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MTech Thesis\Thesis work\Oral Progress\Chris\"/>
    </mc:Choice>
  </mc:AlternateContent>
  <bookViews>
    <workbookView minimized="1" xWindow="0" yWindow="0" windowWidth="20490" windowHeight="8940" activeTab="2"/>
  </bookViews>
  <sheets>
    <sheet name="Ajaokuta" sheetId="1" r:id="rId1"/>
    <sheet name="Bida" sheetId="2" r:id="rId2"/>
    <sheet name="Gboko" sheetId="3" r:id="rId3"/>
    <sheet name="Abuja" sheetId="4" r:id="rId4"/>
    <sheet name="Ilorin" sheetId="5" r:id="rId5"/>
    <sheet name="Sheet3" sheetId="12" r:id="rId6"/>
    <sheet name="Kafanchan" sheetId="6" r:id="rId7"/>
    <sheet name="Kaduna" sheetId="7" r:id="rId8"/>
    <sheet name="Keffi" sheetId="8" r:id="rId9"/>
    <sheet name="Lafia" sheetId="9" r:id="rId10"/>
    <sheet name="Mkd" sheetId="10" r:id="rId11"/>
    <sheet name="Minna" sheetId="11" r:id="rId12"/>
    <sheet name="Oturkpo" sheetId="13" r:id="rId13"/>
    <sheet name="Lapai" sheetId="15" r:id="rId14"/>
    <sheet name="Lokoja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1" i="15" l="1"/>
  <c r="F371" i="15"/>
  <c r="G371" i="15"/>
  <c r="H371" i="15"/>
  <c r="I371" i="15"/>
  <c r="J371" i="15"/>
  <c r="K371" i="15"/>
  <c r="L371" i="15"/>
  <c r="M371" i="15"/>
  <c r="N371" i="15"/>
  <c r="O371" i="15"/>
  <c r="P371" i="15"/>
  <c r="Q371" i="15"/>
  <c r="R371" i="15"/>
  <c r="S371" i="15"/>
  <c r="T371" i="15"/>
  <c r="U371" i="15"/>
  <c r="V371" i="15"/>
  <c r="W371" i="15"/>
  <c r="X371" i="15"/>
  <c r="Y371" i="15"/>
  <c r="Z371" i="15"/>
  <c r="AA371" i="15"/>
  <c r="D371" i="15"/>
  <c r="E370" i="13" l="1"/>
  <c r="F370" i="13"/>
  <c r="G370" i="13"/>
  <c r="H370" i="13"/>
  <c r="I370" i="13"/>
  <c r="J370" i="13"/>
  <c r="K370" i="13"/>
  <c r="L370" i="13"/>
  <c r="M370" i="13"/>
  <c r="N370" i="13"/>
  <c r="O370" i="13"/>
  <c r="P370" i="13"/>
  <c r="Q370" i="13"/>
  <c r="R370" i="13"/>
  <c r="S370" i="13"/>
  <c r="T370" i="13"/>
  <c r="U370" i="13"/>
  <c r="V370" i="13"/>
  <c r="W370" i="13"/>
  <c r="X370" i="13"/>
  <c r="Y370" i="13"/>
  <c r="Z370" i="13"/>
  <c r="AA370" i="13"/>
  <c r="D370" i="13"/>
  <c r="E371" i="11"/>
  <c r="F371" i="11"/>
  <c r="G371" i="11"/>
  <c r="H371" i="11"/>
  <c r="I371" i="11"/>
  <c r="J371" i="11"/>
  <c r="K371" i="11"/>
  <c r="L371" i="11"/>
  <c r="M371" i="11"/>
  <c r="N371" i="11"/>
  <c r="O371" i="11"/>
  <c r="P371" i="11"/>
  <c r="Q371" i="11"/>
  <c r="R371" i="11"/>
  <c r="S371" i="11"/>
  <c r="T371" i="11"/>
  <c r="U371" i="11"/>
  <c r="V371" i="11"/>
  <c r="W371" i="11"/>
  <c r="X371" i="11"/>
  <c r="Y371" i="11"/>
  <c r="Z371" i="11"/>
  <c r="AA371" i="11"/>
  <c r="D371" i="11"/>
  <c r="E370" i="10"/>
  <c r="F370" i="10"/>
  <c r="G370" i="10"/>
  <c r="H370" i="10"/>
  <c r="I370" i="10"/>
  <c r="J370" i="10"/>
  <c r="K370" i="10"/>
  <c r="L370" i="10"/>
  <c r="M370" i="10"/>
  <c r="N370" i="10"/>
  <c r="O370" i="10"/>
  <c r="P370" i="10"/>
  <c r="Q370" i="10"/>
  <c r="R370" i="10"/>
  <c r="S370" i="10"/>
  <c r="T370" i="10"/>
  <c r="U370" i="10"/>
  <c r="V370" i="10"/>
  <c r="W370" i="10"/>
  <c r="X370" i="10"/>
  <c r="Y370" i="10"/>
  <c r="Z370" i="10"/>
  <c r="AA370" i="10"/>
  <c r="D370" i="10"/>
  <c r="E371" i="9"/>
  <c r="F371" i="9"/>
  <c r="G371" i="9"/>
  <c r="H371" i="9"/>
  <c r="I371" i="9"/>
  <c r="J371" i="9"/>
  <c r="K371" i="9"/>
  <c r="L371" i="9"/>
  <c r="M371" i="9"/>
  <c r="N371" i="9"/>
  <c r="O371" i="9"/>
  <c r="P371" i="9"/>
  <c r="Q371" i="9"/>
  <c r="R371" i="9"/>
  <c r="S371" i="9"/>
  <c r="T371" i="9"/>
  <c r="U371" i="9"/>
  <c r="V371" i="9"/>
  <c r="W371" i="9"/>
  <c r="X371" i="9"/>
  <c r="Y371" i="9"/>
  <c r="Z371" i="9"/>
  <c r="AA371" i="9"/>
  <c r="D371" i="9"/>
  <c r="C370" i="8"/>
  <c r="D370" i="8"/>
  <c r="E370" i="8"/>
  <c r="F370" i="8"/>
  <c r="G370" i="8"/>
  <c r="H370" i="8"/>
  <c r="I370" i="8"/>
  <c r="J370" i="8"/>
  <c r="K370" i="8"/>
  <c r="L370" i="8"/>
  <c r="M370" i="8"/>
  <c r="N370" i="8"/>
  <c r="O370" i="8"/>
  <c r="P370" i="8"/>
  <c r="Q370" i="8"/>
  <c r="R370" i="8"/>
  <c r="S370" i="8"/>
  <c r="T370" i="8"/>
  <c r="U370" i="8"/>
  <c r="V370" i="8"/>
  <c r="W370" i="8"/>
  <c r="X370" i="8"/>
  <c r="Y370" i="8"/>
  <c r="B370" i="8"/>
  <c r="C370" i="6"/>
  <c r="D370" i="6"/>
  <c r="E370" i="6"/>
  <c r="F370" i="6"/>
  <c r="G370" i="6"/>
  <c r="H370" i="6"/>
  <c r="I370" i="6"/>
  <c r="J370" i="6"/>
  <c r="K370" i="6"/>
  <c r="L370" i="6"/>
  <c r="M370" i="6"/>
  <c r="N370" i="6"/>
  <c r="O370" i="6"/>
  <c r="P370" i="6"/>
  <c r="Q370" i="6"/>
  <c r="R370" i="6"/>
  <c r="S370" i="6"/>
  <c r="T370" i="6"/>
  <c r="U370" i="6"/>
  <c r="V370" i="6"/>
  <c r="W370" i="6"/>
  <c r="X370" i="6"/>
  <c r="Y370" i="6"/>
  <c r="B370" i="6"/>
  <c r="C370" i="5"/>
  <c r="D370" i="5"/>
  <c r="E370" i="5"/>
  <c r="F370" i="5"/>
  <c r="G370" i="5"/>
  <c r="H370" i="5"/>
  <c r="I370" i="5"/>
  <c r="J370" i="5"/>
  <c r="K370" i="5"/>
  <c r="L370" i="5"/>
  <c r="M370" i="5"/>
  <c r="N370" i="5"/>
  <c r="O370" i="5"/>
  <c r="P370" i="5"/>
  <c r="Q370" i="5"/>
  <c r="R370" i="5"/>
  <c r="S370" i="5"/>
  <c r="T370" i="5"/>
  <c r="U370" i="5"/>
  <c r="V370" i="5"/>
  <c r="W370" i="5"/>
  <c r="X370" i="5"/>
  <c r="Y370" i="5"/>
  <c r="B370" i="5"/>
  <c r="C370" i="4"/>
  <c r="D370" i="4"/>
  <c r="E370" i="4"/>
  <c r="F370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T370" i="4"/>
  <c r="U370" i="4"/>
  <c r="V370" i="4"/>
  <c r="W370" i="4"/>
  <c r="X370" i="4"/>
  <c r="Y370" i="4"/>
  <c r="B370" i="4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B370" i="3"/>
  <c r="C385" i="2" l="1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B385" i="2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C385" i="1"/>
  <c r="B371" i="2"/>
  <c r="B372" i="2"/>
  <c r="B373" i="2"/>
  <c r="B374" i="2"/>
  <c r="B375" i="2"/>
  <c r="B376" i="2"/>
  <c r="B377" i="2"/>
  <c r="B378" i="2"/>
  <c r="B379" i="2"/>
  <c r="B380" i="2"/>
  <c r="B381" i="2"/>
  <c r="B370" i="2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C381" i="1"/>
  <c r="C380" i="1"/>
  <c r="C379" i="1"/>
  <c r="C378" i="1"/>
  <c r="C377" i="1"/>
  <c r="C376" i="1"/>
  <c r="C371" i="1"/>
  <c r="C370" i="1"/>
  <c r="C375" i="1"/>
  <c r="C374" i="1"/>
  <c r="C373" i="1"/>
  <c r="C372" i="1"/>
  <c r="D372" i="1" l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D368" i="12" l="1"/>
  <c r="AC368" i="12"/>
  <c r="AB368" i="12"/>
  <c r="AD367" i="12"/>
  <c r="AC367" i="12"/>
  <c r="AB367" i="12"/>
  <c r="AD366" i="12"/>
  <c r="AC366" i="12"/>
  <c r="AB366" i="12"/>
  <c r="AD365" i="12"/>
  <c r="AC365" i="12"/>
  <c r="AB365" i="12"/>
  <c r="AD364" i="12"/>
  <c r="AC364" i="12"/>
  <c r="AB364" i="12"/>
  <c r="AD363" i="12"/>
  <c r="AC363" i="12"/>
  <c r="AB363" i="12"/>
  <c r="AD362" i="12"/>
  <c r="AC362" i="12"/>
  <c r="AB362" i="12"/>
  <c r="AD361" i="12"/>
  <c r="AC361" i="12"/>
  <c r="AB361" i="12"/>
  <c r="AD360" i="12"/>
  <c r="AC360" i="12"/>
  <c r="AB360" i="12"/>
  <c r="AD359" i="12"/>
  <c r="AC359" i="12"/>
  <c r="AB359" i="12"/>
  <c r="AD358" i="12"/>
  <c r="AC358" i="12"/>
  <c r="AB358" i="12"/>
  <c r="AD357" i="12"/>
  <c r="AC357" i="12"/>
  <c r="AB357" i="12"/>
  <c r="AD356" i="12"/>
  <c r="AC356" i="12"/>
  <c r="AB356" i="12"/>
  <c r="AD355" i="12"/>
  <c r="AC355" i="12"/>
  <c r="AB355" i="12"/>
  <c r="AD354" i="12"/>
  <c r="AC354" i="12"/>
  <c r="AB354" i="12"/>
  <c r="AD353" i="12"/>
  <c r="AC353" i="12"/>
  <c r="AB353" i="12"/>
  <c r="AD352" i="12"/>
  <c r="AC352" i="12"/>
  <c r="AB352" i="12"/>
  <c r="AD351" i="12"/>
  <c r="AC351" i="12"/>
  <c r="AB351" i="12"/>
  <c r="AD350" i="12"/>
  <c r="AC350" i="12"/>
  <c r="AB350" i="12"/>
  <c r="AD349" i="12"/>
  <c r="AC349" i="12"/>
  <c r="AB349" i="12"/>
  <c r="AD348" i="12"/>
  <c r="AC348" i="12"/>
  <c r="AB348" i="12"/>
  <c r="AD347" i="12"/>
  <c r="AC347" i="12"/>
  <c r="AB347" i="12"/>
  <c r="AD346" i="12"/>
  <c r="AC346" i="12"/>
  <c r="AB346" i="12"/>
  <c r="AD345" i="12"/>
  <c r="AC345" i="12"/>
  <c r="AB345" i="12"/>
  <c r="AD344" i="12"/>
  <c r="AC344" i="12"/>
  <c r="AB344" i="12"/>
  <c r="AD343" i="12"/>
  <c r="AC343" i="12"/>
  <c r="AB343" i="12"/>
  <c r="AD342" i="12"/>
  <c r="AC342" i="12"/>
  <c r="AB342" i="12"/>
  <c r="AD341" i="12"/>
  <c r="AC341" i="12"/>
  <c r="AB341" i="12"/>
  <c r="AD340" i="12"/>
  <c r="AC340" i="12"/>
  <c r="AB340" i="12"/>
  <c r="AD339" i="12"/>
  <c r="AC339" i="12"/>
  <c r="AB339" i="12"/>
  <c r="AD338" i="12"/>
  <c r="AC338" i="12"/>
  <c r="AB338" i="12"/>
  <c r="AD337" i="12"/>
  <c r="AC337" i="12"/>
  <c r="AB337" i="12"/>
  <c r="AD336" i="12"/>
  <c r="AC336" i="12"/>
  <c r="AB336" i="12"/>
  <c r="AD335" i="12"/>
  <c r="AC335" i="12"/>
  <c r="AB335" i="12"/>
  <c r="AD334" i="12"/>
  <c r="AC334" i="12"/>
  <c r="AB334" i="12"/>
  <c r="AD333" i="12"/>
  <c r="AC333" i="12"/>
  <c r="AB333" i="12"/>
  <c r="AD332" i="12"/>
  <c r="AC332" i="12"/>
  <c r="AB332" i="12"/>
  <c r="AD331" i="12"/>
  <c r="AC331" i="12"/>
  <c r="AB331" i="12"/>
  <c r="AD330" i="12"/>
  <c r="AC330" i="12"/>
  <c r="AB330" i="12"/>
  <c r="AD329" i="12"/>
  <c r="AC329" i="12"/>
  <c r="AB329" i="12"/>
  <c r="AD328" i="12"/>
  <c r="AC328" i="12"/>
  <c r="AB328" i="12"/>
  <c r="AD327" i="12"/>
  <c r="AC327" i="12"/>
  <c r="AB327" i="12"/>
  <c r="AD326" i="12"/>
  <c r="AC326" i="12"/>
  <c r="AB326" i="12"/>
  <c r="AD325" i="12"/>
  <c r="AC325" i="12"/>
  <c r="AB325" i="12"/>
  <c r="AD324" i="12"/>
  <c r="AC324" i="12"/>
  <c r="AB324" i="12"/>
  <c r="AD323" i="12"/>
  <c r="AC323" i="12"/>
  <c r="AB323" i="12"/>
  <c r="AD322" i="12"/>
  <c r="AC322" i="12"/>
  <c r="AB322" i="12"/>
  <c r="AD321" i="12"/>
  <c r="AC321" i="12"/>
  <c r="AB321" i="12"/>
  <c r="AD320" i="12"/>
  <c r="AC320" i="12"/>
  <c r="AB320" i="12"/>
  <c r="AD319" i="12"/>
  <c r="AC319" i="12"/>
  <c r="AB319" i="12"/>
  <c r="AD318" i="12"/>
  <c r="AC318" i="12"/>
  <c r="AB318" i="12"/>
  <c r="AD317" i="12"/>
  <c r="AC317" i="12"/>
  <c r="AB317" i="12"/>
  <c r="AD316" i="12"/>
  <c r="AC316" i="12"/>
  <c r="AB316" i="12"/>
  <c r="AD315" i="12"/>
  <c r="AC315" i="12"/>
  <c r="AB315" i="12"/>
  <c r="AD314" i="12"/>
  <c r="AC314" i="12"/>
  <c r="AB314" i="12"/>
  <c r="AD313" i="12"/>
  <c r="AC313" i="12"/>
  <c r="AB313" i="12"/>
  <c r="AD312" i="12"/>
  <c r="AC312" i="12"/>
  <c r="AB312" i="12"/>
  <c r="AD311" i="12"/>
  <c r="AC311" i="12"/>
  <c r="AB311" i="12"/>
  <c r="AD310" i="12"/>
  <c r="AC310" i="12"/>
  <c r="AB310" i="12"/>
  <c r="AD309" i="12"/>
  <c r="AC309" i="12"/>
  <c r="AB309" i="12"/>
  <c r="AD308" i="12"/>
  <c r="AC308" i="12"/>
  <c r="AB308" i="12"/>
  <c r="AD307" i="12"/>
  <c r="AC307" i="12"/>
  <c r="AB307" i="12"/>
  <c r="AD306" i="12"/>
  <c r="AC306" i="12"/>
  <c r="AB306" i="12"/>
  <c r="AD305" i="12"/>
  <c r="AC305" i="12"/>
  <c r="AB305" i="12"/>
  <c r="AD304" i="12"/>
  <c r="AC304" i="12"/>
  <c r="AB304" i="12"/>
  <c r="AD303" i="12"/>
  <c r="AC303" i="12"/>
  <c r="AB303" i="12"/>
  <c r="AD302" i="12"/>
  <c r="AC302" i="12"/>
  <c r="AB302" i="12"/>
  <c r="AD301" i="12"/>
  <c r="AC301" i="12"/>
  <c r="AB301" i="12"/>
  <c r="AD300" i="12"/>
  <c r="AC300" i="12"/>
  <c r="AB300" i="12"/>
  <c r="AD299" i="12"/>
  <c r="AC299" i="12"/>
  <c r="AB299" i="12"/>
  <c r="AD298" i="12"/>
  <c r="AC298" i="12"/>
  <c r="AB298" i="12"/>
  <c r="AD297" i="12"/>
  <c r="AC297" i="12"/>
  <c r="AB297" i="12"/>
  <c r="AD296" i="12"/>
  <c r="AC296" i="12"/>
  <c r="AB296" i="12"/>
  <c r="AD295" i="12"/>
  <c r="AC295" i="12"/>
  <c r="AB295" i="12"/>
  <c r="AD294" i="12"/>
  <c r="AC294" i="12"/>
  <c r="AB294" i="12"/>
  <c r="AD293" i="12"/>
  <c r="AC293" i="12"/>
  <c r="AB293" i="12"/>
  <c r="AD292" i="12"/>
  <c r="AC292" i="12"/>
  <c r="AB292" i="12"/>
  <c r="AD291" i="12"/>
  <c r="AC291" i="12"/>
  <c r="AB291" i="12"/>
  <c r="AD290" i="12"/>
  <c r="AC290" i="12"/>
  <c r="AB290" i="12"/>
  <c r="AD289" i="12"/>
  <c r="AC289" i="12"/>
  <c r="AB289" i="12"/>
  <c r="AD288" i="12"/>
  <c r="AC288" i="12"/>
  <c r="AB288" i="12"/>
  <c r="AD287" i="12"/>
  <c r="AC287" i="12"/>
  <c r="AB287" i="12"/>
  <c r="AD286" i="12"/>
  <c r="AC286" i="12"/>
  <c r="AB286" i="12"/>
  <c r="AD285" i="12"/>
  <c r="AC285" i="12"/>
  <c r="AB285" i="12"/>
  <c r="AD284" i="12"/>
  <c r="AC284" i="12"/>
  <c r="AB284" i="12"/>
  <c r="AD283" i="12"/>
  <c r="AC283" i="12"/>
  <c r="AB283" i="12"/>
  <c r="AD282" i="12"/>
  <c r="AC282" i="12"/>
  <c r="AB282" i="12"/>
  <c r="AD281" i="12"/>
  <c r="AC281" i="12"/>
  <c r="AB281" i="12"/>
  <c r="AD280" i="12"/>
  <c r="AC280" i="12"/>
  <c r="AB280" i="12"/>
  <c r="AD279" i="12"/>
  <c r="AC279" i="12"/>
  <c r="AB279" i="12"/>
  <c r="AD278" i="12"/>
  <c r="AC278" i="12"/>
  <c r="AB278" i="12"/>
  <c r="AD277" i="12"/>
  <c r="AC277" i="12"/>
  <c r="AB277" i="12"/>
  <c r="AD276" i="12"/>
  <c r="AC276" i="12"/>
  <c r="AB276" i="12"/>
  <c r="AD275" i="12"/>
  <c r="AC275" i="12"/>
  <c r="AB275" i="12"/>
  <c r="AD274" i="12"/>
  <c r="AC274" i="12"/>
  <c r="AB274" i="12"/>
  <c r="AD273" i="12"/>
  <c r="AC273" i="12"/>
  <c r="AB273" i="12"/>
  <c r="AD272" i="12"/>
  <c r="AC272" i="12"/>
  <c r="AB272" i="12"/>
  <c r="AD271" i="12"/>
  <c r="AC271" i="12"/>
  <c r="AB271" i="12"/>
  <c r="AD270" i="12"/>
  <c r="AC270" i="12"/>
  <c r="AB270" i="12"/>
  <c r="AD269" i="12"/>
  <c r="AC269" i="12"/>
  <c r="AB269" i="12"/>
  <c r="AD268" i="12"/>
  <c r="AC268" i="12"/>
  <c r="AB268" i="12"/>
  <c r="AD267" i="12"/>
  <c r="AC267" i="12"/>
  <c r="AB267" i="12"/>
  <c r="AD266" i="12"/>
  <c r="AC266" i="12"/>
  <c r="AB266" i="12"/>
  <c r="AD265" i="12"/>
  <c r="AC265" i="12"/>
  <c r="AB265" i="12"/>
  <c r="AD264" i="12"/>
  <c r="AC264" i="12"/>
  <c r="AB264" i="12"/>
  <c r="AD263" i="12"/>
  <c r="AC263" i="12"/>
  <c r="AB263" i="12"/>
  <c r="AD262" i="12"/>
  <c r="AC262" i="12"/>
  <c r="AB262" i="12"/>
  <c r="AD261" i="12"/>
  <c r="AC261" i="12"/>
  <c r="AB261" i="12"/>
  <c r="AD260" i="12"/>
  <c r="AC260" i="12"/>
  <c r="AB260" i="12"/>
  <c r="AD259" i="12"/>
  <c r="AC259" i="12"/>
  <c r="AB259" i="12"/>
  <c r="AD258" i="12"/>
  <c r="AC258" i="12"/>
  <c r="AB258" i="12"/>
  <c r="AD257" i="12"/>
  <c r="AC257" i="12"/>
  <c r="AB257" i="12"/>
  <c r="AD256" i="12"/>
  <c r="AC256" i="12"/>
  <c r="AB256" i="12"/>
  <c r="AD255" i="12"/>
  <c r="AC255" i="12"/>
  <c r="AB255" i="12"/>
  <c r="AD254" i="12"/>
  <c r="AC254" i="12"/>
  <c r="AB254" i="12"/>
  <c r="AD253" i="12"/>
  <c r="AC253" i="12"/>
  <c r="AB253" i="12"/>
  <c r="AD252" i="12"/>
  <c r="AC252" i="12"/>
  <c r="AB252" i="12"/>
  <c r="AD251" i="12"/>
  <c r="AC251" i="12"/>
  <c r="AB251" i="12"/>
  <c r="AD250" i="12"/>
  <c r="AC250" i="12"/>
  <c r="AB250" i="12"/>
  <c r="AD249" i="12"/>
  <c r="AC249" i="12"/>
  <c r="AB249" i="12"/>
  <c r="AD248" i="12"/>
  <c r="AC248" i="12"/>
  <c r="AB248" i="12"/>
  <c r="AD247" i="12"/>
  <c r="AC247" i="12"/>
  <c r="AB247" i="12"/>
  <c r="AD246" i="12"/>
  <c r="AC246" i="12"/>
  <c r="AB246" i="12"/>
  <c r="AD245" i="12"/>
  <c r="AC245" i="12"/>
  <c r="AB245" i="12"/>
  <c r="AD244" i="12"/>
  <c r="AC244" i="12"/>
  <c r="AB244" i="12"/>
  <c r="AD243" i="12"/>
  <c r="AC243" i="12"/>
  <c r="AB243" i="12"/>
  <c r="AD242" i="12"/>
  <c r="AC242" i="12"/>
  <c r="AB242" i="12"/>
  <c r="AD241" i="12"/>
  <c r="AC241" i="12"/>
  <c r="AB241" i="12"/>
  <c r="AD240" i="12"/>
  <c r="AC240" i="12"/>
  <c r="AB240" i="12"/>
  <c r="AD239" i="12"/>
  <c r="AC239" i="12"/>
  <c r="AB239" i="12"/>
  <c r="AD238" i="12"/>
  <c r="AC238" i="12"/>
  <c r="AB238" i="12"/>
  <c r="AD237" i="12"/>
  <c r="AC237" i="12"/>
  <c r="AB237" i="12"/>
  <c r="AD236" i="12"/>
  <c r="AC236" i="12"/>
  <c r="AB236" i="12"/>
  <c r="AD235" i="12"/>
  <c r="AC235" i="12"/>
  <c r="AB235" i="12"/>
  <c r="AD234" i="12"/>
  <c r="AC234" i="12"/>
  <c r="AB234" i="12"/>
  <c r="AD233" i="12"/>
  <c r="AC233" i="12"/>
  <c r="AB233" i="12"/>
  <c r="AD232" i="12"/>
  <c r="AC232" i="12"/>
  <c r="AB232" i="12"/>
  <c r="AD231" i="12"/>
  <c r="AC231" i="12"/>
  <c r="AB231" i="12"/>
  <c r="AD230" i="12"/>
  <c r="AC230" i="12"/>
  <c r="AB230" i="12"/>
  <c r="AD229" i="12"/>
  <c r="AC229" i="12"/>
  <c r="AB229" i="12"/>
  <c r="AD228" i="12"/>
  <c r="AC228" i="12"/>
  <c r="AB228" i="12"/>
  <c r="AD227" i="12"/>
  <c r="AC227" i="12"/>
  <c r="AB227" i="12"/>
  <c r="AD226" i="12"/>
  <c r="AC226" i="12"/>
  <c r="AB226" i="12"/>
  <c r="AD225" i="12"/>
  <c r="AC225" i="12"/>
  <c r="AB225" i="12"/>
  <c r="AD224" i="12"/>
  <c r="AC224" i="12"/>
  <c r="AB224" i="12"/>
  <c r="AD223" i="12"/>
  <c r="AC223" i="12"/>
  <c r="AB223" i="12"/>
  <c r="AD222" i="12"/>
  <c r="AC222" i="12"/>
  <c r="AB222" i="12"/>
  <c r="AD221" i="12"/>
  <c r="AC221" i="12"/>
  <c r="AB221" i="12"/>
  <c r="AD220" i="12"/>
  <c r="AC220" i="12"/>
  <c r="AB220" i="12"/>
  <c r="AD219" i="12"/>
  <c r="AC219" i="12"/>
  <c r="AB219" i="12"/>
  <c r="AD218" i="12"/>
  <c r="AC218" i="12"/>
  <c r="AB218" i="12"/>
  <c r="AD217" i="12"/>
  <c r="AC217" i="12"/>
  <c r="AB217" i="12"/>
  <c r="AD216" i="12"/>
  <c r="AC216" i="12"/>
  <c r="AB216" i="12"/>
  <c r="AD215" i="12"/>
  <c r="AC215" i="12"/>
  <c r="AB215" i="12"/>
  <c r="AD214" i="12"/>
  <c r="AC214" i="12"/>
  <c r="AB214" i="12"/>
  <c r="AD213" i="12"/>
  <c r="AC213" i="12"/>
  <c r="AB213" i="12"/>
  <c r="AD212" i="12"/>
  <c r="AC212" i="12"/>
  <c r="AB212" i="12"/>
  <c r="AD211" i="12"/>
  <c r="AC211" i="12"/>
  <c r="AB211" i="12"/>
  <c r="AD210" i="12"/>
  <c r="AC210" i="12"/>
  <c r="AB210" i="12"/>
  <c r="AD209" i="12"/>
  <c r="AC209" i="12"/>
  <c r="AB209" i="12"/>
  <c r="AD208" i="12"/>
  <c r="AC208" i="12"/>
  <c r="AB208" i="12"/>
  <c r="AD207" i="12"/>
  <c r="AC207" i="12"/>
  <c r="AB207" i="12"/>
  <c r="AD206" i="12"/>
  <c r="AC206" i="12"/>
  <c r="AB206" i="12"/>
  <c r="AD205" i="12"/>
  <c r="AC205" i="12"/>
  <c r="AB205" i="12"/>
  <c r="AD204" i="12"/>
  <c r="AC204" i="12"/>
  <c r="AB204" i="12"/>
  <c r="AD203" i="12"/>
  <c r="AC203" i="12"/>
  <c r="AB203" i="12"/>
  <c r="AD202" i="12"/>
  <c r="AC202" i="12"/>
  <c r="AB202" i="12"/>
  <c r="AD201" i="12"/>
  <c r="AC201" i="12"/>
  <c r="AB201" i="12"/>
  <c r="AD200" i="12"/>
  <c r="AC200" i="12"/>
  <c r="AB200" i="12"/>
  <c r="AD199" i="12"/>
  <c r="AC199" i="12"/>
  <c r="AB199" i="12"/>
  <c r="AD198" i="12"/>
  <c r="AC198" i="12"/>
  <c r="AB198" i="12"/>
  <c r="AD197" i="12"/>
  <c r="AC197" i="12"/>
  <c r="AB197" i="12"/>
  <c r="AD196" i="12"/>
  <c r="AC196" i="12"/>
  <c r="AB196" i="12"/>
  <c r="AD195" i="12"/>
  <c r="AC195" i="12"/>
  <c r="AB195" i="12"/>
  <c r="AD194" i="12"/>
  <c r="AC194" i="12"/>
  <c r="AB194" i="12"/>
  <c r="AD193" i="12"/>
  <c r="AC193" i="12"/>
  <c r="AB193" i="12"/>
  <c r="AD192" i="12"/>
  <c r="AC192" i="12"/>
  <c r="AB192" i="12"/>
  <c r="AD191" i="12"/>
  <c r="AC191" i="12"/>
  <c r="AB191" i="12"/>
  <c r="AD190" i="12"/>
  <c r="AC190" i="12"/>
  <c r="AB190" i="12"/>
  <c r="AD189" i="12"/>
  <c r="AC189" i="12"/>
  <c r="AB189" i="12"/>
  <c r="AD188" i="12"/>
  <c r="AC188" i="12"/>
  <c r="AB188" i="12"/>
  <c r="AD187" i="12"/>
  <c r="AC187" i="12"/>
  <c r="AB187" i="12"/>
  <c r="AD186" i="12"/>
  <c r="AC186" i="12"/>
  <c r="AB186" i="12"/>
  <c r="AD185" i="12"/>
  <c r="AC185" i="12"/>
  <c r="AB185" i="12"/>
  <c r="AD184" i="12"/>
  <c r="AC184" i="12"/>
  <c r="AB184" i="12"/>
  <c r="AD183" i="12"/>
  <c r="AC183" i="12"/>
  <c r="AB183" i="12"/>
  <c r="AD182" i="12"/>
  <c r="AC182" i="12"/>
  <c r="AB182" i="12"/>
  <c r="AD181" i="12"/>
  <c r="AC181" i="12"/>
  <c r="AB181" i="12"/>
  <c r="AD180" i="12"/>
  <c r="AC180" i="12"/>
  <c r="AB180" i="12"/>
  <c r="AD179" i="12"/>
  <c r="AC179" i="12"/>
  <c r="AB179" i="12"/>
  <c r="AD178" i="12"/>
  <c r="AC178" i="12"/>
  <c r="AB178" i="12"/>
  <c r="AD177" i="12"/>
  <c r="AC177" i="12"/>
  <c r="AB177" i="12"/>
  <c r="AD176" i="12"/>
  <c r="AC176" i="12"/>
  <c r="AB176" i="12"/>
  <c r="AD175" i="12"/>
  <c r="AC175" i="12"/>
  <c r="AB175" i="12"/>
  <c r="AD174" i="12"/>
  <c r="AC174" i="12"/>
  <c r="AB174" i="12"/>
  <c r="AD173" i="12"/>
  <c r="AC173" i="12"/>
  <c r="AB173" i="12"/>
  <c r="AD172" i="12"/>
  <c r="AC172" i="12"/>
  <c r="AB172" i="12"/>
  <c r="AD171" i="12"/>
  <c r="AC171" i="12"/>
  <c r="AB171" i="12"/>
  <c r="AD170" i="12"/>
  <c r="AC170" i="12"/>
  <c r="AB170" i="12"/>
  <c r="AD169" i="12"/>
  <c r="AC169" i="12"/>
  <c r="AB169" i="12"/>
  <c r="AD168" i="12"/>
  <c r="AC168" i="12"/>
  <c r="AB168" i="12"/>
  <c r="AD167" i="12"/>
  <c r="AC167" i="12"/>
  <c r="AB167" i="12"/>
  <c r="AD166" i="12"/>
  <c r="AC166" i="12"/>
  <c r="AB166" i="12"/>
  <c r="AD165" i="12"/>
  <c r="AC165" i="12"/>
  <c r="AB165" i="12"/>
  <c r="AD164" i="12"/>
  <c r="AC164" i="12"/>
  <c r="AB164" i="12"/>
  <c r="AD163" i="12"/>
  <c r="AC163" i="12"/>
  <c r="AB163" i="12"/>
  <c r="AD162" i="12"/>
  <c r="AC162" i="12"/>
  <c r="AB162" i="12"/>
  <c r="AD161" i="12"/>
  <c r="AC161" i="12"/>
  <c r="AB161" i="12"/>
  <c r="AD160" i="12"/>
  <c r="AC160" i="12"/>
  <c r="AB160" i="12"/>
  <c r="AD159" i="12"/>
  <c r="AC159" i="12"/>
  <c r="AB159" i="12"/>
  <c r="AD158" i="12"/>
  <c r="AC158" i="12"/>
  <c r="AB158" i="12"/>
  <c r="AD157" i="12"/>
  <c r="AC157" i="12"/>
  <c r="AB157" i="12"/>
  <c r="AD156" i="12"/>
  <c r="AC156" i="12"/>
  <c r="AB156" i="12"/>
  <c r="AD155" i="12"/>
  <c r="AC155" i="12"/>
  <c r="AB155" i="12"/>
  <c r="AD154" i="12"/>
  <c r="AC154" i="12"/>
  <c r="AB154" i="12"/>
  <c r="AD153" i="12"/>
  <c r="AC153" i="12"/>
  <c r="AB153" i="12"/>
  <c r="AD152" i="12"/>
  <c r="AC152" i="12"/>
  <c r="AB152" i="12"/>
  <c r="AD151" i="12"/>
  <c r="AC151" i="12"/>
  <c r="AB151" i="12"/>
  <c r="AD150" i="12"/>
  <c r="AC150" i="12"/>
  <c r="AB150" i="12"/>
  <c r="AD149" i="12"/>
  <c r="AC149" i="12"/>
  <c r="AB149" i="12"/>
  <c r="AD148" i="12"/>
  <c r="AC148" i="12"/>
  <c r="AB148" i="12"/>
  <c r="AD147" i="12"/>
  <c r="AC147" i="12"/>
  <c r="AB147" i="12"/>
  <c r="AD146" i="12"/>
  <c r="AC146" i="12"/>
  <c r="AB146" i="12"/>
  <c r="AD145" i="12"/>
  <c r="AC145" i="12"/>
  <c r="AB145" i="12"/>
  <c r="AD144" i="12"/>
  <c r="AC144" i="12"/>
  <c r="AB144" i="12"/>
  <c r="AD143" i="12"/>
  <c r="AC143" i="12"/>
  <c r="AB143" i="12"/>
  <c r="AD142" i="12"/>
  <c r="AC142" i="12"/>
  <c r="AB142" i="12"/>
  <c r="AD141" i="12"/>
  <c r="AC141" i="12"/>
  <c r="AB141" i="12"/>
  <c r="AD140" i="12"/>
  <c r="AC140" i="12"/>
  <c r="AB140" i="12"/>
  <c r="AD139" i="12"/>
  <c r="AC139" i="12"/>
  <c r="AB139" i="12"/>
  <c r="AD138" i="12"/>
  <c r="AC138" i="12"/>
  <c r="AB138" i="12"/>
  <c r="AD137" i="12"/>
  <c r="AC137" i="12"/>
  <c r="AB137" i="12"/>
  <c r="AD136" i="12"/>
  <c r="AC136" i="12"/>
  <c r="AB136" i="12"/>
  <c r="AD135" i="12"/>
  <c r="AC135" i="12"/>
  <c r="AB135" i="12"/>
  <c r="AD134" i="12"/>
  <c r="AC134" i="12"/>
  <c r="AB134" i="12"/>
  <c r="AD133" i="12"/>
  <c r="AC133" i="12"/>
  <c r="AB133" i="12"/>
  <c r="AD132" i="12"/>
  <c r="AC132" i="12"/>
  <c r="AB132" i="12"/>
  <c r="AD131" i="12"/>
  <c r="AC131" i="12"/>
  <c r="AB131" i="12"/>
  <c r="AD130" i="12"/>
  <c r="AC130" i="12"/>
  <c r="AB130" i="12"/>
  <c r="AD129" i="12"/>
  <c r="AC129" i="12"/>
  <c r="AB129" i="12"/>
  <c r="AD128" i="12"/>
  <c r="AC128" i="12"/>
  <c r="AB128" i="12"/>
  <c r="AD127" i="12"/>
  <c r="AC127" i="12"/>
  <c r="AB127" i="12"/>
  <c r="AD126" i="12"/>
  <c r="AC126" i="12"/>
  <c r="AB126" i="12"/>
  <c r="AD125" i="12"/>
  <c r="AC125" i="12"/>
  <c r="AB125" i="12"/>
  <c r="AD124" i="12"/>
  <c r="AC124" i="12"/>
  <c r="AB124" i="12"/>
  <c r="AD123" i="12"/>
  <c r="AC123" i="12"/>
  <c r="AB123" i="12"/>
  <c r="AD122" i="12"/>
  <c r="AC122" i="12"/>
  <c r="AB122" i="12"/>
  <c r="AD121" i="12"/>
  <c r="AC121" i="12"/>
  <c r="AB121" i="12"/>
  <c r="AD120" i="12"/>
  <c r="AC120" i="12"/>
  <c r="AB120" i="12"/>
  <c r="AD119" i="12"/>
  <c r="AC119" i="12"/>
  <c r="AB119" i="12"/>
  <c r="AD118" i="12"/>
  <c r="AC118" i="12"/>
  <c r="AB118" i="12"/>
  <c r="AD117" i="12"/>
  <c r="AC117" i="12"/>
  <c r="AB117" i="12"/>
  <c r="AD116" i="12"/>
  <c r="AC116" i="12"/>
  <c r="AB116" i="12"/>
  <c r="AD115" i="12"/>
  <c r="AC115" i="12"/>
  <c r="AB115" i="12"/>
  <c r="AD114" i="12"/>
  <c r="AC114" i="12"/>
  <c r="AB114" i="12"/>
  <c r="AD113" i="12"/>
  <c r="AC113" i="12"/>
  <c r="AB113" i="12"/>
  <c r="AD112" i="12"/>
  <c r="AC112" i="12"/>
  <c r="AB112" i="12"/>
  <c r="AD111" i="12"/>
  <c r="AC111" i="12"/>
  <c r="AB111" i="12"/>
  <c r="AD110" i="12"/>
  <c r="AC110" i="12"/>
  <c r="AB110" i="12"/>
  <c r="AD109" i="12"/>
  <c r="AC109" i="12"/>
  <c r="AB109" i="12"/>
  <c r="AD108" i="12"/>
  <c r="AC108" i="12"/>
  <c r="AB108" i="12"/>
  <c r="AD107" i="12"/>
  <c r="AC107" i="12"/>
  <c r="AB107" i="12"/>
  <c r="AD106" i="12"/>
  <c r="AC106" i="12"/>
  <c r="AB106" i="12"/>
  <c r="AD105" i="12"/>
  <c r="AC105" i="12"/>
  <c r="AB105" i="12"/>
  <c r="AD104" i="12"/>
  <c r="AC104" i="12"/>
  <c r="AB104" i="12"/>
  <c r="AD103" i="12"/>
  <c r="AC103" i="12"/>
  <c r="AB103" i="12"/>
  <c r="AD102" i="12"/>
  <c r="AC102" i="12"/>
  <c r="AB102" i="12"/>
  <c r="AD101" i="12"/>
  <c r="AC101" i="12"/>
  <c r="AB101" i="12"/>
  <c r="AD100" i="12"/>
  <c r="AC100" i="12"/>
  <c r="AB100" i="12"/>
  <c r="AD99" i="12"/>
  <c r="AC99" i="12"/>
  <c r="AB99" i="12"/>
  <c r="AD98" i="12"/>
  <c r="AC98" i="12"/>
  <c r="AB98" i="12"/>
  <c r="AD97" i="12"/>
  <c r="AC97" i="12"/>
  <c r="AB97" i="12"/>
  <c r="AD96" i="12"/>
  <c r="AC96" i="12"/>
  <c r="AB96" i="12"/>
  <c r="AD95" i="12"/>
  <c r="AC95" i="12"/>
  <c r="AB95" i="12"/>
  <c r="AD94" i="12"/>
  <c r="AC94" i="12"/>
  <c r="AB94" i="12"/>
  <c r="AD93" i="12"/>
  <c r="AC93" i="12"/>
  <c r="AB93" i="12"/>
  <c r="AD92" i="12"/>
  <c r="AC92" i="12"/>
  <c r="AB92" i="12"/>
  <c r="AD91" i="12"/>
  <c r="AC91" i="12"/>
  <c r="AB91" i="12"/>
  <c r="AD90" i="12"/>
  <c r="AC90" i="12"/>
  <c r="AB90" i="12"/>
  <c r="AD89" i="12"/>
  <c r="AC89" i="12"/>
  <c r="AB89" i="12"/>
  <c r="AD88" i="12"/>
  <c r="AC88" i="12"/>
  <c r="AB88" i="12"/>
  <c r="AD87" i="12"/>
  <c r="AC87" i="12"/>
  <c r="AB87" i="12"/>
  <c r="AD86" i="12"/>
  <c r="AC86" i="12"/>
  <c r="AB86" i="12"/>
  <c r="AD85" i="12"/>
  <c r="AC85" i="12"/>
  <c r="AB85" i="12"/>
  <c r="AD84" i="12"/>
  <c r="AC84" i="12"/>
  <c r="AB84" i="12"/>
  <c r="AD83" i="12"/>
  <c r="AC83" i="12"/>
  <c r="AB83" i="12"/>
  <c r="AD82" i="12"/>
  <c r="AC82" i="12"/>
  <c r="AB82" i="12"/>
  <c r="AD81" i="12"/>
  <c r="AC81" i="12"/>
  <c r="AB81" i="12"/>
  <c r="AD80" i="12"/>
  <c r="AC80" i="12"/>
  <c r="AB80" i="12"/>
  <c r="AD79" i="12"/>
  <c r="AC79" i="12"/>
  <c r="AB79" i="12"/>
  <c r="AD78" i="12"/>
  <c r="AC78" i="12"/>
  <c r="AB78" i="12"/>
  <c r="AD77" i="12"/>
  <c r="AC77" i="12"/>
  <c r="AB77" i="12"/>
  <c r="AD76" i="12"/>
  <c r="AC76" i="12"/>
  <c r="AB76" i="12"/>
  <c r="AD75" i="12"/>
  <c r="AC75" i="12"/>
  <c r="AB75" i="12"/>
  <c r="AD74" i="12"/>
  <c r="AC74" i="12"/>
  <c r="AB74" i="12"/>
  <c r="AD73" i="12"/>
  <c r="AC73" i="12"/>
  <c r="AB73" i="12"/>
  <c r="AD72" i="12"/>
  <c r="AC72" i="12"/>
  <c r="AB72" i="12"/>
  <c r="AD71" i="12"/>
  <c r="AC71" i="12"/>
  <c r="AB71" i="12"/>
  <c r="AD70" i="12"/>
  <c r="AC70" i="12"/>
  <c r="AB70" i="12"/>
  <c r="AD69" i="12"/>
  <c r="AC69" i="12"/>
  <c r="AB69" i="12"/>
  <c r="AD68" i="12"/>
  <c r="AC68" i="12"/>
  <c r="AB68" i="12"/>
  <c r="AD67" i="12"/>
  <c r="AC67" i="12"/>
  <c r="AB67" i="12"/>
  <c r="AD66" i="12"/>
  <c r="AC66" i="12"/>
  <c r="AB66" i="12"/>
  <c r="AD65" i="12"/>
  <c r="AC65" i="12"/>
  <c r="AB65" i="12"/>
  <c r="AD64" i="12"/>
  <c r="AC64" i="12"/>
  <c r="AB64" i="12"/>
  <c r="AD63" i="12"/>
  <c r="AC63" i="12"/>
  <c r="AB63" i="12"/>
  <c r="AD62" i="12"/>
  <c r="AC62" i="12"/>
  <c r="AB62" i="12"/>
  <c r="AD61" i="12"/>
  <c r="AC61" i="12"/>
  <c r="AB61" i="12"/>
  <c r="AD60" i="12"/>
  <c r="AC60" i="12"/>
  <c r="AB60" i="12"/>
  <c r="AD59" i="12"/>
  <c r="AC59" i="12"/>
  <c r="AB59" i="12"/>
  <c r="AD58" i="12"/>
  <c r="AC58" i="12"/>
  <c r="AB58" i="12"/>
  <c r="AD57" i="12"/>
  <c r="AC57" i="12"/>
  <c r="AB57" i="12"/>
  <c r="AD56" i="12"/>
  <c r="AC56" i="12"/>
  <c r="AB56" i="12"/>
  <c r="AD55" i="12"/>
  <c r="AC55" i="12"/>
  <c r="AB55" i="12"/>
  <c r="AD54" i="12"/>
  <c r="AC54" i="12"/>
  <c r="AB54" i="12"/>
  <c r="AD53" i="12"/>
  <c r="AC53" i="12"/>
  <c r="AB53" i="12"/>
  <c r="AD52" i="12"/>
  <c r="AC52" i="12"/>
  <c r="AB52" i="12"/>
  <c r="AD51" i="12"/>
  <c r="AC51" i="12"/>
  <c r="AB51" i="12"/>
  <c r="AD50" i="12"/>
  <c r="AC50" i="12"/>
  <c r="AB50" i="12"/>
  <c r="AD49" i="12"/>
  <c r="AC49" i="12"/>
  <c r="AB49" i="12"/>
  <c r="AD48" i="12"/>
  <c r="AC48" i="12"/>
  <c r="AB48" i="12"/>
  <c r="AD47" i="12"/>
  <c r="AC47" i="12"/>
  <c r="AB47" i="12"/>
  <c r="AD46" i="12"/>
  <c r="AC46" i="12"/>
  <c r="AB46" i="12"/>
  <c r="AD45" i="12"/>
  <c r="AC45" i="12"/>
  <c r="AB45" i="12"/>
  <c r="AD44" i="12"/>
  <c r="AC44" i="12"/>
  <c r="AB44" i="12"/>
  <c r="AD43" i="12"/>
  <c r="AC43" i="12"/>
  <c r="AB43" i="12"/>
  <c r="AD42" i="12"/>
  <c r="AC42" i="12"/>
  <c r="AB42" i="12"/>
  <c r="AD41" i="12"/>
  <c r="AC41" i="12"/>
  <c r="AB41" i="12"/>
  <c r="AD40" i="12"/>
  <c r="AC40" i="12"/>
  <c r="AB40" i="12"/>
  <c r="AD39" i="12"/>
  <c r="AC39" i="12"/>
  <c r="AB39" i="12"/>
  <c r="AD38" i="12"/>
  <c r="AC38" i="12"/>
  <c r="AB38" i="12"/>
  <c r="AD37" i="12"/>
  <c r="AC37" i="12"/>
  <c r="AB37" i="12"/>
  <c r="AD36" i="12"/>
  <c r="AC36" i="12"/>
  <c r="AB36" i="12"/>
  <c r="AD35" i="12"/>
  <c r="AC35" i="12"/>
  <c r="AB35" i="12"/>
  <c r="AD34" i="12"/>
  <c r="AC34" i="12"/>
  <c r="AB34" i="12"/>
  <c r="AD33" i="12"/>
  <c r="AC33" i="12"/>
  <c r="AB33" i="12"/>
  <c r="AD32" i="12"/>
  <c r="AC32" i="12"/>
  <c r="AB32" i="12"/>
  <c r="AD31" i="12"/>
  <c r="AC31" i="12"/>
  <c r="AB31" i="12"/>
  <c r="AD30" i="12"/>
  <c r="AC30" i="12"/>
  <c r="AB30" i="12"/>
  <c r="AD29" i="12"/>
  <c r="AC29" i="12"/>
  <c r="AB29" i="12"/>
  <c r="AD28" i="12"/>
  <c r="AC28" i="12"/>
  <c r="AB28" i="12"/>
  <c r="AD27" i="12"/>
  <c r="AC27" i="12"/>
  <c r="AB27" i="12"/>
  <c r="AD26" i="12"/>
  <c r="AC26" i="12"/>
  <c r="AB26" i="12"/>
  <c r="AD25" i="12"/>
  <c r="AC25" i="12"/>
  <c r="AB25" i="12"/>
  <c r="AD24" i="12"/>
  <c r="AC24" i="12"/>
  <c r="AB24" i="12"/>
  <c r="AD23" i="12"/>
  <c r="AC23" i="12"/>
  <c r="AB23" i="12"/>
  <c r="AD22" i="12"/>
  <c r="AC22" i="12"/>
  <c r="AB22" i="12"/>
  <c r="AD21" i="12"/>
  <c r="AC21" i="12"/>
  <c r="AB21" i="12"/>
  <c r="AD20" i="12"/>
  <c r="AC20" i="12"/>
  <c r="AB20" i="12"/>
  <c r="AD19" i="12"/>
  <c r="AC19" i="12"/>
  <c r="AB19" i="12"/>
  <c r="AD18" i="12"/>
  <c r="AC18" i="12"/>
  <c r="AB18" i="12"/>
  <c r="AD17" i="12"/>
  <c r="AC17" i="12"/>
  <c r="AB17" i="12"/>
  <c r="AD16" i="12"/>
  <c r="AC16" i="12"/>
  <c r="AB16" i="12"/>
  <c r="AD15" i="12"/>
  <c r="AC15" i="12"/>
  <c r="AB15" i="12"/>
  <c r="AD14" i="12"/>
  <c r="AC14" i="12"/>
  <c r="AB14" i="12"/>
  <c r="AD13" i="12"/>
  <c r="AC13" i="12"/>
  <c r="AB13" i="12"/>
  <c r="AD12" i="12"/>
  <c r="AC12" i="12"/>
  <c r="AB12" i="12"/>
  <c r="AD11" i="12"/>
  <c r="AC11" i="12"/>
  <c r="AB11" i="12"/>
  <c r="AD10" i="12"/>
  <c r="AC10" i="12"/>
  <c r="AB10" i="12"/>
  <c r="AD9" i="12"/>
  <c r="AC9" i="12"/>
  <c r="AB9" i="12"/>
  <c r="AD8" i="12"/>
  <c r="AC8" i="12"/>
  <c r="AB8" i="12"/>
  <c r="AD7" i="12"/>
  <c r="AC7" i="12"/>
  <c r="AB7" i="12"/>
  <c r="AD6" i="12"/>
  <c r="AC6" i="12"/>
  <c r="AB6" i="12"/>
  <c r="AD5" i="12"/>
  <c r="AC5" i="12"/>
  <c r="AB5" i="12"/>
  <c r="AD4" i="12"/>
  <c r="AC4" i="12"/>
  <c r="AB4" i="12"/>
  <c r="AB4" i="1"/>
  <c r="AC4" i="1"/>
  <c r="AD4" i="1"/>
  <c r="AB5" i="1"/>
  <c r="AC5" i="1"/>
  <c r="AD5" i="1"/>
  <c r="AB6" i="1"/>
  <c r="AC6" i="1"/>
  <c r="AD6" i="1"/>
  <c r="AB7" i="1"/>
  <c r="AC7" i="1"/>
  <c r="AD7" i="1"/>
  <c r="AB8" i="1"/>
  <c r="AC8" i="1"/>
  <c r="AD8" i="1"/>
  <c r="AB9" i="1"/>
  <c r="AC9" i="1"/>
  <c r="AD9" i="1"/>
  <c r="AB10" i="1"/>
  <c r="AC10" i="1"/>
  <c r="AD10" i="1"/>
  <c r="AB11" i="1"/>
  <c r="AC11" i="1"/>
  <c r="AD11" i="1"/>
  <c r="AB12" i="1"/>
  <c r="AC12" i="1"/>
  <c r="AD12" i="1"/>
  <c r="AB13" i="1"/>
  <c r="AC13" i="1"/>
  <c r="AD13" i="1"/>
  <c r="AB14" i="1"/>
  <c r="AC14" i="1"/>
  <c r="AD14" i="1"/>
  <c r="AB15" i="1"/>
  <c r="AC15" i="1"/>
  <c r="AD15" i="1"/>
  <c r="AB16" i="1"/>
  <c r="AC16" i="1"/>
  <c r="AD16" i="1"/>
  <c r="AB17" i="1"/>
  <c r="AC17" i="1"/>
  <c r="AD17" i="1"/>
  <c r="AB18" i="1"/>
  <c r="AC18" i="1"/>
  <c r="AD18" i="1"/>
  <c r="AB19" i="1"/>
  <c r="AC19" i="1"/>
  <c r="AD19" i="1"/>
  <c r="AB20" i="1"/>
  <c r="AC20" i="1"/>
  <c r="AD20" i="1"/>
  <c r="AB21" i="1"/>
  <c r="AC21" i="1"/>
  <c r="AD21" i="1"/>
  <c r="AB22" i="1"/>
  <c r="AC22" i="1"/>
  <c r="AD22" i="1"/>
  <c r="AB23" i="1"/>
  <c r="AC23" i="1"/>
  <c r="AD23" i="1"/>
  <c r="AB24" i="1"/>
  <c r="AC24" i="1"/>
  <c r="AD24" i="1"/>
  <c r="AB25" i="1"/>
  <c r="AC25" i="1"/>
  <c r="AD25" i="1"/>
  <c r="AB26" i="1"/>
  <c r="AC26" i="1"/>
  <c r="AD26" i="1"/>
  <c r="AB27" i="1"/>
  <c r="AC27" i="1"/>
  <c r="AD27" i="1"/>
  <c r="AB28" i="1"/>
  <c r="AC28" i="1"/>
  <c r="AD28" i="1"/>
  <c r="AB29" i="1"/>
  <c r="AC29" i="1"/>
  <c r="AD29" i="1"/>
  <c r="AB30" i="1"/>
  <c r="AC30" i="1"/>
  <c r="AD30" i="1"/>
  <c r="AB31" i="1"/>
  <c r="AC31" i="1"/>
  <c r="AD31" i="1"/>
  <c r="AB32" i="1"/>
  <c r="AC32" i="1"/>
  <c r="AD32" i="1"/>
  <c r="AB33" i="1"/>
  <c r="AC33" i="1"/>
  <c r="AD33" i="1"/>
  <c r="AB34" i="1"/>
  <c r="AC34" i="1"/>
  <c r="AD34" i="1"/>
  <c r="AB35" i="1"/>
  <c r="AC35" i="1"/>
  <c r="AD35" i="1"/>
  <c r="AB36" i="1"/>
  <c r="AC36" i="1"/>
  <c r="AD36" i="1"/>
  <c r="AB37" i="1"/>
  <c r="AC37" i="1"/>
  <c r="AD37" i="1"/>
  <c r="AB38" i="1"/>
  <c r="AC38" i="1"/>
  <c r="AD38" i="1"/>
  <c r="AB39" i="1"/>
  <c r="AC39" i="1"/>
  <c r="AD39" i="1"/>
  <c r="AB40" i="1"/>
  <c r="AC40" i="1"/>
  <c r="AD40" i="1"/>
  <c r="AB41" i="1"/>
  <c r="AC41" i="1"/>
  <c r="AD41" i="1"/>
  <c r="AB42" i="1"/>
  <c r="AC42" i="1"/>
  <c r="AD42" i="1"/>
  <c r="AB43" i="1"/>
  <c r="AC43" i="1"/>
  <c r="AD43" i="1"/>
  <c r="AB44" i="1"/>
  <c r="AC44" i="1"/>
  <c r="AD44" i="1"/>
  <c r="AB45" i="1"/>
  <c r="AC45" i="1"/>
  <c r="AD45" i="1"/>
  <c r="AB46" i="1"/>
  <c r="AC46" i="1"/>
  <c r="AD46" i="1"/>
  <c r="AB47" i="1"/>
  <c r="AC47" i="1"/>
  <c r="AD47" i="1"/>
  <c r="AB48" i="1"/>
  <c r="AC48" i="1"/>
  <c r="AD48" i="1"/>
  <c r="AB49" i="1"/>
  <c r="AC49" i="1"/>
  <c r="AD49" i="1"/>
  <c r="AB50" i="1"/>
  <c r="AC50" i="1"/>
  <c r="AD50" i="1"/>
  <c r="AB51" i="1"/>
  <c r="AC51" i="1"/>
  <c r="AD51" i="1"/>
  <c r="AB52" i="1"/>
  <c r="AC52" i="1"/>
  <c r="AD52" i="1"/>
  <c r="AB53" i="1"/>
  <c r="AC53" i="1"/>
  <c r="AD53" i="1"/>
  <c r="AB54" i="1"/>
  <c r="AC54" i="1"/>
  <c r="AD54" i="1"/>
  <c r="AB55" i="1"/>
  <c r="AC55" i="1"/>
  <c r="AD55" i="1"/>
  <c r="AB56" i="1"/>
  <c r="AC56" i="1"/>
  <c r="AD56" i="1"/>
  <c r="AB57" i="1"/>
  <c r="AC57" i="1"/>
  <c r="AD57" i="1"/>
  <c r="AB58" i="1"/>
  <c r="AC58" i="1"/>
  <c r="AD58" i="1"/>
  <c r="AB59" i="1"/>
  <c r="AC59" i="1"/>
  <c r="AD59" i="1"/>
  <c r="AB60" i="1"/>
  <c r="AC60" i="1"/>
  <c r="AD60" i="1"/>
  <c r="AB61" i="1"/>
  <c r="AC61" i="1"/>
  <c r="AD61" i="1"/>
  <c r="AB62" i="1"/>
  <c r="AC62" i="1"/>
  <c r="AD62" i="1"/>
  <c r="AB63" i="1"/>
  <c r="AC63" i="1"/>
  <c r="AD63" i="1"/>
  <c r="AB64" i="1"/>
  <c r="AC64" i="1"/>
  <c r="AD64" i="1"/>
  <c r="AB65" i="1"/>
  <c r="AC65" i="1"/>
  <c r="AD65" i="1"/>
  <c r="AB66" i="1"/>
  <c r="AC66" i="1"/>
  <c r="AD66" i="1"/>
  <c r="AB67" i="1"/>
  <c r="AC67" i="1"/>
  <c r="AD67" i="1"/>
  <c r="AB68" i="1"/>
  <c r="AC68" i="1"/>
  <c r="AD68" i="1"/>
  <c r="AB69" i="1"/>
  <c r="AC69" i="1"/>
  <c r="AD69" i="1"/>
  <c r="AB70" i="1"/>
  <c r="AC70" i="1"/>
  <c r="AD70" i="1"/>
  <c r="AB71" i="1"/>
  <c r="AC71" i="1"/>
  <c r="AD71" i="1"/>
  <c r="AB72" i="1"/>
  <c r="AC72" i="1"/>
  <c r="AD72" i="1"/>
  <c r="AB73" i="1"/>
  <c r="AC73" i="1"/>
  <c r="AD73" i="1"/>
  <c r="AB74" i="1"/>
  <c r="AC74" i="1"/>
  <c r="AD74" i="1"/>
  <c r="AB75" i="1"/>
  <c r="AC75" i="1"/>
  <c r="AD75" i="1"/>
  <c r="AB76" i="1"/>
  <c r="AC76" i="1"/>
  <c r="AD76" i="1"/>
  <c r="AB77" i="1"/>
  <c r="AC77" i="1"/>
  <c r="AD77" i="1"/>
  <c r="AB78" i="1"/>
  <c r="AC78" i="1"/>
  <c r="AD78" i="1"/>
  <c r="AB79" i="1"/>
  <c r="AC79" i="1"/>
  <c r="AD79" i="1"/>
  <c r="AB80" i="1"/>
  <c r="AC80" i="1"/>
  <c r="AD80" i="1"/>
  <c r="AB81" i="1"/>
  <c r="AC81" i="1"/>
  <c r="AD81" i="1"/>
  <c r="AB82" i="1"/>
  <c r="AC82" i="1"/>
  <c r="AD82" i="1"/>
  <c r="AB83" i="1"/>
  <c r="AC83" i="1"/>
  <c r="AD83" i="1"/>
  <c r="AB84" i="1"/>
  <c r="AC84" i="1"/>
  <c r="AD84" i="1"/>
  <c r="AB85" i="1"/>
  <c r="AC85" i="1"/>
  <c r="AD85" i="1"/>
  <c r="AB86" i="1"/>
  <c r="AC86" i="1"/>
  <c r="AD86" i="1"/>
  <c r="AB87" i="1"/>
  <c r="AC87" i="1"/>
  <c r="AD87" i="1"/>
  <c r="AB88" i="1"/>
  <c r="AC88" i="1"/>
  <c r="AD88" i="1"/>
  <c r="AB89" i="1"/>
  <c r="AC89" i="1"/>
  <c r="AD89" i="1"/>
  <c r="AB90" i="1"/>
  <c r="AC90" i="1"/>
  <c r="AD90" i="1"/>
  <c r="AB91" i="1"/>
  <c r="AC91" i="1"/>
  <c r="AD91" i="1"/>
  <c r="AB92" i="1"/>
  <c r="AC92" i="1"/>
  <c r="AD92" i="1"/>
  <c r="AB93" i="1"/>
  <c r="AC93" i="1"/>
  <c r="AD93" i="1"/>
  <c r="AB94" i="1"/>
  <c r="AC94" i="1"/>
  <c r="AD94" i="1"/>
  <c r="AB95" i="1"/>
  <c r="AC95" i="1"/>
  <c r="AD95" i="1"/>
  <c r="AB96" i="1"/>
  <c r="AC96" i="1"/>
  <c r="AD96" i="1"/>
  <c r="AB97" i="1"/>
  <c r="AC97" i="1"/>
  <c r="AD97" i="1"/>
  <c r="AB98" i="1"/>
  <c r="AC98" i="1"/>
  <c r="AD98" i="1"/>
  <c r="AB99" i="1"/>
  <c r="AC99" i="1"/>
  <c r="AD99" i="1"/>
  <c r="AB100" i="1"/>
  <c r="AC100" i="1"/>
  <c r="AD100" i="1"/>
  <c r="AB101" i="1"/>
  <c r="AC101" i="1"/>
  <c r="AD101" i="1"/>
  <c r="AB102" i="1"/>
  <c r="AC102" i="1"/>
  <c r="AD102" i="1"/>
  <c r="AB103" i="1"/>
  <c r="AC103" i="1"/>
  <c r="AD103" i="1"/>
  <c r="AB104" i="1"/>
  <c r="AC104" i="1"/>
  <c r="AD104" i="1"/>
  <c r="AB105" i="1"/>
  <c r="AC105" i="1"/>
  <c r="AD105" i="1"/>
  <c r="AB106" i="1"/>
  <c r="AC106" i="1"/>
  <c r="AD106" i="1"/>
  <c r="AB107" i="1"/>
  <c r="AC107" i="1"/>
  <c r="AD107" i="1"/>
  <c r="AB108" i="1"/>
  <c r="AC108" i="1"/>
  <c r="AD108" i="1"/>
  <c r="AB109" i="1"/>
  <c r="AC109" i="1"/>
  <c r="AD109" i="1"/>
  <c r="AB110" i="1"/>
  <c r="AC110" i="1"/>
  <c r="AD110" i="1"/>
  <c r="AB111" i="1"/>
  <c r="AC111" i="1"/>
  <c r="AD111" i="1"/>
  <c r="AB112" i="1"/>
  <c r="AC112" i="1"/>
  <c r="AD112" i="1"/>
  <c r="AB113" i="1"/>
  <c r="AC113" i="1"/>
  <c r="AD113" i="1"/>
  <c r="AB114" i="1"/>
  <c r="AC114" i="1"/>
  <c r="AD114" i="1"/>
  <c r="AB115" i="1"/>
  <c r="AC115" i="1"/>
  <c r="AD115" i="1"/>
  <c r="AB116" i="1"/>
  <c r="AC116" i="1"/>
  <c r="AD116" i="1"/>
  <c r="AB117" i="1"/>
  <c r="AC117" i="1"/>
  <c r="AD117" i="1"/>
  <c r="AB118" i="1"/>
  <c r="AC118" i="1"/>
  <c r="AD118" i="1"/>
  <c r="AB119" i="1"/>
  <c r="AC119" i="1"/>
  <c r="AD119" i="1"/>
  <c r="AB120" i="1"/>
  <c r="AC120" i="1"/>
  <c r="AD120" i="1"/>
  <c r="AB121" i="1"/>
  <c r="AC121" i="1"/>
  <c r="AD121" i="1"/>
  <c r="AB122" i="1"/>
  <c r="AC122" i="1"/>
  <c r="AD122" i="1"/>
  <c r="AB123" i="1"/>
  <c r="AC123" i="1"/>
  <c r="AD123" i="1"/>
  <c r="AB124" i="1"/>
  <c r="AC124" i="1"/>
  <c r="AD124" i="1"/>
  <c r="AB125" i="1"/>
  <c r="AC125" i="1"/>
  <c r="AD125" i="1"/>
  <c r="AB126" i="1"/>
  <c r="AC126" i="1"/>
  <c r="AD126" i="1"/>
  <c r="AB127" i="1"/>
  <c r="AC127" i="1"/>
  <c r="AD127" i="1"/>
  <c r="AB128" i="1"/>
  <c r="AC128" i="1"/>
  <c r="AD128" i="1"/>
  <c r="AB129" i="1"/>
  <c r="AC129" i="1"/>
  <c r="AD129" i="1"/>
  <c r="AB130" i="1"/>
  <c r="AC130" i="1"/>
  <c r="AD130" i="1"/>
  <c r="AB131" i="1"/>
  <c r="AC131" i="1"/>
  <c r="AD131" i="1"/>
  <c r="AB132" i="1"/>
  <c r="AC132" i="1"/>
  <c r="AD132" i="1"/>
  <c r="AB133" i="1"/>
  <c r="AC133" i="1"/>
  <c r="AD133" i="1"/>
  <c r="AB134" i="1"/>
  <c r="AC134" i="1"/>
  <c r="AD134" i="1"/>
  <c r="AB135" i="1"/>
  <c r="AC135" i="1"/>
  <c r="AD135" i="1"/>
  <c r="AB136" i="1"/>
  <c r="AC136" i="1"/>
  <c r="AD136" i="1"/>
  <c r="AB137" i="1"/>
  <c r="AC137" i="1"/>
  <c r="AD137" i="1"/>
  <c r="AB138" i="1"/>
  <c r="AC138" i="1"/>
  <c r="AD138" i="1"/>
  <c r="AB139" i="1"/>
  <c r="AC139" i="1"/>
  <c r="AD139" i="1"/>
  <c r="AB140" i="1"/>
  <c r="AC140" i="1"/>
  <c r="AD140" i="1"/>
  <c r="AB141" i="1"/>
  <c r="AC141" i="1"/>
  <c r="AD141" i="1"/>
  <c r="AB142" i="1"/>
  <c r="AC142" i="1"/>
  <c r="AD142" i="1"/>
  <c r="AB143" i="1"/>
  <c r="AC143" i="1"/>
  <c r="AD143" i="1"/>
  <c r="AB144" i="1"/>
  <c r="AC144" i="1"/>
  <c r="AD144" i="1"/>
  <c r="AB145" i="1"/>
  <c r="AC145" i="1"/>
  <c r="AD145" i="1"/>
  <c r="AB146" i="1"/>
  <c r="AC146" i="1"/>
  <c r="AD146" i="1"/>
  <c r="AB147" i="1"/>
  <c r="AC147" i="1"/>
  <c r="AD147" i="1"/>
  <c r="AB148" i="1"/>
  <c r="AC148" i="1"/>
  <c r="AD148" i="1"/>
  <c r="AB149" i="1"/>
  <c r="AC149" i="1"/>
  <c r="AD149" i="1"/>
  <c r="AB150" i="1"/>
  <c r="AC150" i="1"/>
  <c r="AD150" i="1"/>
  <c r="AB151" i="1"/>
  <c r="AC151" i="1"/>
  <c r="AD151" i="1"/>
  <c r="AB152" i="1"/>
  <c r="AC152" i="1"/>
  <c r="AD152" i="1"/>
  <c r="AB153" i="1"/>
  <c r="AC153" i="1"/>
  <c r="AD153" i="1"/>
  <c r="AB154" i="1"/>
  <c r="AC154" i="1"/>
  <c r="AD154" i="1"/>
  <c r="AB155" i="1"/>
  <c r="AC155" i="1"/>
  <c r="AD155" i="1"/>
  <c r="AB156" i="1"/>
  <c r="AC156" i="1"/>
  <c r="AD156" i="1"/>
  <c r="AB157" i="1"/>
  <c r="AC157" i="1"/>
  <c r="AD157" i="1"/>
  <c r="AB158" i="1"/>
  <c r="AC158" i="1"/>
  <c r="AD158" i="1"/>
  <c r="AB159" i="1"/>
  <c r="AC159" i="1"/>
  <c r="AD159" i="1"/>
  <c r="AB160" i="1"/>
  <c r="AC160" i="1"/>
  <c r="AD160" i="1"/>
  <c r="AB161" i="1"/>
  <c r="AC161" i="1"/>
  <c r="AD161" i="1"/>
  <c r="AB162" i="1"/>
  <c r="AC162" i="1"/>
  <c r="AD162" i="1"/>
  <c r="AB163" i="1"/>
  <c r="AC163" i="1"/>
  <c r="AD163" i="1"/>
  <c r="AB164" i="1"/>
  <c r="AC164" i="1"/>
  <c r="AD164" i="1"/>
  <c r="AB165" i="1"/>
  <c r="AC165" i="1"/>
  <c r="AD165" i="1"/>
  <c r="AB166" i="1"/>
  <c r="AC166" i="1"/>
  <c r="AD166" i="1"/>
  <c r="AB167" i="1"/>
  <c r="AC167" i="1"/>
  <c r="AD167" i="1"/>
  <c r="AB168" i="1"/>
  <c r="AC168" i="1"/>
  <c r="AD168" i="1"/>
  <c r="AB169" i="1"/>
  <c r="AC169" i="1"/>
  <c r="AD169" i="1"/>
  <c r="AB170" i="1"/>
  <c r="AC170" i="1"/>
  <c r="AD170" i="1"/>
  <c r="AB171" i="1"/>
  <c r="AC171" i="1"/>
  <c r="AD171" i="1"/>
  <c r="AB172" i="1"/>
  <c r="AC172" i="1"/>
  <c r="AD172" i="1"/>
  <c r="AB173" i="1"/>
  <c r="AC173" i="1"/>
  <c r="AD173" i="1"/>
  <c r="AB174" i="1"/>
  <c r="AC174" i="1"/>
  <c r="AD174" i="1"/>
  <c r="AB175" i="1"/>
  <c r="AC175" i="1"/>
  <c r="AD175" i="1"/>
  <c r="AB176" i="1"/>
  <c r="AC176" i="1"/>
  <c r="AD176" i="1"/>
  <c r="AB177" i="1"/>
  <c r="AC177" i="1"/>
  <c r="AD177" i="1"/>
  <c r="AB178" i="1"/>
  <c r="AC178" i="1"/>
  <c r="AD178" i="1"/>
  <c r="AB179" i="1"/>
  <c r="AC179" i="1"/>
  <c r="AD179" i="1"/>
  <c r="AB180" i="1"/>
  <c r="AC180" i="1"/>
  <c r="AD180" i="1"/>
  <c r="AB181" i="1"/>
  <c r="AC181" i="1"/>
  <c r="AD181" i="1"/>
  <c r="AB182" i="1"/>
  <c r="AC182" i="1"/>
  <c r="AD182" i="1"/>
  <c r="AB183" i="1"/>
  <c r="AC183" i="1"/>
  <c r="AD183" i="1"/>
  <c r="AB184" i="1"/>
  <c r="AC184" i="1"/>
  <c r="AD184" i="1"/>
  <c r="AB185" i="1"/>
  <c r="AC185" i="1"/>
  <c r="AD185" i="1"/>
  <c r="AB186" i="1"/>
  <c r="AC186" i="1"/>
  <c r="AD186" i="1"/>
  <c r="AB187" i="1"/>
  <c r="AC187" i="1"/>
  <c r="AD187" i="1"/>
  <c r="AB188" i="1"/>
  <c r="AC188" i="1"/>
  <c r="AD188" i="1"/>
  <c r="AB189" i="1"/>
  <c r="AC189" i="1"/>
  <c r="AD189" i="1"/>
  <c r="AB190" i="1"/>
  <c r="AC190" i="1"/>
  <c r="AD190" i="1"/>
  <c r="AB191" i="1"/>
  <c r="AC191" i="1"/>
  <c r="AD191" i="1"/>
  <c r="AB192" i="1"/>
  <c r="AC192" i="1"/>
  <c r="AD192" i="1"/>
  <c r="AB193" i="1"/>
  <c r="AC193" i="1"/>
  <c r="AD193" i="1"/>
  <c r="AB194" i="1"/>
  <c r="AC194" i="1"/>
  <c r="AD194" i="1"/>
  <c r="AB195" i="1"/>
  <c r="AC195" i="1"/>
  <c r="AD195" i="1"/>
  <c r="AB196" i="1"/>
  <c r="AC196" i="1"/>
  <c r="AD196" i="1"/>
  <c r="AB197" i="1"/>
  <c r="AC197" i="1"/>
  <c r="AD197" i="1"/>
  <c r="AB198" i="1"/>
  <c r="AC198" i="1"/>
  <c r="AD198" i="1"/>
  <c r="AB199" i="1"/>
  <c r="AC199" i="1"/>
  <c r="AD199" i="1"/>
  <c r="AB200" i="1"/>
  <c r="AC200" i="1"/>
  <c r="AD200" i="1"/>
  <c r="AB201" i="1"/>
  <c r="AC201" i="1"/>
  <c r="AD201" i="1"/>
  <c r="AB202" i="1"/>
  <c r="AC202" i="1"/>
  <c r="AD202" i="1"/>
  <c r="AB203" i="1"/>
  <c r="AC203" i="1"/>
  <c r="AD203" i="1"/>
  <c r="AB204" i="1"/>
  <c r="AC204" i="1"/>
  <c r="AD204" i="1"/>
  <c r="AB205" i="1"/>
  <c r="AC205" i="1"/>
  <c r="AD205" i="1"/>
  <c r="AB206" i="1"/>
  <c r="AC206" i="1"/>
  <c r="AD206" i="1"/>
  <c r="AB207" i="1"/>
  <c r="AC207" i="1"/>
  <c r="AD207" i="1"/>
  <c r="AB208" i="1"/>
  <c r="AC208" i="1"/>
  <c r="AD208" i="1"/>
  <c r="AB209" i="1"/>
  <c r="AC209" i="1"/>
  <c r="AD209" i="1"/>
  <c r="AB210" i="1"/>
  <c r="AC210" i="1"/>
  <c r="AD210" i="1"/>
  <c r="AB211" i="1"/>
  <c r="AC211" i="1"/>
  <c r="AD211" i="1"/>
  <c r="AB212" i="1"/>
  <c r="AC212" i="1"/>
  <c r="AD212" i="1"/>
  <c r="AB213" i="1"/>
  <c r="AC213" i="1"/>
  <c r="AD213" i="1"/>
  <c r="AB214" i="1"/>
  <c r="AC214" i="1"/>
  <c r="AD214" i="1"/>
  <c r="AB215" i="1"/>
  <c r="AC215" i="1"/>
  <c r="AD215" i="1"/>
  <c r="AB216" i="1"/>
  <c r="AC216" i="1"/>
  <c r="AD216" i="1"/>
  <c r="AB217" i="1"/>
  <c r="AC217" i="1"/>
  <c r="AD217" i="1"/>
  <c r="AB218" i="1"/>
  <c r="AC218" i="1"/>
  <c r="AD218" i="1"/>
  <c r="AB219" i="1"/>
  <c r="AC219" i="1"/>
  <c r="AD219" i="1"/>
  <c r="AB220" i="1"/>
  <c r="AC220" i="1"/>
  <c r="AD220" i="1"/>
  <c r="AB221" i="1"/>
  <c r="AC221" i="1"/>
  <c r="AD221" i="1"/>
  <c r="AB222" i="1"/>
  <c r="AC222" i="1"/>
  <c r="AD222" i="1"/>
  <c r="AB223" i="1"/>
  <c r="AC223" i="1"/>
  <c r="AD223" i="1"/>
  <c r="AB224" i="1"/>
  <c r="AC224" i="1"/>
  <c r="AD224" i="1"/>
  <c r="AB225" i="1"/>
  <c r="AC225" i="1"/>
  <c r="AD225" i="1"/>
  <c r="AB226" i="1"/>
  <c r="AC226" i="1"/>
  <c r="AD226" i="1"/>
  <c r="AB227" i="1"/>
  <c r="AC227" i="1"/>
  <c r="AD227" i="1"/>
  <c r="AB228" i="1"/>
  <c r="AC228" i="1"/>
  <c r="AD228" i="1"/>
  <c r="AB229" i="1"/>
  <c r="AC229" i="1"/>
  <c r="AD229" i="1"/>
  <c r="AB230" i="1"/>
  <c r="AC230" i="1"/>
  <c r="AD230" i="1"/>
  <c r="AB231" i="1"/>
  <c r="AC231" i="1"/>
  <c r="AD231" i="1"/>
  <c r="AB232" i="1"/>
  <c r="AC232" i="1"/>
  <c r="AD232" i="1"/>
  <c r="AB233" i="1"/>
  <c r="AC233" i="1"/>
  <c r="AD233" i="1"/>
  <c r="AB234" i="1"/>
  <c r="AC234" i="1"/>
  <c r="AD234" i="1"/>
  <c r="AB235" i="1"/>
  <c r="AC235" i="1"/>
  <c r="AD235" i="1"/>
  <c r="AB236" i="1"/>
  <c r="AC236" i="1"/>
  <c r="AD236" i="1"/>
  <c r="AB237" i="1"/>
  <c r="AC237" i="1"/>
  <c r="AD237" i="1"/>
  <c r="AB238" i="1"/>
  <c r="AC238" i="1"/>
  <c r="AD238" i="1"/>
  <c r="AB239" i="1"/>
  <c r="AC239" i="1"/>
  <c r="AD239" i="1"/>
  <c r="AB240" i="1"/>
  <c r="AC240" i="1"/>
  <c r="AD240" i="1"/>
  <c r="AB241" i="1"/>
  <c r="AC241" i="1"/>
  <c r="AD241" i="1"/>
  <c r="AB242" i="1"/>
  <c r="AC242" i="1"/>
  <c r="AD242" i="1"/>
  <c r="AB243" i="1"/>
  <c r="AC243" i="1"/>
  <c r="AD243" i="1"/>
  <c r="AB244" i="1"/>
  <c r="AC244" i="1"/>
  <c r="AD244" i="1"/>
  <c r="AB245" i="1"/>
  <c r="AC245" i="1"/>
  <c r="AD245" i="1"/>
  <c r="AB246" i="1"/>
  <c r="AC246" i="1"/>
  <c r="AD246" i="1"/>
  <c r="AB247" i="1"/>
  <c r="AC247" i="1"/>
  <c r="AD247" i="1"/>
  <c r="AB248" i="1"/>
  <c r="AC248" i="1"/>
  <c r="AD248" i="1"/>
  <c r="AB249" i="1"/>
  <c r="AC249" i="1"/>
  <c r="AD249" i="1"/>
  <c r="AB250" i="1"/>
  <c r="AC250" i="1"/>
  <c r="AD250" i="1"/>
  <c r="AB251" i="1"/>
  <c r="AC251" i="1"/>
  <c r="AD251" i="1"/>
  <c r="AB252" i="1"/>
  <c r="AC252" i="1"/>
  <c r="AD252" i="1"/>
  <c r="AB253" i="1"/>
  <c r="AC253" i="1"/>
  <c r="AD253" i="1"/>
  <c r="AB254" i="1"/>
  <c r="AC254" i="1"/>
  <c r="AD254" i="1"/>
  <c r="AB255" i="1"/>
  <c r="AC255" i="1"/>
  <c r="AD255" i="1"/>
  <c r="AB256" i="1"/>
  <c r="AC256" i="1"/>
  <c r="AD256" i="1"/>
  <c r="AB257" i="1"/>
  <c r="AC257" i="1"/>
  <c r="AD257" i="1"/>
  <c r="AB258" i="1"/>
  <c r="AC258" i="1"/>
  <c r="AD258" i="1"/>
  <c r="AB259" i="1"/>
  <c r="AC259" i="1"/>
  <c r="AD259" i="1"/>
  <c r="AB260" i="1"/>
  <c r="AC260" i="1"/>
  <c r="AD260" i="1"/>
  <c r="AB261" i="1"/>
  <c r="AC261" i="1"/>
  <c r="AD261" i="1"/>
  <c r="AB262" i="1"/>
  <c r="AC262" i="1"/>
  <c r="AD262" i="1"/>
  <c r="AB263" i="1"/>
  <c r="AC263" i="1"/>
  <c r="AD263" i="1"/>
  <c r="AB264" i="1"/>
  <c r="AC264" i="1"/>
  <c r="AD264" i="1"/>
  <c r="AB265" i="1"/>
  <c r="AC265" i="1"/>
  <c r="AD265" i="1"/>
  <c r="AB266" i="1"/>
  <c r="AC266" i="1"/>
  <c r="AD266" i="1"/>
  <c r="AB267" i="1"/>
  <c r="AC267" i="1"/>
  <c r="AD267" i="1"/>
  <c r="AB268" i="1"/>
  <c r="AC268" i="1"/>
  <c r="AD268" i="1"/>
  <c r="AB269" i="1"/>
  <c r="AC269" i="1"/>
  <c r="AD269" i="1"/>
  <c r="AB270" i="1"/>
  <c r="AC270" i="1"/>
  <c r="AD270" i="1"/>
  <c r="AB271" i="1"/>
  <c r="AC271" i="1"/>
  <c r="AD271" i="1"/>
  <c r="AB272" i="1"/>
  <c r="AC272" i="1"/>
  <c r="AD272" i="1"/>
  <c r="AB273" i="1"/>
  <c r="AC273" i="1"/>
  <c r="AD273" i="1"/>
  <c r="AB274" i="1"/>
  <c r="AC274" i="1"/>
  <c r="AD274" i="1"/>
  <c r="AB275" i="1"/>
  <c r="AC275" i="1"/>
  <c r="AD275" i="1"/>
  <c r="AB276" i="1"/>
  <c r="AC276" i="1"/>
  <c r="AD276" i="1"/>
  <c r="AB277" i="1"/>
  <c r="AC277" i="1"/>
  <c r="AD277" i="1"/>
  <c r="AB278" i="1"/>
  <c r="AC278" i="1"/>
  <c r="AD278" i="1"/>
  <c r="AB279" i="1"/>
  <c r="AC279" i="1"/>
  <c r="AD279" i="1"/>
  <c r="AB280" i="1"/>
  <c r="AC280" i="1"/>
  <c r="AD280" i="1"/>
  <c r="AB281" i="1"/>
  <c r="AC281" i="1"/>
  <c r="AD281" i="1"/>
  <c r="AB282" i="1"/>
  <c r="AC282" i="1"/>
  <c r="AD282" i="1"/>
  <c r="AB283" i="1"/>
  <c r="AC283" i="1"/>
  <c r="AD283" i="1"/>
  <c r="AB284" i="1"/>
  <c r="AC284" i="1"/>
  <c r="AD284" i="1"/>
  <c r="AB285" i="1"/>
  <c r="AC285" i="1"/>
  <c r="AD285" i="1"/>
  <c r="AB286" i="1"/>
  <c r="AC286" i="1"/>
  <c r="AD286" i="1"/>
  <c r="AB287" i="1"/>
  <c r="AC287" i="1"/>
  <c r="AD287" i="1"/>
  <c r="AB288" i="1"/>
  <c r="AC288" i="1"/>
  <c r="AD288" i="1"/>
  <c r="AB289" i="1"/>
  <c r="AC289" i="1"/>
  <c r="AD289" i="1"/>
  <c r="AB290" i="1"/>
  <c r="AC290" i="1"/>
  <c r="AD290" i="1"/>
  <c r="AB291" i="1"/>
  <c r="AC291" i="1"/>
  <c r="AD291" i="1"/>
  <c r="AB292" i="1"/>
  <c r="AC292" i="1"/>
  <c r="AD292" i="1"/>
  <c r="AB293" i="1"/>
  <c r="AC293" i="1"/>
  <c r="AD293" i="1"/>
  <c r="AB294" i="1"/>
  <c r="AC294" i="1"/>
  <c r="AD294" i="1"/>
  <c r="AB295" i="1"/>
  <c r="AC295" i="1"/>
  <c r="AD295" i="1"/>
  <c r="AB296" i="1"/>
  <c r="AC296" i="1"/>
  <c r="AD296" i="1"/>
  <c r="AB297" i="1"/>
  <c r="AC297" i="1"/>
  <c r="AD297" i="1"/>
  <c r="AB298" i="1"/>
  <c r="AC298" i="1"/>
  <c r="AD298" i="1"/>
  <c r="AB299" i="1"/>
  <c r="AC299" i="1"/>
  <c r="AD299" i="1"/>
  <c r="AB300" i="1"/>
  <c r="AC300" i="1"/>
  <c r="AD300" i="1"/>
  <c r="AB301" i="1"/>
  <c r="AC301" i="1"/>
  <c r="AD301" i="1"/>
  <c r="AB302" i="1"/>
  <c r="AC302" i="1"/>
  <c r="AD302" i="1"/>
  <c r="AB303" i="1"/>
  <c r="AC303" i="1"/>
  <c r="AD303" i="1"/>
  <c r="AB304" i="1"/>
  <c r="AC304" i="1"/>
  <c r="AD304" i="1"/>
  <c r="AB305" i="1"/>
  <c r="AC305" i="1"/>
  <c r="AD305" i="1"/>
  <c r="AB306" i="1"/>
  <c r="AC306" i="1"/>
  <c r="AD306" i="1"/>
  <c r="AB307" i="1"/>
  <c r="AC307" i="1"/>
  <c r="AD307" i="1"/>
  <c r="AB308" i="1"/>
  <c r="AC308" i="1"/>
  <c r="AD308" i="1"/>
  <c r="AB309" i="1"/>
  <c r="AC309" i="1"/>
  <c r="AD309" i="1"/>
  <c r="AB310" i="1"/>
  <c r="AC310" i="1"/>
  <c r="AD310" i="1"/>
  <c r="AB311" i="1"/>
  <c r="AC311" i="1"/>
  <c r="AD311" i="1"/>
  <c r="AB312" i="1"/>
  <c r="AC312" i="1"/>
  <c r="AD312" i="1"/>
  <c r="AB313" i="1"/>
  <c r="AC313" i="1"/>
  <c r="AD313" i="1"/>
  <c r="AB314" i="1"/>
  <c r="AC314" i="1"/>
  <c r="AD314" i="1"/>
  <c r="AB315" i="1"/>
  <c r="AC315" i="1"/>
  <c r="AD315" i="1"/>
  <c r="AB316" i="1"/>
  <c r="AC316" i="1"/>
  <c r="AD316" i="1"/>
  <c r="AB317" i="1"/>
  <c r="AC317" i="1"/>
  <c r="AD317" i="1"/>
  <c r="AB318" i="1"/>
  <c r="AC318" i="1"/>
  <c r="AD318" i="1"/>
  <c r="AB319" i="1"/>
  <c r="AC319" i="1"/>
  <c r="AD319" i="1"/>
  <c r="AB320" i="1"/>
  <c r="AC320" i="1"/>
  <c r="AD320" i="1"/>
  <c r="AB321" i="1"/>
  <c r="AC321" i="1"/>
  <c r="AD321" i="1"/>
  <c r="AB322" i="1"/>
  <c r="AC322" i="1"/>
  <c r="AD322" i="1"/>
  <c r="AB323" i="1"/>
  <c r="AC323" i="1"/>
  <c r="AD323" i="1"/>
  <c r="AB324" i="1"/>
  <c r="AC324" i="1"/>
  <c r="AD324" i="1"/>
  <c r="AB325" i="1"/>
  <c r="AC325" i="1"/>
  <c r="AD325" i="1"/>
  <c r="AB326" i="1"/>
  <c r="AC326" i="1"/>
  <c r="AD326" i="1"/>
  <c r="AB327" i="1"/>
  <c r="AC327" i="1"/>
  <c r="AD327" i="1"/>
  <c r="AB328" i="1"/>
  <c r="AC328" i="1"/>
  <c r="AD328" i="1"/>
  <c r="AB329" i="1"/>
  <c r="AC329" i="1"/>
  <c r="AD329" i="1"/>
  <c r="AB330" i="1"/>
  <c r="AC330" i="1"/>
  <c r="AD330" i="1"/>
  <c r="AB331" i="1"/>
  <c r="AC331" i="1"/>
  <c r="AD331" i="1"/>
  <c r="AB332" i="1"/>
  <c r="AC332" i="1"/>
  <c r="AD332" i="1"/>
  <c r="AB333" i="1"/>
  <c r="AC333" i="1"/>
  <c r="AD333" i="1"/>
  <c r="AB334" i="1"/>
  <c r="AC334" i="1"/>
  <c r="AD334" i="1"/>
  <c r="AB335" i="1"/>
  <c r="AC335" i="1"/>
  <c r="AD335" i="1"/>
  <c r="AB336" i="1"/>
  <c r="AC336" i="1"/>
  <c r="AD336" i="1"/>
  <c r="AB337" i="1"/>
  <c r="AC337" i="1"/>
  <c r="AD337" i="1"/>
  <c r="AB338" i="1"/>
  <c r="AC338" i="1"/>
  <c r="AD338" i="1"/>
  <c r="AB339" i="1"/>
  <c r="AC339" i="1"/>
  <c r="AD339" i="1"/>
  <c r="AB340" i="1"/>
  <c r="AC340" i="1"/>
  <c r="AD340" i="1"/>
  <c r="AB341" i="1"/>
  <c r="AC341" i="1"/>
  <c r="AD341" i="1"/>
  <c r="AB342" i="1"/>
  <c r="AC342" i="1"/>
  <c r="AD342" i="1"/>
  <c r="AB343" i="1"/>
  <c r="AC343" i="1"/>
  <c r="AD343" i="1"/>
  <c r="AB344" i="1"/>
  <c r="AC344" i="1"/>
  <c r="AD344" i="1"/>
  <c r="AB345" i="1"/>
  <c r="AC345" i="1"/>
  <c r="AD345" i="1"/>
  <c r="AB346" i="1"/>
  <c r="AC346" i="1"/>
  <c r="AD346" i="1"/>
  <c r="AB347" i="1"/>
  <c r="AC347" i="1"/>
  <c r="AD347" i="1"/>
  <c r="AB348" i="1"/>
  <c r="AC348" i="1"/>
  <c r="AD348" i="1"/>
  <c r="AB349" i="1"/>
  <c r="AC349" i="1"/>
  <c r="AD349" i="1"/>
  <c r="AB350" i="1"/>
  <c r="AC350" i="1"/>
  <c r="AD350" i="1"/>
  <c r="AB351" i="1"/>
  <c r="AC351" i="1"/>
  <c r="AD351" i="1"/>
  <c r="AB352" i="1"/>
  <c r="AC352" i="1"/>
  <c r="AD352" i="1"/>
  <c r="AB353" i="1"/>
  <c r="AC353" i="1"/>
  <c r="AD353" i="1"/>
  <c r="AB354" i="1"/>
  <c r="AC354" i="1"/>
  <c r="AD354" i="1"/>
  <c r="AB355" i="1"/>
  <c r="AC355" i="1"/>
  <c r="AD355" i="1"/>
  <c r="AB356" i="1"/>
  <c r="AC356" i="1"/>
  <c r="AD356" i="1"/>
  <c r="AB357" i="1"/>
  <c r="AC357" i="1"/>
  <c r="AD357" i="1"/>
  <c r="AB358" i="1"/>
  <c r="AC358" i="1"/>
  <c r="AD358" i="1"/>
  <c r="AB359" i="1"/>
  <c r="AC359" i="1"/>
  <c r="AD359" i="1"/>
  <c r="AB360" i="1"/>
  <c r="AC360" i="1"/>
  <c r="AD360" i="1"/>
  <c r="AB361" i="1"/>
  <c r="AC361" i="1"/>
  <c r="AD361" i="1"/>
  <c r="AB362" i="1"/>
  <c r="AC362" i="1"/>
  <c r="AD362" i="1"/>
  <c r="AB363" i="1"/>
  <c r="AC363" i="1"/>
  <c r="AD363" i="1"/>
  <c r="AB364" i="1"/>
  <c r="AC364" i="1"/>
  <c r="AD364" i="1"/>
  <c r="AB365" i="1"/>
  <c r="AC365" i="1"/>
  <c r="AD365" i="1"/>
  <c r="AB366" i="1"/>
  <c r="AC366" i="1"/>
  <c r="AD366" i="1"/>
  <c r="AB367" i="1"/>
  <c r="AC367" i="1"/>
  <c r="AD367" i="1"/>
  <c r="AD3" i="1"/>
  <c r="AC3" i="1"/>
  <c r="AB3" i="1"/>
  <c r="AA3" i="2"/>
  <c r="AB3" i="2"/>
  <c r="AC3" i="2"/>
  <c r="AA4" i="2"/>
  <c r="AB4" i="2"/>
  <c r="AC4" i="2"/>
  <c r="AA5" i="2"/>
  <c r="AB5" i="2"/>
  <c r="AC5" i="2"/>
  <c r="AA6" i="2"/>
  <c r="AB6" i="2"/>
  <c r="AC6" i="2"/>
  <c r="AA7" i="2"/>
  <c r="AB7" i="2"/>
  <c r="AC7" i="2"/>
  <c r="AA8" i="2"/>
  <c r="AB8" i="2"/>
  <c r="AC8" i="2"/>
  <c r="AA9" i="2"/>
  <c r="AB9" i="2"/>
  <c r="AC9" i="2"/>
  <c r="AA10" i="2"/>
  <c r="AB10" i="2"/>
  <c r="AC10" i="2"/>
  <c r="AA11" i="2"/>
  <c r="AB11" i="2"/>
  <c r="AC11" i="2"/>
  <c r="AA12" i="2"/>
  <c r="AB12" i="2"/>
  <c r="AC12" i="2"/>
  <c r="AA13" i="2"/>
  <c r="AB13" i="2"/>
  <c r="AC13" i="2"/>
  <c r="AA14" i="2"/>
  <c r="AB14" i="2"/>
  <c r="AC14" i="2"/>
  <c r="AA15" i="2"/>
  <c r="AB15" i="2"/>
  <c r="AC15" i="2"/>
  <c r="AA16" i="2"/>
  <c r="AB16" i="2"/>
  <c r="AC16" i="2"/>
  <c r="AA17" i="2"/>
  <c r="AB17" i="2"/>
  <c r="AC17" i="2"/>
  <c r="AA18" i="2"/>
  <c r="AB18" i="2"/>
  <c r="AC18" i="2"/>
  <c r="AA19" i="2"/>
  <c r="AB19" i="2"/>
  <c r="AC19" i="2"/>
  <c r="AA20" i="2"/>
  <c r="AB20" i="2"/>
  <c r="AC20" i="2"/>
  <c r="AA21" i="2"/>
  <c r="AB21" i="2"/>
  <c r="AC21" i="2"/>
  <c r="AA22" i="2"/>
  <c r="AB22" i="2"/>
  <c r="AC22" i="2"/>
  <c r="AA23" i="2"/>
  <c r="AB23" i="2"/>
  <c r="AC23" i="2"/>
  <c r="AA24" i="2"/>
  <c r="AB24" i="2"/>
  <c r="AC24" i="2"/>
  <c r="AA25" i="2"/>
  <c r="AB25" i="2"/>
  <c r="AC25" i="2"/>
  <c r="AA26" i="2"/>
  <c r="AB26" i="2"/>
  <c r="AC26" i="2"/>
  <c r="AA27" i="2"/>
  <c r="AB27" i="2"/>
  <c r="AC27" i="2"/>
  <c r="AA28" i="2"/>
  <c r="AB28" i="2"/>
  <c r="AC28" i="2"/>
  <c r="AA29" i="2"/>
  <c r="AB29" i="2"/>
  <c r="AC29" i="2"/>
  <c r="AA30" i="2"/>
  <c r="AB30" i="2"/>
  <c r="AC30" i="2"/>
  <c r="AA31" i="2"/>
  <c r="AB31" i="2"/>
  <c r="AC31" i="2"/>
  <c r="AA32" i="2"/>
  <c r="AB32" i="2"/>
  <c r="AC32" i="2"/>
  <c r="AA33" i="2"/>
  <c r="AB33" i="2"/>
  <c r="AC33" i="2"/>
  <c r="AA34" i="2"/>
  <c r="AB34" i="2"/>
  <c r="AC34" i="2"/>
  <c r="AA35" i="2"/>
  <c r="AB35" i="2"/>
  <c r="AC35" i="2"/>
  <c r="AA36" i="2"/>
  <c r="AB36" i="2"/>
  <c r="AC36" i="2"/>
  <c r="AA37" i="2"/>
  <c r="AB37" i="2"/>
  <c r="AC37" i="2"/>
  <c r="AA38" i="2"/>
  <c r="AB38" i="2"/>
  <c r="AC38" i="2"/>
  <c r="AA39" i="2"/>
  <c r="AB39" i="2"/>
  <c r="AC39" i="2"/>
  <c r="AA40" i="2"/>
  <c r="AB40" i="2"/>
  <c r="AC40" i="2"/>
  <c r="AA41" i="2"/>
  <c r="AB41" i="2"/>
  <c r="AC41" i="2"/>
  <c r="AA42" i="2"/>
  <c r="AB42" i="2"/>
  <c r="AC42" i="2"/>
  <c r="AA43" i="2"/>
  <c r="AB43" i="2"/>
  <c r="AC43" i="2"/>
  <c r="AA44" i="2"/>
  <c r="AB44" i="2"/>
  <c r="AC44" i="2"/>
  <c r="AA45" i="2"/>
  <c r="AB45" i="2"/>
  <c r="AC45" i="2"/>
  <c r="AA46" i="2"/>
  <c r="AB46" i="2"/>
  <c r="AC46" i="2"/>
  <c r="AA47" i="2"/>
  <c r="AB47" i="2"/>
  <c r="AC47" i="2"/>
  <c r="AA48" i="2"/>
  <c r="AB48" i="2"/>
  <c r="AC48" i="2"/>
  <c r="AA49" i="2"/>
  <c r="AB49" i="2"/>
  <c r="AC49" i="2"/>
  <c r="AA50" i="2"/>
  <c r="AB50" i="2"/>
  <c r="AC50" i="2"/>
  <c r="AA51" i="2"/>
  <c r="AB51" i="2"/>
  <c r="AC51" i="2"/>
  <c r="AA52" i="2"/>
  <c r="AB52" i="2"/>
  <c r="AC52" i="2"/>
  <c r="AA53" i="2"/>
  <c r="AB53" i="2"/>
  <c r="AC53" i="2"/>
  <c r="AA54" i="2"/>
  <c r="AB54" i="2"/>
  <c r="AC54" i="2"/>
  <c r="AA55" i="2"/>
  <c r="AB55" i="2"/>
  <c r="AC55" i="2"/>
  <c r="AA56" i="2"/>
  <c r="AB56" i="2"/>
  <c r="AC56" i="2"/>
  <c r="AA57" i="2"/>
  <c r="AB57" i="2"/>
  <c r="AC57" i="2"/>
  <c r="AA58" i="2"/>
  <c r="AB58" i="2"/>
  <c r="AC58" i="2"/>
  <c r="AA59" i="2"/>
  <c r="AB59" i="2"/>
  <c r="AC59" i="2"/>
  <c r="AA60" i="2"/>
  <c r="AB60" i="2"/>
  <c r="AC60" i="2"/>
  <c r="AA61" i="2"/>
  <c r="AB61" i="2"/>
  <c r="AC61" i="2"/>
  <c r="AA62" i="2"/>
  <c r="AB62" i="2"/>
  <c r="AC62" i="2"/>
  <c r="AA63" i="2"/>
  <c r="AB63" i="2"/>
  <c r="AC63" i="2"/>
  <c r="AA64" i="2"/>
  <c r="AB64" i="2"/>
  <c r="AC64" i="2"/>
  <c r="AA65" i="2"/>
  <c r="AB65" i="2"/>
  <c r="AC65" i="2"/>
  <c r="AA66" i="2"/>
  <c r="AB66" i="2"/>
  <c r="AC66" i="2"/>
  <c r="AA67" i="2"/>
  <c r="AB67" i="2"/>
  <c r="AC67" i="2"/>
  <c r="AA68" i="2"/>
  <c r="AB68" i="2"/>
  <c r="AC68" i="2"/>
  <c r="AA69" i="2"/>
  <c r="AB69" i="2"/>
  <c r="AC69" i="2"/>
  <c r="AA70" i="2"/>
  <c r="AB70" i="2"/>
  <c r="AC70" i="2"/>
  <c r="AA71" i="2"/>
  <c r="AB71" i="2"/>
  <c r="AC71" i="2"/>
  <c r="AA72" i="2"/>
  <c r="AB72" i="2"/>
  <c r="AC72" i="2"/>
  <c r="AA73" i="2"/>
  <c r="AB73" i="2"/>
  <c r="AC73" i="2"/>
  <c r="AA74" i="2"/>
  <c r="AB74" i="2"/>
  <c r="AC74" i="2"/>
  <c r="AA75" i="2"/>
  <c r="AB75" i="2"/>
  <c r="AC75" i="2"/>
  <c r="AA76" i="2"/>
  <c r="AB76" i="2"/>
  <c r="AC76" i="2"/>
  <c r="AA77" i="2"/>
  <c r="AB77" i="2"/>
  <c r="AC77" i="2"/>
  <c r="AA78" i="2"/>
  <c r="AB78" i="2"/>
  <c r="AC78" i="2"/>
  <c r="AA79" i="2"/>
  <c r="AB79" i="2"/>
  <c r="AC79" i="2"/>
  <c r="AA80" i="2"/>
  <c r="AB80" i="2"/>
  <c r="AC80" i="2"/>
  <c r="AA81" i="2"/>
  <c r="AB81" i="2"/>
  <c r="AC81" i="2"/>
  <c r="AA82" i="2"/>
  <c r="AB82" i="2"/>
  <c r="AC82" i="2"/>
  <c r="AA83" i="2"/>
  <c r="AB83" i="2"/>
  <c r="AC83" i="2"/>
  <c r="AA84" i="2"/>
  <c r="AB84" i="2"/>
  <c r="AC84" i="2"/>
  <c r="AA85" i="2"/>
  <c r="AB85" i="2"/>
  <c r="AC85" i="2"/>
  <c r="AA86" i="2"/>
  <c r="AB86" i="2"/>
  <c r="AC86" i="2"/>
  <c r="AA87" i="2"/>
  <c r="AB87" i="2"/>
  <c r="AC87" i="2"/>
  <c r="AA88" i="2"/>
  <c r="AB88" i="2"/>
  <c r="AC88" i="2"/>
  <c r="AA89" i="2"/>
  <c r="AB89" i="2"/>
  <c r="AC89" i="2"/>
  <c r="AA90" i="2"/>
  <c r="AB90" i="2"/>
  <c r="AC90" i="2"/>
  <c r="AA91" i="2"/>
  <c r="AB91" i="2"/>
  <c r="AC91" i="2"/>
  <c r="AA92" i="2"/>
  <c r="AB92" i="2"/>
  <c r="AC92" i="2"/>
  <c r="AA93" i="2"/>
  <c r="AB93" i="2"/>
  <c r="AC93" i="2"/>
  <c r="AA94" i="2"/>
  <c r="AB94" i="2"/>
  <c r="AC94" i="2"/>
  <c r="AA95" i="2"/>
  <c r="AB95" i="2"/>
  <c r="AC95" i="2"/>
  <c r="AA96" i="2"/>
  <c r="AB96" i="2"/>
  <c r="AC96" i="2"/>
  <c r="AA97" i="2"/>
  <c r="AB97" i="2"/>
  <c r="AC97" i="2"/>
  <c r="AA98" i="2"/>
  <c r="AB98" i="2"/>
  <c r="AC98" i="2"/>
  <c r="AA99" i="2"/>
  <c r="AB99" i="2"/>
  <c r="AC99" i="2"/>
  <c r="AA100" i="2"/>
  <c r="AB100" i="2"/>
  <c r="AC100" i="2"/>
  <c r="AA101" i="2"/>
  <c r="AB101" i="2"/>
  <c r="AC101" i="2"/>
  <c r="AA102" i="2"/>
  <c r="AB102" i="2"/>
  <c r="AC102" i="2"/>
  <c r="AA103" i="2"/>
  <c r="AB103" i="2"/>
  <c r="AC103" i="2"/>
  <c r="AA104" i="2"/>
  <c r="AB104" i="2"/>
  <c r="AC104" i="2"/>
  <c r="AA105" i="2"/>
  <c r="AB105" i="2"/>
  <c r="AC105" i="2"/>
  <c r="AA106" i="2"/>
  <c r="AB106" i="2"/>
  <c r="AC106" i="2"/>
  <c r="AA107" i="2"/>
  <c r="AB107" i="2"/>
  <c r="AC107" i="2"/>
  <c r="AA108" i="2"/>
  <c r="AB108" i="2"/>
  <c r="AC108" i="2"/>
  <c r="AA109" i="2"/>
  <c r="AB109" i="2"/>
  <c r="AC109" i="2"/>
  <c r="AA110" i="2"/>
  <c r="AB110" i="2"/>
  <c r="AC110" i="2"/>
  <c r="AA111" i="2"/>
  <c r="AB111" i="2"/>
  <c r="AC111" i="2"/>
  <c r="AA112" i="2"/>
  <c r="AB112" i="2"/>
  <c r="AC112" i="2"/>
  <c r="AA113" i="2"/>
  <c r="AB113" i="2"/>
  <c r="AC113" i="2"/>
  <c r="AA114" i="2"/>
  <c r="AB114" i="2"/>
  <c r="AC114" i="2"/>
  <c r="AA115" i="2"/>
  <c r="AB115" i="2"/>
  <c r="AC115" i="2"/>
  <c r="AA116" i="2"/>
  <c r="AB116" i="2"/>
  <c r="AC116" i="2"/>
  <c r="AA117" i="2"/>
  <c r="AB117" i="2"/>
  <c r="AC117" i="2"/>
  <c r="AA118" i="2"/>
  <c r="AB118" i="2"/>
  <c r="AC118" i="2"/>
  <c r="AA119" i="2"/>
  <c r="AB119" i="2"/>
  <c r="AC119" i="2"/>
  <c r="AA120" i="2"/>
  <c r="AB120" i="2"/>
  <c r="AC120" i="2"/>
  <c r="AA121" i="2"/>
  <c r="AB121" i="2"/>
  <c r="AC121" i="2"/>
  <c r="AA122" i="2"/>
  <c r="AB122" i="2"/>
  <c r="AC122" i="2"/>
  <c r="AA123" i="2"/>
  <c r="AB123" i="2"/>
  <c r="AC123" i="2"/>
  <c r="AA124" i="2"/>
  <c r="AB124" i="2"/>
  <c r="AC124" i="2"/>
  <c r="AA125" i="2"/>
  <c r="AB125" i="2"/>
  <c r="AC125" i="2"/>
  <c r="AA126" i="2"/>
  <c r="AB126" i="2"/>
  <c r="AC126" i="2"/>
  <c r="AA127" i="2"/>
  <c r="AB127" i="2"/>
  <c r="AC127" i="2"/>
  <c r="AA128" i="2"/>
  <c r="AB128" i="2"/>
  <c r="AC128" i="2"/>
  <c r="AA129" i="2"/>
  <c r="AB129" i="2"/>
  <c r="AC129" i="2"/>
  <c r="AA130" i="2"/>
  <c r="AB130" i="2"/>
  <c r="AC130" i="2"/>
  <c r="AA131" i="2"/>
  <c r="AB131" i="2"/>
  <c r="AC131" i="2"/>
  <c r="AA132" i="2"/>
  <c r="AB132" i="2"/>
  <c r="AC132" i="2"/>
  <c r="AA133" i="2"/>
  <c r="AB133" i="2"/>
  <c r="AC133" i="2"/>
  <c r="AA134" i="2"/>
  <c r="AB134" i="2"/>
  <c r="AC134" i="2"/>
  <c r="AA135" i="2"/>
  <c r="AB135" i="2"/>
  <c r="AC135" i="2"/>
  <c r="AA136" i="2"/>
  <c r="AB136" i="2"/>
  <c r="AC136" i="2"/>
  <c r="AA137" i="2"/>
  <c r="AB137" i="2"/>
  <c r="AC137" i="2"/>
  <c r="AA138" i="2"/>
  <c r="AB138" i="2"/>
  <c r="AC138" i="2"/>
  <c r="AA139" i="2"/>
  <c r="AB139" i="2"/>
  <c r="AC139" i="2"/>
  <c r="AA140" i="2"/>
  <c r="AB140" i="2"/>
  <c r="AC140" i="2"/>
  <c r="AA141" i="2"/>
  <c r="AB141" i="2"/>
  <c r="AC141" i="2"/>
  <c r="AA142" i="2"/>
  <c r="AB142" i="2"/>
  <c r="AC142" i="2"/>
  <c r="AA143" i="2"/>
  <c r="AB143" i="2"/>
  <c r="AC143" i="2"/>
  <c r="AA144" i="2"/>
  <c r="AB144" i="2"/>
  <c r="AC144" i="2"/>
  <c r="AA145" i="2"/>
  <c r="AB145" i="2"/>
  <c r="AC145" i="2"/>
  <c r="AA146" i="2"/>
  <c r="AB146" i="2"/>
  <c r="AC146" i="2"/>
  <c r="AA147" i="2"/>
  <c r="AB147" i="2"/>
  <c r="AC147" i="2"/>
  <c r="AA148" i="2"/>
  <c r="AB148" i="2"/>
  <c r="AC148" i="2"/>
  <c r="AA149" i="2"/>
  <c r="AB149" i="2"/>
  <c r="AC149" i="2"/>
  <c r="AA150" i="2"/>
  <c r="AB150" i="2"/>
  <c r="AC150" i="2"/>
  <c r="AA151" i="2"/>
  <c r="AB151" i="2"/>
  <c r="AC151" i="2"/>
  <c r="AA152" i="2"/>
  <c r="AB152" i="2"/>
  <c r="AC152" i="2"/>
  <c r="AA153" i="2"/>
  <c r="AB153" i="2"/>
  <c r="AC153" i="2"/>
  <c r="AA154" i="2"/>
  <c r="AB154" i="2"/>
  <c r="AC154" i="2"/>
  <c r="AA155" i="2"/>
  <c r="AB155" i="2"/>
  <c r="AC155" i="2"/>
  <c r="AA156" i="2"/>
  <c r="AB156" i="2"/>
  <c r="AC156" i="2"/>
  <c r="AA157" i="2"/>
  <c r="AB157" i="2"/>
  <c r="AC157" i="2"/>
  <c r="AA158" i="2"/>
  <c r="AB158" i="2"/>
  <c r="AC158" i="2"/>
  <c r="AA159" i="2"/>
  <c r="AB159" i="2"/>
  <c r="AC159" i="2"/>
  <c r="AA160" i="2"/>
  <c r="AB160" i="2"/>
  <c r="AC160" i="2"/>
  <c r="AA161" i="2"/>
  <c r="AB161" i="2"/>
  <c r="AC161" i="2"/>
  <c r="AA162" i="2"/>
  <c r="AB162" i="2"/>
  <c r="AC162" i="2"/>
  <c r="AA163" i="2"/>
  <c r="AB163" i="2"/>
  <c r="AC163" i="2"/>
  <c r="AA164" i="2"/>
  <c r="AB164" i="2"/>
  <c r="AC164" i="2"/>
  <c r="AA165" i="2"/>
  <c r="AB165" i="2"/>
  <c r="AC165" i="2"/>
  <c r="AA166" i="2"/>
  <c r="AB166" i="2"/>
  <c r="AC166" i="2"/>
  <c r="AA167" i="2"/>
  <c r="AB167" i="2"/>
  <c r="AC167" i="2"/>
  <c r="AA168" i="2"/>
  <c r="AB168" i="2"/>
  <c r="AC168" i="2"/>
  <c r="AA169" i="2"/>
  <c r="AB169" i="2"/>
  <c r="AC169" i="2"/>
  <c r="AA170" i="2"/>
  <c r="AB170" i="2"/>
  <c r="AC170" i="2"/>
  <c r="AA171" i="2"/>
  <c r="AB171" i="2"/>
  <c r="AC171" i="2"/>
  <c r="AA172" i="2"/>
  <c r="AB172" i="2"/>
  <c r="AC172" i="2"/>
  <c r="AA173" i="2"/>
  <c r="AB173" i="2"/>
  <c r="AC173" i="2"/>
  <c r="AA174" i="2"/>
  <c r="AB174" i="2"/>
  <c r="AC174" i="2"/>
  <c r="AA175" i="2"/>
  <c r="AB175" i="2"/>
  <c r="AC175" i="2"/>
  <c r="AA176" i="2"/>
  <c r="AB176" i="2"/>
  <c r="AC176" i="2"/>
  <c r="AA177" i="2"/>
  <c r="AB177" i="2"/>
  <c r="AC177" i="2"/>
  <c r="AA178" i="2"/>
  <c r="AB178" i="2"/>
  <c r="AC178" i="2"/>
  <c r="AA179" i="2"/>
  <c r="AB179" i="2"/>
  <c r="AC179" i="2"/>
  <c r="AA180" i="2"/>
  <c r="AB180" i="2"/>
  <c r="AC180" i="2"/>
  <c r="AA181" i="2"/>
  <c r="AB181" i="2"/>
  <c r="AC181" i="2"/>
  <c r="AA182" i="2"/>
  <c r="AB182" i="2"/>
  <c r="AC182" i="2"/>
  <c r="AA183" i="2"/>
  <c r="AB183" i="2"/>
  <c r="AC183" i="2"/>
  <c r="AA184" i="2"/>
  <c r="AB184" i="2"/>
  <c r="AC184" i="2"/>
  <c r="AA185" i="2"/>
  <c r="AB185" i="2"/>
  <c r="AC185" i="2"/>
  <c r="AA186" i="2"/>
  <c r="AB186" i="2"/>
  <c r="AC186" i="2"/>
  <c r="AA187" i="2"/>
  <c r="AB187" i="2"/>
  <c r="AC187" i="2"/>
  <c r="AA188" i="2"/>
  <c r="AB188" i="2"/>
  <c r="AC188" i="2"/>
  <c r="AA189" i="2"/>
  <c r="AB189" i="2"/>
  <c r="AC189" i="2"/>
  <c r="AA190" i="2"/>
  <c r="AB190" i="2"/>
  <c r="AC190" i="2"/>
  <c r="AA191" i="2"/>
  <c r="AB191" i="2"/>
  <c r="AC191" i="2"/>
  <c r="AA192" i="2"/>
  <c r="AB192" i="2"/>
  <c r="AC192" i="2"/>
  <c r="AA193" i="2"/>
  <c r="AB193" i="2"/>
  <c r="AC193" i="2"/>
  <c r="AA194" i="2"/>
  <c r="AB194" i="2"/>
  <c r="AC194" i="2"/>
  <c r="AA195" i="2"/>
  <c r="AB195" i="2"/>
  <c r="AC195" i="2"/>
  <c r="AA196" i="2"/>
  <c r="AB196" i="2"/>
  <c r="AC196" i="2"/>
  <c r="AA197" i="2"/>
  <c r="AB197" i="2"/>
  <c r="AC197" i="2"/>
  <c r="AA198" i="2"/>
  <c r="AB198" i="2"/>
  <c r="AC198" i="2"/>
  <c r="AA199" i="2"/>
  <c r="AB199" i="2"/>
  <c r="AC199" i="2"/>
  <c r="AA200" i="2"/>
  <c r="AB200" i="2"/>
  <c r="AC200" i="2"/>
  <c r="AA201" i="2"/>
  <c r="AB201" i="2"/>
  <c r="AC201" i="2"/>
  <c r="AA202" i="2"/>
  <c r="AB202" i="2"/>
  <c r="AC202" i="2"/>
  <c r="AA203" i="2"/>
  <c r="AB203" i="2"/>
  <c r="AC203" i="2"/>
  <c r="AA204" i="2"/>
  <c r="AB204" i="2"/>
  <c r="AC204" i="2"/>
  <c r="AA205" i="2"/>
  <c r="AB205" i="2"/>
  <c r="AC205" i="2"/>
  <c r="AA206" i="2"/>
  <c r="AB206" i="2"/>
  <c r="AC206" i="2"/>
  <c r="AA207" i="2"/>
  <c r="AB207" i="2"/>
  <c r="AC207" i="2"/>
  <c r="AA208" i="2"/>
  <c r="AB208" i="2"/>
  <c r="AC208" i="2"/>
  <c r="AA209" i="2"/>
  <c r="AB209" i="2"/>
  <c r="AC209" i="2"/>
  <c r="AA210" i="2"/>
  <c r="AB210" i="2"/>
  <c r="AC210" i="2"/>
  <c r="AA211" i="2"/>
  <c r="AB211" i="2"/>
  <c r="AC211" i="2"/>
  <c r="AA212" i="2"/>
  <c r="AB212" i="2"/>
  <c r="AC212" i="2"/>
  <c r="AA213" i="2"/>
  <c r="AB213" i="2"/>
  <c r="AC213" i="2"/>
  <c r="AA214" i="2"/>
  <c r="AB214" i="2"/>
  <c r="AC214" i="2"/>
  <c r="AA215" i="2"/>
  <c r="AB215" i="2"/>
  <c r="AC215" i="2"/>
  <c r="AA216" i="2"/>
  <c r="AB216" i="2"/>
  <c r="AC216" i="2"/>
  <c r="AA217" i="2"/>
  <c r="AB217" i="2"/>
  <c r="AC217" i="2"/>
  <c r="AA218" i="2"/>
  <c r="AB218" i="2"/>
  <c r="AC218" i="2"/>
  <c r="AA219" i="2"/>
  <c r="AB219" i="2"/>
  <c r="AC219" i="2"/>
  <c r="AA220" i="2"/>
  <c r="AB220" i="2"/>
  <c r="AC220" i="2"/>
  <c r="AA221" i="2"/>
  <c r="AB221" i="2"/>
  <c r="AC221" i="2"/>
  <c r="AA222" i="2"/>
  <c r="AB222" i="2"/>
  <c r="AC222" i="2"/>
  <c r="AA223" i="2"/>
  <c r="AB223" i="2"/>
  <c r="AC223" i="2"/>
  <c r="AA224" i="2"/>
  <c r="AB224" i="2"/>
  <c r="AC224" i="2"/>
  <c r="AA225" i="2"/>
  <c r="AB225" i="2"/>
  <c r="AC225" i="2"/>
  <c r="AA226" i="2"/>
  <c r="AB226" i="2"/>
  <c r="AC226" i="2"/>
  <c r="AA227" i="2"/>
  <c r="AB227" i="2"/>
  <c r="AC227" i="2"/>
  <c r="AA228" i="2"/>
  <c r="AB228" i="2"/>
  <c r="AC228" i="2"/>
  <c r="AA229" i="2"/>
  <c r="AB229" i="2"/>
  <c r="AC229" i="2"/>
  <c r="AA230" i="2"/>
  <c r="AB230" i="2"/>
  <c r="AC230" i="2"/>
  <c r="AA231" i="2"/>
  <c r="AB231" i="2"/>
  <c r="AC231" i="2"/>
  <c r="AA232" i="2"/>
  <c r="AB232" i="2"/>
  <c r="AC232" i="2"/>
  <c r="AA233" i="2"/>
  <c r="AB233" i="2"/>
  <c r="AC233" i="2"/>
  <c r="AA234" i="2"/>
  <c r="AB234" i="2"/>
  <c r="AC234" i="2"/>
  <c r="AA235" i="2"/>
  <c r="AB235" i="2"/>
  <c r="AC235" i="2"/>
  <c r="AA236" i="2"/>
  <c r="AB236" i="2"/>
  <c r="AC236" i="2"/>
  <c r="AA237" i="2"/>
  <c r="AB237" i="2"/>
  <c r="AC237" i="2"/>
  <c r="AA238" i="2"/>
  <c r="AB238" i="2"/>
  <c r="AC238" i="2"/>
  <c r="AA239" i="2"/>
  <c r="AB239" i="2"/>
  <c r="AC239" i="2"/>
  <c r="AA240" i="2"/>
  <c r="AB240" i="2"/>
  <c r="AC240" i="2"/>
  <c r="AA241" i="2"/>
  <c r="AB241" i="2"/>
  <c r="AC241" i="2"/>
  <c r="AA242" i="2"/>
  <c r="AB242" i="2"/>
  <c r="AC242" i="2"/>
  <c r="AA243" i="2"/>
  <c r="AB243" i="2"/>
  <c r="AC243" i="2"/>
  <c r="AA244" i="2"/>
  <c r="AB244" i="2"/>
  <c r="AC244" i="2"/>
  <c r="AA245" i="2"/>
  <c r="AB245" i="2"/>
  <c r="AC245" i="2"/>
  <c r="AA246" i="2"/>
  <c r="AB246" i="2"/>
  <c r="AC246" i="2"/>
  <c r="AA247" i="2"/>
  <c r="AB247" i="2"/>
  <c r="AC247" i="2"/>
  <c r="AA248" i="2"/>
  <c r="AB248" i="2"/>
  <c r="AC248" i="2"/>
  <c r="AA249" i="2"/>
  <c r="AB249" i="2"/>
  <c r="AC249" i="2"/>
  <c r="AA250" i="2"/>
  <c r="AB250" i="2"/>
  <c r="AC250" i="2"/>
  <c r="AA251" i="2"/>
  <c r="AB251" i="2"/>
  <c r="AC251" i="2"/>
  <c r="AA252" i="2"/>
  <c r="AB252" i="2"/>
  <c r="AC252" i="2"/>
  <c r="AA253" i="2"/>
  <c r="AB253" i="2"/>
  <c r="AC253" i="2"/>
  <c r="AA254" i="2"/>
  <c r="AB254" i="2"/>
  <c r="AC254" i="2"/>
  <c r="AA255" i="2"/>
  <c r="AB255" i="2"/>
  <c r="AC255" i="2"/>
  <c r="AA256" i="2"/>
  <c r="AB256" i="2"/>
  <c r="AC256" i="2"/>
  <c r="AA257" i="2"/>
  <c r="AB257" i="2"/>
  <c r="AC257" i="2"/>
  <c r="AA258" i="2"/>
  <c r="AB258" i="2"/>
  <c r="AC258" i="2"/>
  <c r="AA259" i="2"/>
  <c r="AB259" i="2"/>
  <c r="AC259" i="2"/>
  <c r="AA260" i="2"/>
  <c r="AB260" i="2"/>
  <c r="AC260" i="2"/>
  <c r="AA261" i="2"/>
  <c r="AB261" i="2"/>
  <c r="AC261" i="2"/>
  <c r="AA262" i="2"/>
  <c r="AB262" i="2"/>
  <c r="AC262" i="2"/>
  <c r="AA263" i="2"/>
  <c r="AB263" i="2"/>
  <c r="AC263" i="2"/>
  <c r="AA264" i="2"/>
  <c r="AB264" i="2"/>
  <c r="AC264" i="2"/>
  <c r="AA265" i="2"/>
  <c r="AB265" i="2"/>
  <c r="AC265" i="2"/>
  <c r="AA266" i="2"/>
  <c r="AB266" i="2"/>
  <c r="AC266" i="2"/>
  <c r="AA267" i="2"/>
  <c r="AB267" i="2"/>
  <c r="AC267" i="2"/>
  <c r="AA268" i="2"/>
  <c r="AB268" i="2"/>
  <c r="AC268" i="2"/>
  <c r="AA269" i="2"/>
  <c r="AB269" i="2"/>
  <c r="AC269" i="2"/>
  <c r="AA270" i="2"/>
  <c r="AB270" i="2"/>
  <c r="AC270" i="2"/>
  <c r="AA271" i="2"/>
  <c r="AB271" i="2"/>
  <c r="AC271" i="2"/>
  <c r="AA272" i="2"/>
  <c r="AB272" i="2"/>
  <c r="AC272" i="2"/>
  <c r="AA273" i="2"/>
  <c r="AB273" i="2"/>
  <c r="AC273" i="2"/>
  <c r="AA274" i="2"/>
  <c r="AB274" i="2"/>
  <c r="AC274" i="2"/>
  <c r="AA275" i="2"/>
  <c r="AB275" i="2"/>
  <c r="AC275" i="2"/>
  <c r="AA276" i="2"/>
  <c r="AB276" i="2"/>
  <c r="AC276" i="2"/>
  <c r="AA277" i="2"/>
  <c r="AB277" i="2"/>
  <c r="AC277" i="2"/>
  <c r="AA278" i="2"/>
  <c r="AB278" i="2"/>
  <c r="AC278" i="2"/>
  <c r="AA279" i="2"/>
  <c r="AB279" i="2"/>
  <c r="AC279" i="2"/>
  <c r="AA280" i="2"/>
  <c r="AB280" i="2"/>
  <c r="AC280" i="2"/>
  <c r="AA281" i="2"/>
  <c r="AB281" i="2"/>
  <c r="AC281" i="2"/>
  <c r="AA282" i="2"/>
  <c r="AB282" i="2"/>
  <c r="AC282" i="2"/>
  <c r="AA283" i="2"/>
  <c r="AB283" i="2"/>
  <c r="AC283" i="2"/>
  <c r="AA284" i="2"/>
  <c r="AB284" i="2"/>
  <c r="AC284" i="2"/>
  <c r="AA285" i="2"/>
  <c r="AB285" i="2"/>
  <c r="AC285" i="2"/>
  <c r="AA286" i="2"/>
  <c r="AB286" i="2"/>
  <c r="AC286" i="2"/>
  <c r="AA287" i="2"/>
  <c r="AB287" i="2"/>
  <c r="AC287" i="2"/>
  <c r="AA288" i="2"/>
  <c r="AB288" i="2"/>
  <c r="AC288" i="2"/>
  <c r="AA289" i="2"/>
  <c r="AB289" i="2"/>
  <c r="AC289" i="2"/>
  <c r="AA290" i="2"/>
  <c r="AB290" i="2"/>
  <c r="AC290" i="2"/>
  <c r="AA291" i="2"/>
  <c r="AB291" i="2"/>
  <c r="AC291" i="2"/>
  <c r="AA292" i="2"/>
  <c r="AB292" i="2"/>
  <c r="AC292" i="2"/>
  <c r="AA293" i="2"/>
  <c r="AB293" i="2"/>
  <c r="AC293" i="2"/>
  <c r="AA294" i="2"/>
  <c r="AB294" i="2"/>
  <c r="AC294" i="2"/>
  <c r="AA295" i="2"/>
  <c r="AB295" i="2"/>
  <c r="AC295" i="2"/>
  <c r="AA296" i="2"/>
  <c r="AB296" i="2"/>
  <c r="AC296" i="2"/>
  <c r="AA297" i="2"/>
  <c r="AB297" i="2"/>
  <c r="AC297" i="2"/>
  <c r="AA298" i="2"/>
  <c r="AB298" i="2"/>
  <c r="AC298" i="2"/>
  <c r="AA299" i="2"/>
  <c r="AB299" i="2"/>
  <c r="AC299" i="2"/>
  <c r="AA300" i="2"/>
  <c r="AB300" i="2"/>
  <c r="AC300" i="2"/>
  <c r="AA301" i="2"/>
  <c r="AB301" i="2"/>
  <c r="AC301" i="2"/>
  <c r="AA302" i="2"/>
  <c r="AB302" i="2"/>
  <c r="AC302" i="2"/>
  <c r="AA303" i="2"/>
  <c r="AB303" i="2"/>
  <c r="AC303" i="2"/>
  <c r="AA304" i="2"/>
  <c r="AB304" i="2"/>
  <c r="AC304" i="2"/>
  <c r="AA305" i="2"/>
  <c r="AB305" i="2"/>
  <c r="AC305" i="2"/>
  <c r="AA306" i="2"/>
  <c r="AB306" i="2"/>
  <c r="AC306" i="2"/>
  <c r="AA307" i="2"/>
  <c r="AB307" i="2"/>
  <c r="AC307" i="2"/>
  <c r="AA308" i="2"/>
  <c r="AB308" i="2"/>
  <c r="AC308" i="2"/>
  <c r="AA309" i="2"/>
  <c r="AB309" i="2"/>
  <c r="AC309" i="2"/>
  <c r="AA310" i="2"/>
  <c r="AB310" i="2"/>
  <c r="AC310" i="2"/>
  <c r="AA311" i="2"/>
  <c r="AB311" i="2"/>
  <c r="AC311" i="2"/>
  <c r="AA312" i="2"/>
  <c r="AB312" i="2"/>
  <c r="AC312" i="2"/>
  <c r="AA313" i="2"/>
  <c r="AB313" i="2"/>
  <c r="AC313" i="2"/>
  <c r="AA314" i="2"/>
  <c r="AB314" i="2"/>
  <c r="AC314" i="2"/>
  <c r="AA315" i="2"/>
  <c r="AB315" i="2"/>
  <c r="AC315" i="2"/>
  <c r="AA316" i="2"/>
  <c r="AB316" i="2"/>
  <c r="AC316" i="2"/>
  <c r="AA317" i="2"/>
  <c r="AB317" i="2"/>
  <c r="AC317" i="2"/>
  <c r="AA318" i="2"/>
  <c r="AB318" i="2"/>
  <c r="AC318" i="2"/>
  <c r="AA319" i="2"/>
  <c r="AB319" i="2"/>
  <c r="AC319" i="2"/>
  <c r="AA320" i="2"/>
  <c r="AB320" i="2"/>
  <c r="AC320" i="2"/>
  <c r="AA321" i="2"/>
  <c r="AB321" i="2"/>
  <c r="AC321" i="2"/>
  <c r="AA322" i="2"/>
  <c r="AB322" i="2"/>
  <c r="AC322" i="2"/>
  <c r="AA323" i="2"/>
  <c r="AB323" i="2"/>
  <c r="AC323" i="2"/>
  <c r="AA324" i="2"/>
  <c r="AB324" i="2"/>
  <c r="AC324" i="2"/>
  <c r="AA325" i="2"/>
  <c r="AB325" i="2"/>
  <c r="AC325" i="2"/>
  <c r="AA326" i="2"/>
  <c r="AB326" i="2"/>
  <c r="AC326" i="2"/>
  <c r="AA327" i="2"/>
  <c r="AB327" i="2"/>
  <c r="AC327" i="2"/>
  <c r="AA328" i="2"/>
  <c r="AB328" i="2"/>
  <c r="AC328" i="2"/>
  <c r="AA329" i="2"/>
  <c r="AB329" i="2"/>
  <c r="AC329" i="2"/>
  <c r="AA330" i="2"/>
  <c r="AB330" i="2"/>
  <c r="AC330" i="2"/>
  <c r="AA331" i="2"/>
  <c r="AB331" i="2"/>
  <c r="AC331" i="2"/>
  <c r="AA332" i="2"/>
  <c r="AB332" i="2"/>
  <c r="AC332" i="2"/>
  <c r="AA333" i="2"/>
  <c r="AB333" i="2"/>
  <c r="AC333" i="2"/>
  <c r="AA334" i="2"/>
  <c r="AB334" i="2"/>
  <c r="AC334" i="2"/>
  <c r="AA335" i="2"/>
  <c r="AB335" i="2"/>
  <c r="AC335" i="2"/>
  <c r="AA336" i="2"/>
  <c r="AB336" i="2"/>
  <c r="AC336" i="2"/>
  <c r="AA337" i="2"/>
  <c r="AB337" i="2"/>
  <c r="AC337" i="2"/>
  <c r="AA338" i="2"/>
  <c r="AB338" i="2"/>
  <c r="AC338" i="2"/>
  <c r="AA339" i="2"/>
  <c r="AB339" i="2"/>
  <c r="AC339" i="2"/>
  <c r="AA340" i="2"/>
  <c r="AB340" i="2"/>
  <c r="AC340" i="2"/>
  <c r="AA341" i="2"/>
  <c r="AB341" i="2"/>
  <c r="AC341" i="2"/>
  <c r="AA342" i="2"/>
  <c r="AB342" i="2"/>
  <c r="AC342" i="2"/>
  <c r="AA343" i="2"/>
  <c r="AB343" i="2"/>
  <c r="AC343" i="2"/>
  <c r="AA344" i="2"/>
  <c r="AB344" i="2"/>
  <c r="AC344" i="2"/>
  <c r="AA345" i="2"/>
  <c r="AB345" i="2"/>
  <c r="AC345" i="2"/>
  <c r="AA346" i="2"/>
  <c r="AB346" i="2"/>
  <c r="AC346" i="2"/>
  <c r="AA347" i="2"/>
  <c r="AB347" i="2"/>
  <c r="AC347" i="2"/>
  <c r="AA348" i="2"/>
  <c r="AB348" i="2"/>
  <c r="AC348" i="2"/>
  <c r="AA349" i="2"/>
  <c r="AB349" i="2"/>
  <c r="AC349" i="2"/>
  <c r="AA350" i="2"/>
  <c r="AB350" i="2"/>
  <c r="AC350" i="2"/>
  <c r="AA351" i="2"/>
  <c r="AB351" i="2"/>
  <c r="AC351" i="2"/>
  <c r="AA352" i="2"/>
  <c r="AB352" i="2"/>
  <c r="AC352" i="2"/>
  <c r="AA353" i="2"/>
  <c r="AB353" i="2"/>
  <c r="AC353" i="2"/>
  <c r="AA354" i="2"/>
  <c r="AB354" i="2"/>
  <c r="AC354" i="2"/>
  <c r="AA355" i="2"/>
  <c r="AB355" i="2"/>
  <c r="AC355" i="2"/>
  <c r="AA356" i="2"/>
  <c r="AB356" i="2"/>
  <c r="AC356" i="2"/>
  <c r="AA357" i="2"/>
  <c r="AB357" i="2"/>
  <c r="AC357" i="2"/>
  <c r="AA358" i="2"/>
  <c r="AB358" i="2"/>
  <c r="AC358" i="2"/>
  <c r="AA359" i="2"/>
  <c r="AB359" i="2"/>
  <c r="AC359" i="2"/>
  <c r="AA360" i="2"/>
  <c r="AB360" i="2"/>
  <c r="AC360" i="2"/>
  <c r="AA361" i="2"/>
  <c r="AB361" i="2"/>
  <c r="AC361" i="2"/>
  <c r="AA362" i="2"/>
  <c r="AB362" i="2"/>
  <c r="AC362" i="2"/>
  <c r="AA363" i="2"/>
  <c r="AB363" i="2"/>
  <c r="AC363" i="2"/>
  <c r="AA364" i="2"/>
  <c r="AB364" i="2"/>
  <c r="AC364" i="2"/>
  <c r="AA365" i="2"/>
  <c r="AB365" i="2"/>
  <c r="AC365" i="2"/>
  <c r="AA366" i="2"/>
  <c r="AB366" i="2"/>
  <c r="AC366" i="2"/>
  <c r="AC2" i="2"/>
  <c r="AB2" i="2"/>
  <c r="AA2" i="2"/>
  <c r="AA3" i="3"/>
  <c r="AB3" i="3"/>
  <c r="AC3" i="3"/>
  <c r="AA4" i="3"/>
  <c r="AB4" i="3"/>
  <c r="AC4" i="3"/>
  <c r="AA5" i="3"/>
  <c r="AB5" i="3"/>
  <c r="AC5" i="3"/>
  <c r="AA6" i="3"/>
  <c r="AB6" i="3"/>
  <c r="AC6" i="3"/>
  <c r="AA7" i="3"/>
  <c r="AB7" i="3"/>
  <c r="AC7" i="3"/>
  <c r="AA8" i="3"/>
  <c r="AB8" i="3"/>
  <c r="AC8" i="3"/>
  <c r="AA9" i="3"/>
  <c r="AB9" i="3"/>
  <c r="AC9" i="3"/>
  <c r="AA10" i="3"/>
  <c r="AB10" i="3"/>
  <c r="AC10" i="3"/>
  <c r="AA11" i="3"/>
  <c r="AB11" i="3"/>
  <c r="AC11" i="3"/>
  <c r="AA12" i="3"/>
  <c r="AB12" i="3"/>
  <c r="AC12" i="3"/>
  <c r="AA13" i="3"/>
  <c r="AB13" i="3"/>
  <c r="AC13" i="3"/>
  <c r="AA14" i="3"/>
  <c r="AB14" i="3"/>
  <c r="AC14" i="3"/>
  <c r="AA15" i="3"/>
  <c r="AB15" i="3"/>
  <c r="AC15" i="3"/>
  <c r="AA16" i="3"/>
  <c r="AB16" i="3"/>
  <c r="AC16" i="3"/>
  <c r="AA17" i="3"/>
  <c r="AB17" i="3"/>
  <c r="AC17" i="3"/>
  <c r="AA18" i="3"/>
  <c r="AB18" i="3"/>
  <c r="AC18" i="3"/>
  <c r="AA19" i="3"/>
  <c r="AB19" i="3"/>
  <c r="AC19" i="3"/>
  <c r="AA20" i="3"/>
  <c r="AB20" i="3"/>
  <c r="AC20" i="3"/>
  <c r="AA21" i="3"/>
  <c r="AB21" i="3"/>
  <c r="AC21" i="3"/>
  <c r="AA22" i="3"/>
  <c r="AB22" i="3"/>
  <c r="AC22" i="3"/>
  <c r="AA23" i="3"/>
  <c r="AB23" i="3"/>
  <c r="AC23" i="3"/>
  <c r="AA24" i="3"/>
  <c r="AB24" i="3"/>
  <c r="AC24" i="3"/>
  <c r="AA25" i="3"/>
  <c r="AB25" i="3"/>
  <c r="AC25" i="3"/>
  <c r="AA26" i="3"/>
  <c r="AB26" i="3"/>
  <c r="AC26" i="3"/>
  <c r="AA27" i="3"/>
  <c r="AB27" i="3"/>
  <c r="AC27" i="3"/>
  <c r="AA28" i="3"/>
  <c r="AB28" i="3"/>
  <c r="AC28" i="3"/>
  <c r="AA29" i="3"/>
  <c r="AB29" i="3"/>
  <c r="AC29" i="3"/>
  <c r="AA30" i="3"/>
  <c r="AB30" i="3"/>
  <c r="AC30" i="3"/>
  <c r="AA31" i="3"/>
  <c r="AB31" i="3"/>
  <c r="AC31" i="3"/>
  <c r="AA32" i="3"/>
  <c r="AB32" i="3"/>
  <c r="AC32" i="3"/>
  <c r="AA33" i="3"/>
  <c r="AB33" i="3"/>
  <c r="AC33" i="3"/>
  <c r="AA34" i="3"/>
  <c r="AB34" i="3"/>
  <c r="AC34" i="3"/>
  <c r="AA35" i="3"/>
  <c r="AB35" i="3"/>
  <c r="AC35" i="3"/>
  <c r="AA36" i="3"/>
  <c r="AB36" i="3"/>
  <c r="AC36" i="3"/>
  <c r="AA37" i="3"/>
  <c r="AB37" i="3"/>
  <c r="AC37" i="3"/>
  <c r="AA38" i="3"/>
  <c r="AB38" i="3"/>
  <c r="AC38" i="3"/>
  <c r="AA39" i="3"/>
  <c r="AB39" i="3"/>
  <c r="AC39" i="3"/>
  <c r="AA40" i="3"/>
  <c r="AB40" i="3"/>
  <c r="AC40" i="3"/>
  <c r="AA41" i="3"/>
  <c r="AB41" i="3"/>
  <c r="AC41" i="3"/>
  <c r="AA42" i="3"/>
  <c r="AB42" i="3"/>
  <c r="AC42" i="3"/>
  <c r="AA43" i="3"/>
  <c r="AB43" i="3"/>
  <c r="AC43" i="3"/>
  <c r="AA44" i="3"/>
  <c r="AB44" i="3"/>
  <c r="AC44" i="3"/>
  <c r="AA45" i="3"/>
  <c r="AB45" i="3"/>
  <c r="AC45" i="3"/>
  <c r="AA46" i="3"/>
  <c r="AB46" i="3"/>
  <c r="AC46" i="3"/>
  <c r="AA47" i="3"/>
  <c r="AB47" i="3"/>
  <c r="AC47" i="3"/>
  <c r="AA48" i="3"/>
  <c r="AB48" i="3"/>
  <c r="AC48" i="3"/>
  <c r="AA49" i="3"/>
  <c r="AB49" i="3"/>
  <c r="AC49" i="3"/>
  <c r="AA50" i="3"/>
  <c r="AB50" i="3"/>
  <c r="AC50" i="3"/>
  <c r="AA51" i="3"/>
  <c r="AB51" i="3"/>
  <c r="AC51" i="3"/>
  <c r="AA52" i="3"/>
  <c r="AB52" i="3"/>
  <c r="AC52" i="3"/>
  <c r="AA53" i="3"/>
  <c r="AB53" i="3"/>
  <c r="AC53" i="3"/>
  <c r="AA54" i="3"/>
  <c r="AB54" i="3"/>
  <c r="AC54" i="3"/>
  <c r="AA55" i="3"/>
  <c r="AB55" i="3"/>
  <c r="AC55" i="3"/>
  <c r="AA56" i="3"/>
  <c r="AB56" i="3"/>
  <c r="AC56" i="3"/>
  <c r="AA57" i="3"/>
  <c r="AB57" i="3"/>
  <c r="AC57" i="3"/>
  <c r="AA58" i="3"/>
  <c r="AB58" i="3"/>
  <c r="AC58" i="3"/>
  <c r="AA59" i="3"/>
  <c r="AB59" i="3"/>
  <c r="AC59" i="3"/>
  <c r="AA60" i="3"/>
  <c r="AB60" i="3"/>
  <c r="AC60" i="3"/>
  <c r="AA61" i="3"/>
  <c r="AB61" i="3"/>
  <c r="AC61" i="3"/>
  <c r="AA62" i="3"/>
  <c r="AB62" i="3"/>
  <c r="AC62" i="3"/>
  <c r="AA63" i="3"/>
  <c r="AB63" i="3"/>
  <c r="AC63" i="3"/>
  <c r="AA64" i="3"/>
  <c r="AB64" i="3"/>
  <c r="AC64" i="3"/>
  <c r="AA65" i="3"/>
  <c r="AB65" i="3"/>
  <c r="AC65" i="3"/>
  <c r="AA66" i="3"/>
  <c r="AB66" i="3"/>
  <c r="AC66" i="3"/>
  <c r="AA67" i="3"/>
  <c r="AB67" i="3"/>
  <c r="AC67" i="3"/>
  <c r="AA68" i="3"/>
  <c r="AB68" i="3"/>
  <c r="AC68" i="3"/>
  <c r="AA69" i="3"/>
  <c r="AB69" i="3"/>
  <c r="AC69" i="3"/>
  <c r="AA70" i="3"/>
  <c r="AB70" i="3"/>
  <c r="AC70" i="3"/>
  <c r="AA71" i="3"/>
  <c r="AB71" i="3"/>
  <c r="AC71" i="3"/>
  <c r="AA72" i="3"/>
  <c r="AB72" i="3"/>
  <c r="AC72" i="3"/>
  <c r="AA73" i="3"/>
  <c r="AB73" i="3"/>
  <c r="AC73" i="3"/>
  <c r="AA74" i="3"/>
  <c r="AB74" i="3"/>
  <c r="AC74" i="3"/>
  <c r="AA75" i="3"/>
  <c r="AB75" i="3"/>
  <c r="AC75" i="3"/>
  <c r="AA76" i="3"/>
  <c r="AB76" i="3"/>
  <c r="AC76" i="3"/>
  <c r="AA77" i="3"/>
  <c r="AB77" i="3"/>
  <c r="AC77" i="3"/>
  <c r="AA78" i="3"/>
  <c r="AB78" i="3"/>
  <c r="AC78" i="3"/>
  <c r="AA79" i="3"/>
  <c r="AB79" i="3"/>
  <c r="AC79" i="3"/>
  <c r="AA80" i="3"/>
  <c r="AB80" i="3"/>
  <c r="AC80" i="3"/>
  <c r="AA81" i="3"/>
  <c r="AB81" i="3"/>
  <c r="AC81" i="3"/>
  <c r="AA82" i="3"/>
  <c r="AB82" i="3"/>
  <c r="AC82" i="3"/>
  <c r="AA83" i="3"/>
  <c r="AB83" i="3"/>
  <c r="AC83" i="3"/>
  <c r="AA84" i="3"/>
  <c r="AB84" i="3"/>
  <c r="AC84" i="3"/>
  <c r="AA85" i="3"/>
  <c r="AB85" i="3"/>
  <c r="AC85" i="3"/>
  <c r="AA86" i="3"/>
  <c r="AB86" i="3"/>
  <c r="AC86" i="3"/>
  <c r="AA87" i="3"/>
  <c r="AB87" i="3"/>
  <c r="AC87" i="3"/>
  <c r="AA88" i="3"/>
  <c r="AB88" i="3"/>
  <c r="AC88" i="3"/>
  <c r="AA89" i="3"/>
  <c r="AB89" i="3"/>
  <c r="AC89" i="3"/>
  <c r="AA90" i="3"/>
  <c r="AB90" i="3"/>
  <c r="AC90" i="3"/>
  <c r="AA91" i="3"/>
  <c r="AB91" i="3"/>
  <c r="AC91" i="3"/>
  <c r="AA92" i="3"/>
  <c r="AB92" i="3"/>
  <c r="AC92" i="3"/>
  <c r="AA93" i="3"/>
  <c r="AB93" i="3"/>
  <c r="AC93" i="3"/>
  <c r="AA94" i="3"/>
  <c r="AB94" i="3"/>
  <c r="AC94" i="3"/>
  <c r="AA95" i="3"/>
  <c r="AB95" i="3"/>
  <c r="AC95" i="3"/>
  <c r="AA96" i="3"/>
  <c r="AB96" i="3"/>
  <c r="AC96" i="3"/>
  <c r="AA97" i="3"/>
  <c r="AB97" i="3"/>
  <c r="AC97" i="3"/>
  <c r="AA98" i="3"/>
  <c r="AB98" i="3"/>
  <c r="AC98" i="3"/>
  <c r="AA99" i="3"/>
  <c r="AB99" i="3"/>
  <c r="AC99" i="3"/>
  <c r="AA100" i="3"/>
  <c r="AB100" i="3"/>
  <c r="AC100" i="3"/>
  <c r="AA101" i="3"/>
  <c r="AB101" i="3"/>
  <c r="AC101" i="3"/>
  <c r="AA102" i="3"/>
  <c r="AB102" i="3"/>
  <c r="AC102" i="3"/>
  <c r="AA103" i="3"/>
  <c r="AB103" i="3"/>
  <c r="AC103" i="3"/>
  <c r="AA104" i="3"/>
  <c r="AB104" i="3"/>
  <c r="AC104" i="3"/>
  <c r="AA105" i="3"/>
  <c r="AB105" i="3"/>
  <c r="AC105" i="3"/>
  <c r="AA106" i="3"/>
  <c r="AB106" i="3"/>
  <c r="AC106" i="3"/>
  <c r="AA107" i="3"/>
  <c r="AB107" i="3"/>
  <c r="AC107" i="3"/>
  <c r="AA108" i="3"/>
  <c r="AB108" i="3"/>
  <c r="AC108" i="3"/>
  <c r="AA109" i="3"/>
  <c r="AB109" i="3"/>
  <c r="AC109" i="3"/>
  <c r="AA110" i="3"/>
  <c r="AB110" i="3"/>
  <c r="AC110" i="3"/>
  <c r="AA111" i="3"/>
  <c r="AB111" i="3"/>
  <c r="AC111" i="3"/>
  <c r="AA112" i="3"/>
  <c r="AB112" i="3"/>
  <c r="AC112" i="3"/>
  <c r="AA113" i="3"/>
  <c r="AB113" i="3"/>
  <c r="AC113" i="3"/>
  <c r="AA114" i="3"/>
  <c r="AB114" i="3"/>
  <c r="AC114" i="3"/>
  <c r="AA115" i="3"/>
  <c r="AB115" i="3"/>
  <c r="AC115" i="3"/>
  <c r="AA116" i="3"/>
  <c r="AB116" i="3"/>
  <c r="AC116" i="3"/>
  <c r="AA117" i="3"/>
  <c r="AB117" i="3"/>
  <c r="AC117" i="3"/>
  <c r="AA118" i="3"/>
  <c r="AB118" i="3"/>
  <c r="AC118" i="3"/>
  <c r="AA119" i="3"/>
  <c r="AB119" i="3"/>
  <c r="AC119" i="3"/>
  <c r="AA120" i="3"/>
  <c r="AB120" i="3"/>
  <c r="AC120" i="3"/>
  <c r="AA121" i="3"/>
  <c r="AB121" i="3"/>
  <c r="AC121" i="3"/>
  <c r="AA122" i="3"/>
  <c r="AB122" i="3"/>
  <c r="AC122" i="3"/>
  <c r="AA123" i="3"/>
  <c r="AB123" i="3"/>
  <c r="AC123" i="3"/>
  <c r="AA124" i="3"/>
  <c r="AB124" i="3"/>
  <c r="AC124" i="3"/>
  <c r="AA125" i="3"/>
  <c r="AB125" i="3"/>
  <c r="AC125" i="3"/>
  <c r="AA126" i="3"/>
  <c r="AB126" i="3"/>
  <c r="AC126" i="3"/>
  <c r="AA127" i="3"/>
  <c r="AB127" i="3"/>
  <c r="AC127" i="3"/>
  <c r="AA128" i="3"/>
  <c r="AB128" i="3"/>
  <c r="AC128" i="3"/>
  <c r="AA129" i="3"/>
  <c r="AB129" i="3"/>
  <c r="AC129" i="3"/>
  <c r="AA130" i="3"/>
  <c r="AB130" i="3"/>
  <c r="AC130" i="3"/>
  <c r="AA131" i="3"/>
  <c r="AB131" i="3"/>
  <c r="AC131" i="3"/>
  <c r="AA132" i="3"/>
  <c r="AB132" i="3"/>
  <c r="AC132" i="3"/>
  <c r="AA133" i="3"/>
  <c r="AB133" i="3"/>
  <c r="AC133" i="3"/>
  <c r="AA134" i="3"/>
  <c r="AB134" i="3"/>
  <c r="AC134" i="3"/>
  <c r="AA135" i="3"/>
  <c r="AB135" i="3"/>
  <c r="AC135" i="3"/>
  <c r="AA136" i="3"/>
  <c r="AB136" i="3"/>
  <c r="AC136" i="3"/>
  <c r="AA137" i="3"/>
  <c r="AB137" i="3"/>
  <c r="AC137" i="3"/>
  <c r="AA138" i="3"/>
  <c r="AB138" i="3"/>
  <c r="AC138" i="3"/>
  <c r="AA139" i="3"/>
  <c r="AB139" i="3"/>
  <c r="AC139" i="3"/>
  <c r="AA140" i="3"/>
  <c r="AB140" i="3"/>
  <c r="AC140" i="3"/>
  <c r="AA141" i="3"/>
  <c r="AB141" i="3"/>
  <c r="AC141" i="3"/>
  <c r="AA142" i="3"/>
  <c r="AB142" i="3"/>
  <c r="AC142" i="3"/>
  <c r="AA143" i="3"/>
  <c r="AB143" i="3"/>
  <c r="AC143" i="3"/>
  <c r="AA144" i="3"/>
  <c r="AB144" i="3"/>
  <c r="AC144" i="3"/>
  <c r="AA145" i="3"/>
  <c r="AB145" i="3"/>
  <c r="AC145" i="3"/>
  <c r="AA146" i="3"/>
  <c r="AB146" i="3"/>
  <c r="AC146" i="3"/>
  <c r="AA147" i="3"/>
  <c r="AB147" i="3"/>
  <c r="AC147" i="3"/>
  <c r="AA148" i="3"/>
  <c r="AB148" i="3"/>
  <c r="AC148" i="3"/>
  <c r="AA149" i="3"/>
  <c r="AB149" i="3"/>
  <c r="AC149" i="3"/>
  <c r="AA150" i="3"/>
  <c r="AB150" i="3"/>
  <c r="AC150" i="3"/>
  <c r="AA151" i="3"/>
  <c r="AB151" i="3"/>
  <c r="AC151" i="3"/>
  <c r="AA152" i="3"/>
  <c r="AB152" i="3"/>
  <c r="AC152" i="3"/>
  <c r="AA153" i="3"/>
  <c r="AB153" i="3"/>
  <c r="AC153" i="3"/>
  <c r="AA154" i="3"/>
  <c r="AB154" i="3"/>
  <c r="AC154" i="3"/>
  <c r="AA155" i="3"/>
  <c r="AB155" i="3"/>
  <c r="AC155" i="3"/>
  <c r="AA156" i="3"/>
  <c r="AB156" i="3"/>
  <c r="AC156" i="3"/>
  <c r="AA157" i="3"/>
  <c r="AB157" i="3"/>
  <c r="AC157" i="3"/>
  <c r="AA158" i="3"/>
  <c r="AB158" i="3"/>
  <c r="AC158" i="3"/>
  <c r="AA159" i="3"/>
  <c r="AB159" i="3"/>
  <c r="AC159" i="3"/>
  <c r="AA160" i="3"/>
  <c r="AB160" i="3"/>
  <c r="AC160" i="3"/>
  <c r="AA161" i="3"/>
  <c r="AB161" i="3"/>
  <c r="AC161" i="3"/>
  <c r="AA162" i="3"/>
  <c r="AB162" i="3"/>
  <c r="AC162" i="3"/>
  <c r="AA163" i="3"/>
  <c r="AB163" i="3"/>
  <c r="AC163" i="3"/>
  <c r="AA164" i="3"/>
  <c r="AB164" i="3"/>
  <c r="AC164" i="3"/>
  <c r="AA165" i="3"/>
  <c r="AB165" i="3"/>
  <c r="AC165" i="3"/>
  <c r="AA166" i="3"/>
  <c r="AB166" i="3"/>
  <c r="AC166" i="3"/>
  <c r="AA167" i="3"/>
  <c r="AB167" i="3"/>
  <c r="AC167" i="3"/>
  <c r="AA168" i="3"/>
  <c r="AB168" i="3"/>
  <c r="AC168" i="3"/>
  <c r="AA169" i="3"/>
  <c r="AB169" i="3"/>
  <c r="AC169" i="3"/>
  <c r="AA170" i="3"/>
  <c r="AB170" i="3"/>
  <c r="AC170" i="3"/>
  <c r="AA171" i="3"/>
  <c r="AB171" i="3"/>
  <c r="AC171" i="3"/>
  <c r="AA172" i="3"/>
  <c r="AB172" i="3"/>
  <c r="AC172" i="3"/>
  <c r="AA173" i="3"/>
  <c r="AB173" i="3"/>
  <c r="AC173" i="3"/>
  <c r="AA174" i="3"/>
  <c r="AB174" i="3"/>
  <c r="AC174" i="3"/>
  <c r="AA175" i="3"/>
  <c r="AB175" i="3"/>
  <c r="AC175" i="3"/>
  <c r="AA176" i="3"/>
  <c r="AB176" i="3"/>
  <c r="AC176" i="3"/>
  <c r="AA177" i="3"/>
  <c r="AB177" i="3"/>
  <c r="AC177" i="3"/>
  <c r="AA178" i="3"/>
  <c r="AB178" i="3"/>
  <c r="AC178" i="3"/>
  <c r="AA179" i="3"/>
  <c r="AB179" i="3"/>
  <c r="AC179" i="3"/>
  <c r="AA180" i="3"/>
  <c r="AB180" i="3"/>
  <c r="AC180" i="3"/>
  <c r="AA181" i="3"/>
  <c r="AB181" i="3"/>
  <c r="AC181" i="3"/>
  <c r="AA182" i="3"/>
  <c r="AB182" i="3"/>
  <c r="AC182" i="3"/>
  <c r="AA183" i="3"/>
  <c r="AB183" i="3"/>
  <c r="AC183" i="3"/>
  <c r="AA184" i="3"/>
  <c r="AB184" i="3"/>
  <c r="AC184" i="3"/>
  <c r="AA185" i="3"/>
  <c r="AB185" i="3"/>
  <c r="AC185" i="3"/>
  <c r="AA186" i="3"/>
  <c r="AB186" i="3"/>
  <c r="AC186" i="3"/>
  <c r="AA187" i="3"/>
  <c r="AB187" i="3"/>
  <c r="AC187" i="3"/>
  <c r="AA188" i="3"/>
  <c r="AB188" i="3"/>
  <c r="AC188" i="3"/>
  <c r="AA189" i="3"/>
  <c r="AB189" i="3"/>
  <c r="AC189" i="3"/>
  <c r="AA190" i="3"/>
  <c r="AB190" i="3"/>
  <c r="AC190" i="3"/>
  <c r="AA191" i="3"/>
  <c r="AB191" i="3"/>
  <c r="AC191" i="3"/>
  <c r="AA192" i="3"/>
  <c r="AB192" i="3"/>
  <c r="AC192" i="3"/>
  <c r="AA193" i="3"/>
  <c r="AB193" i="3"/>
  <c r="AC193" i="3"/>
  <c r="AA194" i="3"/>
  <c r="AB194" i="3"/>
  <c r="AC194" i="3"/>
  <c r="AA195" i="3"/>
  <c r="AB195" i="3"/>
  <c r="AC195" i="3"/>
  <c r="AA196" i="3"/>
  <c r="AB196" i="3"/>
  <c r="AC196" i="3"/>
  <c r="AA197" i="3"/>
  <c r="AB197" i="3"/>
  <c r="AC197" i="3"/>
  <c r="AA198" i="3"/>
  <c r="AB198" i="3"/>
  <c r="AC198" i="3"/>
  <c r="AA199" i="3"/>
  <c r="AB199" i="3"/>
  <c r="AC199" i="3"/>
  <c r="AA200" i="3"/>
  <c r="AB200" i="3"/>
  <c r="AC200" i="3"/>
  <c r="AA201" i="3"/>
  <c r="AB201" i="3"/>
  <c r="AC201" i="3"/>
  <c r="AA202" i="3"/>
  <c r="AB202" i="3"/>
  <c r="AC202" i="3"/>
  <c r="AA203" i="3"/>
  <c r="AB203" i="3"/>
  <c r="AC203" i="3"/>
  <c r="AA204" i="3"/>
  <c r="AB204" i="3"/>
  <c r="AC204" i="3"/>
  <c r="AA205" i="3"/>
  <c r="AB205" i="3"/>
  <c r="AC205" i="3"/>
  <c r="AA206" i="3"/>
  <c r="AB206" i="3"/>
  <c r="AC206" i="3"/>
  <c r="AA207" i="3"/>
  <c r="AB207" i="3"/>
  <c r="AC207" i="3"/>
  <c r="AA208" i="3"/>
  <c r="AB208" i="3"/>
  <c r="AC208" i="3"/>
  <c r="AA209" i="3"/>
  <c r="AB209" i="3"/>
  <c r="AC209" i="3"/>
  <c r="AA210" i="3"/>
  <c r="AB210" i="3"/>
  <c r="AC210" i="3"/>
  <c r="AA211" i="3"/>
  <c r="AB211" i="3"/>
  <c r="AC211" i="3"/>
  <c r="AA212" i="3"/>
  <c r="AB212" i="3"/>
  <c r="AC212" i="3"/>
  <c r="AA213" i="3"/>
  <c r="AB213" i="3"/>
  <c r="AC213" i="3"/>
  <c r="AA214" i="3"/>
  <c r="AB214" i="3"/>
  <c r="AC214" i="3"/>
  <c r="AA215" i="3"/>
  <c r="AB215" i="3"/>
  <c r="AC215" i="3"/>
  <c r="AA216" i="3"/>
  <c r="AB216" i="3"/>
  <c r="AC216" i="3"/>
  <c r="AA217" i="3"/>
  <c r="AB217" i="3"/>
  <c r="AC217" i="3"/>
  <c r="AA218" i="3"/>
  <c r="AB218" i="3"/>
  <c r="AC218" i="3"/>
  <c r="AA219" i="3"/>
  <c r="AB219" i="3"/>
  <c r="AC219" i="3"/>
  <c r="AA220" i="3"/>
  <c r="AB220" i="3"/>
  <c r="AC220" i="3"/>
  <c r="AA221" i="3"/>
  <c r="AB221" i="3"/>
  <c r="AC221" i="3"/>
  <c r="AA222" i="3"/>
  <c r="AB222" i="3"/>
  <c r="AC222" i="3"/>
  <c r="AA223" i="3"/>
  <c r="AB223" i="3"/>
  <c r="AC223" i="3"/>
  <c r="AA224" i="3"/>
  <c r="AB224" i="3"/>
  <c r="AC224" i="3"/>
  <c r="AA225" i="3"/>
  <c r="AB225" i="3"/>
  <c r="AC225" i="3"/>
  <c r="AA226" i="3"/>
  <c r="AB226" i="3"/>
  <c r="AC226" i="3"/>
  <c r="AA227" i="3"/>
  <c r="AB227" i="3"/>
  <c r="AC227" i="3"/>
  <c r="AA228" i="3"/>
  <c r="AB228" i="3"/>
  <c r="AC228" i="3"/>
  <c r="AA229" i="3"/>
  <c r="AB229" i="3"/>
  <c r="AC229" i="3"/>
  <c r="AA230" i="3"/>
  <c r="AB230" i="3"/>
  <c r="AC230" i="3"/>
  <c r="AA231" i="3"/>
  <c r="AB231" i="3"/>
  <c r="AC231" i="3"/>
  <c r="AA232" i="3"/>
  <c r="AB232" i="3"/>
  <c r="AC232" i="3"/>
  <c r="AA233" i="3"/>
  <c r="AB233" i="3"/>
  <c r="AC233" i="3"/>
  <c r="AA234" i="3"/>
  <c r="AB234" i="3"/>
  <c r="AC234" i="3"/>
  <c r="AA235" i="3"/>
  <c r="AB235" i="3"/>
  <c r="AC235" i="3"/>
  <c r="AA236" i="3"/>
  <c r="AB236" i="3"/>
  <c r="AC236" i="3"/>
  <c r="AA237" i="3"/>
  <c r="AB237" i="3"/>
  <c r="AC237" i="3"/>
  <c r="AA238" i="3"/>
  <c r="AB238" i="3"/>
  <c r="AC238" i="3"/>
  <c r="AA239" i="3"/>
  <c r="AB239" i="3"/>
  <c r="AC239" i="3"/>
  <c r="AA240" i="3"/>
  <c r="AB240" i="3"/>
  <c r="AC240" i="3"/>
  <c r="AA241" i="3"/>
  <c r="AB241" i="3"/>
  <c r="AC241" i="3"/>
  <c r="AA242" i="3"/>
  <c r="AB242" i="3"/>
  <c r="AC242" i="3"/>
  <c r="AA243" i="3"/>
  <c r="AB243" i="3"/>
  <c r="AC243" i="3"/>
  <c r="AA244" i="3"/>
  <c r="AB244" i="3"/>
  <c r="AC244" i="3"/>
  <c r="AA245" i="3"/>
  <c r="AB245" i="3"/>
  <c r="AC245" i="3"/>
  <c r="AA246" i="3"/>
  <c r="AB246" i="3"/>
  <c r="AC246" i="3"/>
  <c r="AA247" i="3"/>
  <c r="AB247" i="3"/>
  <c r="AC247" i="3"/>
  <c r="AA248" i="3"/>
  <c r="AB248" i="3"/>
  <c r="AC248" i="3"/>
  <c r="AA249" i="3"/>
  <c r="AB249" i="3"/>
  <c r="AC249" i="3"/>
  <c r="AA250" i="3"/>
  <c r="AB250" i="3"/>
  <c r="AC250" i="3"/>
  <c r="AA251" i="3"/>
  <c r="AB251" i="3"/>
  <c r="AC251" i="3"/>
  <c r="AA252" i="3"/>
  <c r="AB252" i="3"/>
  <c r="AC252" i="3"/>
  <c r="AA253" i="3"/>
  <c r="AB253" i="3"/>
  <c r="AC253" i="3"/>
  <c r="AA254" i="3"/>
  <c r="AB254" i="3"/>
  <c r="AC254" i="3"/>
  <c r="AA255" i="3"/>
  <c r="AB255" i="3"/>
  <c r="AC255" i="3"/>
  <c r="AA256" i="3"/>
  <c r="AB256" i="3"/>
  <c r="AC256" i="3"/>
  <c r="AA257" i="3"/>
  <c r="AB257" i="3"/>
  <c r="AC257" i="3"/>
  <c r="AA258" i="3"/>
  <c r="AB258" i="3"/>
  <c r="AC258" i="3"/>
  <c r="AA259" i="3"/>
  <c r="AB259" i="3"/>
  <c r="AC259" i="3"/>
  <c r="AA260" i="3"/>
  <c r="AB260" i="3"/>
  <c r="AC260" i="3"/>
  <c r="AA261" i="3"/>
  <c r="AB261" i="3"/>
  <c r="AC261" i="3"/>
  <c r="AA262" i="3"/>
  <c r="AB262" i="3"/>
  <c r="AC262" i="3"/>
  <c r="AA263" i="3"/>
  <c r="AB263" i="3"/>
  <c r="AC263" i="3"/>
  <c r="AA264" i="3"/>
  <c r="AB264" i="3"/>
  <c r="AC264" i="3"/>
  <c r="AA265" i="3"/>
  <c r="AB265" i="3"/>
  <c r="AC265" i="3"/>
  <c r="AA266" i="3"/>
  <c r="AB266" i="3"/>
  <c r="AC266" i="3"/>
  <c r="AA267" i="3"/>
  <c r="AB267" i="3"/>
  <c r="AC267" i="3"/>
  <c r="AA268" i="3"/>
  <c r="AB268" i="3"/>
  <c r="AC268" i="3"/>
  <c r="AA269" i="3"/>
  <c r="AB269" i="3"/>
  <c r="AC269" i="3"/>
  <c r="AA270" i="3"/>
  <c r="AB270" i="3"/>
  <c r="AC270" i="3"/>
  <c r="AA271" i="3"/>
  <c r="AB271" i="3"/>
  <c r="AC271" i="3"/>
  <c r="AA272" i="3"/>
  <c r="AB272" i="3"/>
  <c r="AC272" i="3"/>
  <c r="AA273" i="3"/>
  <c r="AB273" i="3"/>
  <c r="AC273" i="3"/>
  <c r="AA274" i="3"/>
  <c r="AB274" i="3"/>
  <c r="AC274" i="3"/>
  <c r="AA275" i="3"/>
  <c r="AB275" i="3"/>
  <c r="AC275" i="3"/>
  <c r="AA276" i="3"/>
  <c r="AB276" i="3"/>
  <c r="AC276" i="3"/>
  <c r="AA277" i="3"/>
  <c r="AB277" i="3"/>
  <c r="AC277" i="3"/>
  <c r="AA278" i="3"/>
  <c r="AB278" i="3"/>
  <c r="AC278" i="3"/>
  <c r="AA279" i="3"/>
  <c r="AB279" i="3"/>
  <c r="AC279" i="3"/>
  <c r="AA280" i="3"/>
  <c r="AB280" i="3"/>
  <c r="AC280" i="3"/>
  <c r="AA281" i="3"/>
  <c r="AB281" i="3"/>
  <c r="AC281" i="3"/>
  <c r="AA282" i="3"/>
  <c r="AB282" i="3"/>
  <c r="AC282" i="3"/>
  <c r="AA283" i="3"/>
  <c r="AB283" i="3"/>
  <c r="AC283" i="3"/>
  <c r="AA284" i="3"/>
  <c r="AB284" i="3"/>
  <c r="AC284" i="3"/>
  <c r="AA285" i="3"/>
  <c r="AB285" i="3"/>
  <c r="AC285" i="3"/>
  <c r="AA286" i="3"/>
  <c r="AB286" i="3"/>
  <c r="AC286" i="3"/>
  <c r="AA287" i="3"/>
  <c r="AB287" i="3"/>
  <c r="AC287" i="3"/>
  <c r="AA288" i="3"/>
  <c r="AB288" i="3"/>
  <c r="AC288" i="3"/>
  <c r="AA289" i="3"/>
  <c r="AB289" i="3"/>
  <c r="AC289" i="3"/>
  <c r="AA290" i="3"/>
  <c r="AB290" i="3"/>
  <c r="AC290" i="3"/>
  <c r="AA291" i="3"/>
  <c r="AB291" i="3"/>
  <c r="AC291" i="3"/>
  <c r="AA292" i="3"/>
  <c r="AB292" i="3"/>
  <c r="AC292" i="3"/>
  <c r="AA293" i="3"/>
  <c r="AB293" i="3"/>
  <c r="AC293" i="3"/>
  <c r="AA294" i="3"/>
  <c r="AB294" i="3"/>
  <c r="AC294" i="3"/>
  <c r="AA295" i="3"/>
  <c r="AB295" i="3"/>
  <c r="AC295" i="3"/>
  <c r="AA296" i="3"/>
  <c r="AB296" i="3"/>
  <c r="AC296" i="3"/>
  <c r="AA297" i="3"/>
  <c r="AB297" i="3"/>
  <c r="AC297" i="3"/>
  <c r="AA298" i="3"/>
  <c r="AB298" i="3"/>
  <c r="AC298" i="3"/>
  <c r="AA299" i="3"/>
  <c r="AB299" i="3"/>
  <c r="AC299" i="3"/>
  <c r="AA300" i="3"/>
  <c r="AB300" i="3"/>
  <c r="AC300" i="3"/>
  <c r="AA301" i="3"/>
  <c r="AB301" i="3"/>
  <c r="AC301" i="3"/>
  <c r="AA302" i="3"/>
  <c r="AB302" i="3"/>
  <c r="AC302" i="3"/>
  <c r="AA303" i="3"/>
  <c r="AB303" i="3"/>
  <c r="AC303" i="3"/>
  <c r="AA304" i="3"/>
  <c r="AB304" i="3"/>
  <c r="AC304" i="3"/>
  <c r="AA305" i="3"/>
  <c r="AB305" i="3"/>
  <c r="AC305" i="3"/>
  <c r="AA306" i="3"/>
  <c r="AB306" i="3"/>
  <c r="AC306" i="3"/>
  <c r="AA307" i="3"/>
  <c r="AB307" i="3"/>
  <c r="AC307" i="3"/>
  <c r="AA308" i="3"/>
  <c r="AB308" i="3"/>
  <c r="AC308" i="3"/>
  <c r="AA309" i="3"/>
  <c r="AB309" i="3"/>
  <c r="AC309" i="3"/>
  <c r="AA310" i="3"/>
  <c r="AB310" i="3"/>
  <c r="AC310" i="3"/>
  <c r="AA311" i="3"/>
  <c r="AB311" i="3"/>
  <c r="AC311" i="3"/>
  <c r="AA312" i="3"/>
  <c r="AB312" i="3"/>
  <c r="AC312" i="3"/>
  <c r="AA313" i="3"/>
  <c r="AB313" i="3"/>
  <c r="AC313" i="3"/>
  <c r="AA314" i="3"/>
  <c r="AB314" i="3"/>
  <c r="AC314" i="3"/>
  <c r="AA315" i="3"/>
  <c r="AB315" i="3"/>
  <c r="AC315" i="3"/>
  <c r="AA316" i="3"/>
  <c r="AB316" i="3"/>
  <c r="AC316" i="3"/>
  <c r="AA317" i="3"/>
  <c r="AB317" i="3"/>
  <c r="AC317" i="3"/>
  <c r="AA318" i="3"/>
  <c r="AB318" i="3"/>
  <c r="AC318" i="3"/>
  <c r="AA319" i="3"/>
  <c r="AB319" i="3"/>
  <c r="AC319" i="3"/>
  <c r="AA320" i="3"/>
  <c r="AB320" i="3"/>
  <c r="AC320" i="3"/>
  <c r="AA321" i="3"/>
  <c r="AB321" i="3"/>
  <c r="AC321" i="3"/>
  <c r="AA322" i="3"/>
  <c r="AB322" i="3"/>
  <c r="AC322" i="3"/>
  <c r="AA323" i="3"/>
  <c r="AB323" i="3"/>
  <c r="AC323" i="3"/>
  <c r="AA324" i="3"/>
  <c r="AB324" i="3"/>
  <c r="AC324" i="3"/>
  <c r="AA325" i="3"/>
  <c r="AB325" i="3"/>
  <c r="AC325" i="3"/>
  <c r="AA326" i="3"/>
  <c r="AB326" i="3"/>
  <c r="AC326" i="3"/>
  <c r="AA327" i="3"/>
  <c r="AB327" i="3"/>
  <c r="AC327" i="3"/>
  <c r="AA328" i="3"/>
  <c r="AB328" i="3"/>
  <c r="AC328" i="3"/>
  <c r="AA329" i="3"/>
  <c r="AB329" i="3"/>
  <c r="AC329" i="3"/>
  <c r="AA330" i="3"/>
  <c r="AB330" i="3"/>
  <c r="AC330" i="3"/>
  <c r="AA331" i="3"/>
  <c r="AB331" i="3"/>
  <c r="AC331" i="3"/>
  <c r="AA332" i="3"/>
  <c r="AB332" i="3"/>
  <c r="AC332" i="3"/>
  <c r="AA333" i="3"/>
  <c r="AB333" i="3"/>
  <c r="AC333" i="3"/>
  <c r="AA334" i="3"/>
  <c r="AB334" i="3"/>
  <c r="AC334" i="3"/>
  <c r="AA335" i="3"/>
  <c r="AB335" i="3"/>
  <c r="AC335" i="3"/>
  <c r="AA336" i="3"/>
  <c r="AB336" i="3"/>
  <c r="AC336" i="3"/>
  <c r="AA337" i="3"/>
  <c r="AB337" i="3"/>
  <c r="AC337" i="3"/>
  <c r="AA338" i="3"/>
  <c r="AB338" i="3"/>
  <c r="AC338" i="3"/>
  <c r="AA339" i="3"/>
  <c r="AB339" i="3"/>
  <c r="AC339" i="3"/>
  <c r="AA340" i="3"/>
  <c r="AB340" i="3"/>
  <c r="AC340" i="3"/>
  <c r="AA341" i="3"/>
  <c r="AB341" i="3"/>
  <c r="AC341" i="3"/>
  <c r="AA342" i="3"/>
  <c r="AB342" i="3"/>
  <c r="AC342" i="3"/>
  <c r="AA343" i="3"/>
  <c r="AB343" i="3"/>
  <c r="AC343" i="3"/>
  <c r="AA344" i="3"/>
  <c r="AB344" i="3"/>
  <c r="AC344" i="3"/>
  <c r="AA345" i="3"/>
  <c r="AB345" i="3"/>
  <c r="AC345" i="3"/>
  <c r="AA346" i="3"/>
  <c r="AB346" i="3"/>
  <c r="AC346" i="3"/>
  <c r="AA347" i="3"/>
  <c r="AB347" i="3"/>
  <c r="AC347" i="3"/>
  <c r="AA348" i="3"/>
  <c r="AB348" i="3"/>
  <c r="AC348" i="3"/>
  <c r="AA349" i="3"/>
  <c r="AB349" i="3"/>
  <c r="AC349" i="3"/>
  <c r="AA350" i="3"/>
  <c r="AB350" i="3"/>
  <c r="AC350" i="3"/>
  <c r="AA351" i="3"/>
  <c r="AB351" i="3"/>
  <c r="AC351" i="3"/>
  <c r="AA352" i="3"/>
  <c r="AB352" i="3"/>
  <c r="AC352" i="3"/>
  <c r="AA353" i="3"/>
  <c r="AB353" i="3"/>
  <c r="AC353" i="3"/>
  <c r="AA354" i="3"/>
  <c r="AB354" i="3"/>
  <c r="AC354" i="3"/>
  <c r="AA355" i="3"/>
  <c r="AB355" i="3"/>
  <c r="AC355" i="3"/>
  <c r="AA356" i="3"/>
  <c r="AB356" i="3"/>
  <c r="AC356" i="3"/>
  <c r="AA357" i="3"/>
  <c r="AB357" i="3"/>
  <c r="AC357" i="3"/>
  <c r="AA358" i="3"/>
  <c r="AB358" i="3"/>
  <c r="AC358" i="3"/>
  <c r="AA359" i="3"/>
  <c r="AB359" i="3"/>
  <c r="AC359" i="3"/>
  <c r="AA360" i="3"/>
  <c r="AB360" i="3"/>
  <c r="AC360" i="3"/>
  <c r="AA361" i="3"/>
  <c r="AB361" i="3"/>
  <c r="AC361" i="3"/>
  <c r="AA362" i="3"/>
  <c r="AB362" i="3"/>
  <c r="AC362" i="3"/>
  <c r="AA363" i="3"/>
  <c r="AB363" i="3"/>
  <c r="AC363" i="3"/>
  <c r="AA364" i="3"/>
  <c r="AB364" i="3"/>
  <c r="AC364" i="3"/>
  <c r="AA365" i="3"/>
  <c r="AB365" i="3"/>
  <c r="AC365" i="3"/>
  <c r="AA366" i="3"/>
  <c r="AB366" i="3"/>
  <c r="AC366" i="3"/>
  <c r="AC2" i="3"/>
  <c r="AB2" i="3"/>
  <c r="AA2" i="3"/>
  <c r="AA3" i="4"/>
  <c r="AB3" i="4"/>
  <c r="AC3" i="4"/>
  <c r="AA4" i="4"/>
  <c r="AB4" i="4"/>
  <c r="AC4" i="4"/>
  <c r="AA5" i="4"/>
  <c r="AB5" i="4"/>
  <c r="AC5" i="4"/>
  <c r="AA6" i="4"/>
  <c r="AB6" i="4"/>
  <c r="AC6" i="4"/>
  <c r="AA7" i="4"/>
  <c r="AB7" i="4"/>
  <c r="AC7" i="4"/>
  <c r="AA8" i="4"/>
  <c r="AB8" i="4"/>
  <c r="AC8" i="4"/>
  <c r="AA9" i="4"/>
  <c r="AB9" i="4"/>
  <c r="AC9" i="4"/>
  <c r="AA10" i="4"/>
  <c r="AB10" i="4"/>
  <c r="AC10" i="4"/>
  <c r="AA11" i="4"/>
  <c r="AB11" i="4"/>
  <c r="AC11" i="4"/>
  <c r="AA12" i="4"/>
  <c r="AB12" i="4"/>
  <c r="AC12" i="4"/>
  <c r="AA13" i="4"/>
  <c r="AB13" i="4"/>
  <c r="AC13" i="4"/>
  <c r="AA14" i="4"/>
  <c r="AB14" i="4"/>
  <c r="AC14" i="4"/>
  <c r="AA15" i="4"/>
  <c r="AB15" i="4"/>
  <c r="AC15" i="4"/>
  <c r="AA16" i="4"/>
  <c r="AB16" i="4"/>
  <c r="AC16" i="4"/>
  <c r="AA17" i="4"/>
  <c r="AB17" i="4"/>
  <c r="AC17" i="4"/>
  <c r="AA18" i="4"/>
  <c r="AB18" i="4"/>
  <c r="AC18" i="4"/>
  <c r="AA19" i="4"/>
  <c r="AB19" i="4"/>
  <c r="AC19" i="4"/>
  <c r="AA20" i="4"/>
  <c r="AB20" i="4"/>
  <c r="AC20" i="4"/>
  <c r="AA21" i="4"/>
  <c r="AB21" i="4"/>
  <c r="AC21" i="4"/>
  <c r="AA22" i="4"/>
  <c r="AB22" i="4"/>
  <c r="AC22" i="4"/>
  <c r="AA23" i="4"/>
  <c r="AB23" i="4"/>
  <c r="AC23" i="4"/>
  <c r="AA24" i="4"/>
  <c r="AB24" i="4"/>
  <c r="AC24" i="4"/>
  <c r="AA25" i="4"/>
  <c r="AB25" i="4"/>
  <c r="AC25" i="4"/>
  <c r="AA26" i="4"/>
  <c r="AB26" i="4"/>
  <c r="AC26" i="4"/>
  <c r="AA27" i="4"/>
  <c r="AB27" i="4"/>
  <c r="AC27" i="4"/>
  <c r="AA28" i="4"/>
  <c r="AB28" i="4"/>
  <c r="AC28" i="4"/>
  <c r="AA29" i="4"/>
  <c r="AB29" i="4"/>
  <c r="AC29" i="4"/>
  <c r="AA30" i="4"/>
  <c r="AB30" i="4"/>
  <c r="AC30" i="4"/>
  <c r="AA31" i="4"/>
  <c r="AB31" i="4"/>
  <c r="AC31" i="4"/>
  <c r="AA32" i="4"/>
  <c r="AB32" i="4"/>
  <c r="AC32" i="4"/>
  <c r="AA33" i="4"/>
  <c r="AB33" i="4"/>
  <c r="AC33" i="4"/>
  <c r="AA34" i="4"/>
  <c r="AB34" i="4"/>
  <c r="AC34" i="4"/>
  <c r="AA35" i="4"/>
  <c r="AB35" i="4"/>
  <c r="AC35" i="4"/>
  <c r="AA36" i="4"/>
  <c r="AB36" i="4"/>
  <c r="AC36" i="4"/>
  <c r="AA37" i="4"/>
  <c r="AB37" i="4"/>
  <c r="AC37" i="4"/>
  <c r="AA38" i="4"/>
  <c r="AB38" i="4"/>
  <c r="AC38" i="4"/>
  <c r="AA39" i="4"/>
  <c r="AB39" i="4"/>
  <c r="AC39" i="4"/>
  <c r="AA40" i="4"/>
  <c r="AB40" i="4"/>
  <c r="AC40" i="4"/>
  <c r="AA41" i="4"/>
  <c r="AB41" i="4"/>
  <c r="AC41" i="4"/>
  <c r="AA42" i="4"/>
  <c r="AB42" i="4"/>
  <c r="AC42" i="4"/>
  <c r="AA43" i="4"/>
  <c r="AB43" i="4"/>
  <c r="AC43" i="4"/>
  <c r="AA44" i="4"/>
  <c r="AB44" i="4"/>
  <c r="AC44" i="4"/>
  <c r="AA45" i="4"/>
  <c r="AB45" i="4"/>
  <c r="AC45" i="4"/>
  <c r="AA46" i="4"/>
  <c r="AB46" i="4"/>
  <c r="AC46" i="4"/>
  <c r="AA47" i="4"/>
  <c r="AB47" i="4"/>
  <c r="AC47" i="4"/>
  <c r="AA48" i="4"/>
  <c r="AB48" i="4"/>
  <c r="AC48" i="4"/>
  <c r="AA49" i="4"/>
  <c r="AB49" i="4"/>
  <c r="AC49" i="4"/>
  <c r="AA50" i="4"/>
  <c r="AB50" i="4"/>
  <c r="AC50" i="4"/>
  <c r="AA51" i="4"/>
  <c r="AB51" i="4"/>
  <c r="AC51" i="4"/>
  <c r="AA52" i="4"/>
  <c r="AB52" i="4"/>
  <c r="AC52" i="4"/>
  <c r="AA53" i="4"/>
  <c r="AB53" i="4"/>
  <c r="AC53" i="4"/>
  <c r="AA54" i="4"/>
  <c r="AB54" i="4"/>
  <c r="AC54" i="4"/>
  <c r="AA55" i="4"/>
  <c r="AB55" i="4"/>
  <c r="AC55" i="4"/>
  <c r="AA56" i="4"/>
  <c r="AB56" i="4"/>
  <c r="AC56" i="4"/>
  <c r="AA57" i="4"/>
  <c r="AB57" i="4"/>
  <c r="AC57" i="4"/>
  <c r="AA58" i="4"/>
  <c r="AB58" i="4"/>
  <c r="AC58" i="4"/>
  <c r="AA59" i="4"/>
  <c r="AB59" i="4"/>
  <c r="AC59" i="4"/>
  <c r="AA60" i="4"/>
  <c r="AB60" i="4"/>
  <c r="AC60" i="4"/>
  <c r="AA61" i="4"/>
  <c r="AB61" i="4"/>
  <c r="AC61" i="4"/>
  <c r="AA62" i="4"/>
  <c r="AB62" i="4"/>
  <c r="AC62" i="4"/>
  <c r="AA63" i="4"/>
  <c r="AB63" i="4"/>
  <c r="AC63" i="4"/>
  <c r="AA64" i="4"/>
  <c r="AB64" i="4"/>
  <c r="AC64" i="4"/>
  <c r="AA65" i="4"/>
  <c r="AB65" i="4"/>
  <c r="AC65" i="4"/>
  <c r="AA66" i="4"/>
  <c r="AB66" i="4"/>
  <c r="AC66" i="4"/>
  <c r="AA67" i="4"/>
  <c r="AB67" i="4"/>
  <c r="AC67" i="4"/>
  <c r="AA68" i="4"/>
  <c r="AB68" i="4"/>
  <c r="AC68" i="4"/>
  <c r="AA69" i="4"/>
  <c r="AB69" i="4"/>
  <c r="AC69" i="4"/>
  <c r="AA70" i="4"/>
  <c r="AB70" i="4"/>
  <c r="AC70" i="4"/>
  <c r="AA71" i="4"/>
  <c r="AB71" i="4"/>
  <c r="AC71" i="4"/>
  <c r="AA72" i="4"/>
  <c r="AB72" i="4"/>
  <c r="AC72" i="4"/>
  <c r="AA73" i="4"/>
  <c r="AB73" i="4"/>
  <c r="AC73" i="4"/>
  <c r="AA74" i="4"/>
  <c r="AB74" i="4"/>
  <c r="AC74" i="4"/>
  <c r="AA75" i="4"/>
  <c r="AB75" i="4"/>
  <c r="AC75" i="4"/>
  <c r="AA76" i="4"/>
  <c r="AB76" i="4"/>
  <c r="AC76" i="4"/>
  <c r="AA77" i="4"/>
  <c r="AB77" i="4"/>
  <c r="AC77" i="4"/>
  <c r="AA78" i="4"/>
  <c r="AB78" i="4"/>
  <c r="AC78" i="4"/>
  <c r="AA79" i="4"/>
  <c r="AB79" i="4"/>
  <c r="AC79" i="4"/>
  <c r="AA80" i="4"/>
  <c r="AB80" i="4"/>
  <c r="AC80" i="4"/>
  <c r="AA81" i="4"/>
  <c r="AB81" i="4"/>
  <c r="AC81" i="4"/>
  <c r="AA82" i="4"/>
  <c r="AB82" i="4"/>
  <c r="AC82" i="4"/>
  <c r="AA83" i="4"/>
  <c r="AB83" i="4"/>
  <c r="AC83" i="4"/>
  <c r="AA84" i="4"/>
  <c r="AB84" i="4"/>
  <c r="AC84" i="4"/>
  <c r="AA85" i="4"/>
  <c r="AB85" i="4"/>
  <c r="AC85" i="4"/>
  <c r="AA86" i="4"/>
  <c r="AB86" i="4"/>
  <c r="AC86" i="4"/>
  <c r="AA87" i="4"/>
  <c r="AB87" i="4"/>
  <c r="AC87" i="4"/>
  <c r="AA88" i="4"/>
  <c r="AB88" i="4"/>
  <c r="AC88" i="4"/>
  <c r="AA89" i="4"/>
  <c r="AB89" i="4"/>
  <c r="AC89" i="4"/>
  <c r="AA90" i="4"/>
  <c r="AB90" i="4"/>
  <c r="AC90" i="4"/>
  <c r="AA91" i="4"/>
  <c r="AB91" i="4"/>
  <c r="AC91" i="4"/>
  <c r="AA92" i="4"/>
  <c r="AB92" i="4"/>
  <c r="AC92" i="4"/>
  <c r="AA93" i="4"/>
  <c r="AB93" i="4"/>
  <c r="AC93" i="4"/>
  <c r="AA94" i="4"/>
  <c r="AB94" i="4"/>
  <c r="AC94" i="4"/>
  <c r="AA95" i="4"/>
  <c r="AB95" i="4"/>
  <c r="AC95" i="4"/>
  <c r="AA96" i="4"/>
  <c r="AB96" i="4"/>
  <c r="AC96" i="4"/>
  <c r="AA97" i="4"/>
  <c r="AB97" i="4"/>
  <c r="AC97" i="4"/>
  <c r="AA98" i="4"/>
  <c r="AB98" i="4"/>
  <c r="AC98" i="4"/>
  <c r="AA99" i="4"/>
  <c r="AB99" i="4"/>
  <c r="AC99" i="4"/>
  <c r="AA100" i="4"/>
  <c r="AB100" i="4"/>
  <c r="AC100" i="4"/>
  <c r="AA101" i="4"/>
  <c r="AB101" i="4"/>
  <c r="AC101" i="4"/>
  <c r="AA102" i="4"/>
  <c r="AB102" i="4"/>
  <c r="AC102" i="4"/>
  <c r="AA103" i="4"/>
  <c r="AB103" i="4"/>
  <c r="AC103" i="4"/>
  <c r="AA104" i="4"/>
  <c r="AB104" i="4"/>
  <c r="AC104" i="4"/>
  <c r="AA105" i="4"/>
  <c r="AB105" i="4"/>
  <c r="AC105" i="4"/>
  <c r="AA106" i="4"/>
  <c r="AB106" i="4"/>
  <c r="AC106" i="4"/>
  <c r="AA107" i="4"/>
  <c r="AB107" i="4"/>
  <c r="AC107" i="4"/>
  <c r="AA108" i="4"/>
  <c r="AB108" i="4"/>
  <c r="AC108" i="4"/>
  <c r="AA109" i="4"/>
  <c r="AB109" i="4"/>
  <c r="AC109" i="4"/>
  <c r="AA110" i="4"/>
  <c r="AB110" i="4"/>
  <c r="AC110" i="4"/>
  <c r="AA111" i="4"/>
  <c r="AB111" i="4"/>
  <c r="AC111" i="4"/>
  <c r="AA112" i="4"/>
  <c r="AB112" i="4"/>
  <c r="AC112" i="4"/>
  <c r="AA113" i="4"/>
  <c r="AB113" i="4"/>
  <c r="AC113" i="4"/>
  <c r="AA114" i="4"/>
  <c r="AB114" i="4"/>
  <c r="AC114" i="4"/>
  <c r="AA115" i="4"/>
  <c r="AB115" i="4"/>
  <c r="AC115" i="4"/>
  <c r="AA116" i="4"/>
  <c r="AB116" i="4"/>
  <c r="AC116" i="4"/>
  <c r="AA117" i="4"/>
  <c r="AB117" i="4"/>
  <c r="AC117" i="4"/>
  <c r="AA118" i="4"/>
  <c r="AB118" i="4"/>
  <c r="AC118" i="4"/>
  <c r="AA119" i="4"/>
  <c r="AB119" i="4"/>
  <c r="AC119" i="4"/>
  <c r="AA120" i="4"/>
  <c r="AB120" i="4"/>
  <c r="AC120" i="4"/>
  <c r="AA121" i="4"/>
  <c r="AB121" i="4"/>
  <c r="AC121" i="4"/>
  <c r="AA122" i="4"/>
  <c r="AB122" i="4"/>
  <c r="AC122" i="4"/>
  <c r="AA123" i="4"/>
  <c r="AB123" i="4"/>
  <c r="AC123" i="4"/>
  <c r="AA124" i="4"/>
  <c r="AB124" i="4"/>
  <c r="AC124" i="4"/>
  <c r="AA125" i="4"/>
  <c r="AB125" i="4"/>
  <c r="AC125" i="4"/>
  <c r="AA126" i="4"/>
  <c r="AB126" i="4"/>
  <c r="AC126" i="4"/>
  <c r="AA127" i="4"/>
  <c r="AB127" i="4"/>
  <c r="AC127" i="4"/>
  <c r="AA128" i="4"/>
  <c r="AB128" i="4"/>
  <c r="AC128" i="4"/>
  <c r="AA129" i="4"/>
  <c r="AB129" i="4"/>
  <c r="AC129" i="4"/>
  <c r="AA130" i="4"/>
  <c r="AB130" i="4"/>
  <c r="AC130" i="4"/>
  <c r="AA131" i="4"/>
  <c r="AB131" i="4"/>
  <c r="AC131" i="4"/>
  <c r="AA132" i="4"/>
  <c r="AB132" i="4"/>
  <c r="AC132" i="4"/>
  <c r="AA133" i="4"/>
  <c r="AB133" i="4"/>
  <c r="AC133" i="4"/>
  <c r="AA134" i="4"/>
  <c r="AB134" i="4"/>
  <c r="AC134" i="4"/>
  <c r="AA135" i="4"/>
  <c r="AB135" i="4"/>
  <c r="AC135" i="4"/>
  <c r="AA136" i="4"/>
  <c r="AB136" i="4"/>
  <c r="AC136" i="4"/>
  <c r="AA137" i="4"/>
  <c r="AB137" i="4"/>
  <c r="AC137" i="4"/>
  <c r="AA138" i="4"/>
  <c r="AB138" i="4"/>
  <c r="AC138" i="4"/>
  <c r="AA139" i="4"/>
  <c r="AB139" i="4"/>
  <c r="AC139" i="4"/>
  <c r="AA140" i="4"/>
  <c r="AB140" i="4"/>
  <c r="AC140" i="4"/>
  <c r="AA141" i="4"/>
  <c r="AB141" i="4"/>
  <c r="AC141" i="4"/>
  <c r="AA142" i="4"/>
  <c r="AB142" i="4"/>
  <c r="AC142" i="4"/>
  <c r="AA143" i="4"/>
  <c r="AB143" i="4"/>
  <c r="AC143" i="4"/>
  <c r="AA144" i="4"/>
  <c r="AB144" i="4"/>
  <c r="AC144" i="4"/>
  <c r="AA145" i="4"/>
  <c r="AB145" i="4"/>
  <c r="AC145" i="4"/>
  <c r="AA146" i="4"/>
  <c r="AB146" i="4"/>
  <c r="AC146" i="4"/>
  <c r="AA147" i="4"/>
  <c r="AB147" i="4"/>
  <c r="AC147" i="4"/>
  <c r="AA148" i="4"/>
  <c r="AB148" i="4"/>
  <c r="AC148" i="4"/>
  <c r="AA149" i="4"/>
  <c r="AB149" i="4"/>
  <c r="AC149" i="4"/>
  <c r="AA150" i="4"/>
  <c r="AB150" i="4"/>
  <c r="AC150" i="4"/>
  <c r="AA151" i="4"/>
  <c r="AB151" i="4"/>
  <c r="AC151" i="4"/>
  <c r="AA152" i="4"/>
  <c r="AB152" i="4"/>
  <c r="AC152" i="4"/>
  <c r="AA153" i="4"/>
  <c r="AB153" i="4"/>
  <c r="AC153" i="4"/>
  <c r="AA154" i="4"/>
  <c r="AB154" i="4"/>
  <c r="AC154" i="4"/>
  <c r="AA155" i="4"/>
  <c r="AB155" i="4"/>
  <c r="AC155" i="4"/>
  <c r="AA156" i="4"/>
  <c r="AB156" i="4"/>
  <c r="AC156" i="4"/>
  <c r="AA157" i="4"/>
  <c r="AB157" i="4"/>
  <c r="AC157" i="4"/>
  <c r="AA158" i="4"/>
  <c r="AB158" i="4"/>
  <c r="AC158" i="4"/>
  <c r="AA159" i="4"/>
  <c r="AB159" i="4"/>
  <c r="AC159" i="4"/>
  <c r="AA160" i="4"/>
  <c r="AB160" i="4"/>
  <c r="AC160" i="4"/>
  <c r="AA161" i="4"/>
  <c r="AB161" i="4"/>
  <c r="AC161" i="4"/>
  <c r="AA162" i="4"/>
  <c r="AB162" i="4"/>
  <c r="AC162" i="4"/>
  <c r="AA163" i="4"/>
  <c r="AB163" i="4"/>
  <c r="AC163" i="4"/>
  <c r="AA164" i="4"/>
  <c r="AB164" i="4"/>
  <c r="AC164" i="4"/>
  <c r="AA165" i="4"/>
  <c r="AB165" i="4"/>
  <c r="AC165" i="4"/>
  <c r="AA166" i="4"/>
  <c r="AB166" i="4"/>
  <c r="AC166" i="4"/>
  <c r="AA167" i="4"/>
  <c r="AB167" i="4"/>
  <c r="AC167" i="4"/>
  <c r="AA168" i="4"/>
  <c r="AB168" i="4"/>
  <c r="AC168" i="4"/>
  <c r="AA169" i="4"/>
  <c r="AB169" i="4"/>
  <c r="AC169" i="4"/>
  <c r="AA170" i="4"/>
  <c r="AB170" i="4"/>
  <c r="AC170" i="4"/>
  <c r="AA171" i="4"/>
  <c r="AB171" i="4"/>
  <c r="AC171" i="4"/>
  <c r="AA172" i="4"/>
  <c r="AB172" i="4"/>
  <c r="AC172" i="4"/>
  <c r="AA173" i="4"/>
  <c r="AB173" i="4"/>
  <c r="AC173" i="4"/>
  <c r="AA174" i="4"/>
  <c r="AB174" i="4"/>
  <c r="AC174" i="4"/>
  <c r="AA175" i="4"/>
  <c r="AB175" i="4"/>
  <c r="AC175" i="4"/>
  <c r="AA176" i="4"/>
  <c r="AB176" i="4"/>
  <c r="AC176" i="4"/>
  <c r="AA177" i="4"/>
  <c r="AB177" i="4"/>
  <c r="AC177" i="4"/>
  <c r="AA178" i="4"/>
  <c r="AB178" i="4"/>
  <c r="AC178" i="4"/>
  <c r="AA179" i="4"/>
  <c r="AB179" i="4"/>
  <c r="AC179" i="4"/>
  <c r="AA180" i="4"/>
  <c r="AB180" i="4"/>
  <c r="AC180" i="4"/>
  <c r="AA181" i="4"/>
  <c r="AB181" i="4"/>
  <c r="AC181" i="4"/>
  <c r="AA182" i="4"/>
  <c r="AB182" i="4"/>
  <c r="AC182" i="4"/>
  <c r="AA183" i="4"/>
  <c r="AB183" i="4"/>
  <c r="AC183" i="4"/>
  <c r="AA184" i="4"/>
  <c r="AB184" i="4"/>
  <c r="AC184" i="4"/>
  <c r="AA185" i="4"/>
  <c r="AB185" i="4"/>
  <c r="AC185" i="4"/>
  <c r="AA186" i="4"/>
  <c r="AB186" i="4"/>
  <c r="AC186" i="4"/>
  <c r="AA187" i="4"/>
  <c r="AB187" i="4"/>
  <c r="AC187" i="4"/>
  <c r="AA188" i="4"/>
  <c r="AB188" i="4"/>
  <c r="AC188" i="4"/>
  <c r="AA189" i="4"/>
  <c r="AB189" i="4"/>
  <c r="AC189" i="4"/>
  <c r="AA190" i="4"/>
  <c r="AB190" i="4"/>
  <c r="AC190" i="4"/>
  <c r="AA191" i="4"/>
  <c r="AB191" i="4"/>
  <c r="AC191" i="4"/>
  <c r="AA192" i="4"/>
  <c r="AB192" i="4"/>
  <c r="AC192" i="4"/>
  <c r="AA193" i="4"/>
  <c r="AB193" i="4"/>
  <c r="AC193" i="4"/>
  <c r="AA194" i="4"/>
  <c r="AB194" i="4"/>
  <c r="AC194" i="4"/>
  <c r="AA195" i="4"/>
  <c r="AB195" i="4"/>
  <c r="AC195" i="4"/>
  <c r="AA196" i="4"/>
  <c r="AB196" i="4"/>
  <c r="AC196" i="4"/>
  <c r="AA197" i="4"/>
  <c r="AB197" i="4"/>
  <c r="AC197" i="4"/>
  <c r="AA198" i="4"/>
  <c r="AB198" i="4"/>
  <c r="AC198" i="4"/>
  <c r="AA199" i="4"/>
  <c r="AB199" i="4"/>
  <c r="AC199" i="4"/>
  <c r="AA200" i="4"/>
  <c r="AB200" i="4"/>
  <c r="AC200" i="4"/>
  <c r="AA201" i="4"/>
  <c r="AB201" i="4"/>
  <c r="AC201" i="4"/>
  <c r="AA202" i="4"/>
  <c r="AB202" i="4"/>
  <c r="AC202" i="4"/>
  <c r="AA203" i="4"/>
  <c r="AB203" i="4"/>
  <c r="AC203" i="4"/>
  <c r="AA204" i="4"/>
  <c r="AB204" i="4"/>
  <c r="AC204" i="4"/>
  <c r="AA205" i="4"/>
  <c r="AB205" i="4"/>
  <c r="AC205" i="4"/>
  <c r="AA206" i="4"/>
  <c r="AB206" i="4"/>
  <c r="AC206" i="4"/>
  <c r="AA207" i="4"/>
  <c r="AB207" i="4"/>
  <c r="AC207" i="4"/>
  <c r="AA208" i="4"/>
  <c r="AB208" i="4"/>
  <c r="AC208" i="4"/>
  <c r="AA209" i="4"/>
  <c r="AB209" i="4"/>
  <c r="AC209" i="4"/>
  <c r="AA210" i="4"/>
  <c r="AB210" i="4"/>
  <c r="AC210" i="4"/>
  <c r="AA211" i="4"/>
  <c r="AB211" i="4"/>
  <c r="AC211" i="4"/>
  <c r="AA212" i="4"/>
  <c r="AB212" i="4"/>
  <c r="AC212" i="4"/>
  <c r="AA213" i="4"/>
  <c r="AB213" i="4"/>
  <c r="AC213" i="4"/>
  <c r="AA214" i="4"/>
  <c r="AB214" i="4"/>
  <c r="AC214" i="4"/>
  <c r="AA215" i="4"/>
  <c r="AB215" i="4"/>
  <c r="AC215" i="4"/>
  <c r="AA216" i="4"/>
  <c r="AB216" i="4"/>
  <c r="AC216" i="4"/>
  <c r="AA217" i="4"/>
  <c r="AB217" i="4"/>
  <c r="AC217" i="4"/>
  <c r="AA218" i="4"/>
  <c r="AB218" i="4"/>
  <c r="AC218" i="4"/>
  <c r="AA219" i="4"/>
  <c r="AB219" i="4"/>
  <c r="AC219" i="4"/>
  <c r="AA220" i="4"/>
  <c r="AB220" i="4"/>
  <c r="AC220" i="4"/>
  <c r="AA221" i="4"/>
  <c r="AB221" i="4"/>
  <c r="AC221" i="4"/>
  <c r="AA222" i="4"/>
  <c r="AB222" i="4"/>
  <c r="AC222" i="4"/>
  <c r="AA223" i="4"/>
  <c r="AB223" i="4"/>
  <c r="AC223" i="4"/>
  <c r="AA224" i="4"/>
  <c r="AB224" i="4"/>
  <c r="AC224" i="4"/>
  <c r="AA225" i="4"/>
  <c r="AB225" i="4"/>
  <c r="AC225" i="4"/>
  <c r="AA226" i="4"/>
  <c r="AB226" i="4"/>
  <c r="AC226" i="4"/>
  <c r="AA227" i="4"/>
  <c r="AB227" i="4"/>
  <c r="AC227" i="4"/>
  <c r="AA228" i="4"/>
  <c r="AB228" i="4"/>
  <c r="AC228" i="4"/>
  <c r="AA229" i="4"/>
  <c r="AB229" i="4"/>
  <c r="AC229" i="4"/>
  <c r="AA230" i="4"/>
  <c r="AB230" i="4"/>
  <c r="AC230" i="4"/>
  <c r="AA231" i="4"/>
  <c r="AB231" i="4"/>
  <c r="AC231" i="4"/>
  <c r="AA232" i="4"/>
  <c r="AB232" i="4"/>
  <c r="AC232" i="4"/>
  <c r="AA233" i="4"/>
  <c r="AB233" i="4"/>
  <c r="AC233" i="4"/>
  <c r="AA234" i="4"/>
  <c r="AB234" i="4"/>
  <c r="AC234" i="4"/>
  <c r="AA235" i="4"/>
  <c r="AB235" i="4"/>
  <c r="AC235" i="4"/>
  <c r="AA236" i="4"/>
  <c r="AB236" i="4"/>
  <c r="AC236" i="4"/>
  <c r="AA237" i="4"/>
  <c r="AB237" i="4"/>
  <c r="AC237" i="4"/>
  <c r="AA238" i="4"/>
  <c r="AB238" i="4"/>
  <c r="AC238" i="4"/>
  <c r="AA239" i="4"/>
  <c r="AB239" i="4"/>
  <c r="AC239" i="4"/>
  <c r="AA240" i="4"/>
  <c r="AB240" i="4"/>
  <c r="AC240" i="4"/>
  <c r="AA241" i="4"/>
  <c r="AB241" i="4"/>
  <c r="AC241" i="4"/>
  <c r="AA242" i="4"/>
  <c r="AB242" i="4"/>
  <c r="AC242" i="4"/>
  <c r="AA243" i="4"/>
  <c r="AB243" i="4"/>
  <c r="AC243" i="4"/>
  <c r="AA244" i="4"/>
  <c r="AB244" i="4"/>
  <c r="AC244" i="4"/>
  <c r="AA245" i="4"/>
  <c r="AB245" i="4"/>
  <c r="AC245" i="4"/>
  <c r="AA246" i="4"/>
  <c r="AB246" i="4"/>
  <c r="AC246" i="4"/>
  <c r="AA247" i="4"/>
  <c r="AB247" i="4"/>
  <c r="AC247" i="4"/>
  <c r="AA248" i="4"/>
  <c r="AB248" i="4"/>
  <c r="AC248" i="4"/>
  <c r="AA249" i="4"/>
  <c r="AB249" i="4"/>
  <c r="AC249" i="4"/>
  <c r="AA250" i="4"/>
  <c r="AB250" i="4"/>
  <c r="AC250" i="4"/>
  <c r="AA251" i="4"/>
  <c r="AB251" i="4"/>
  <c r="AC251" i="4"/>
  <c r="AA252" i="4"/>
  <c r="AB252" i="4"/>
  <c r="AC252" i="4"/>
  <c r="AA253" i="4"/>
  <c r="AB253" i="4"/>
  <c r="AC253" i="4"/>
  <c r="AA254" i="4"/>
  <c r="AB254" i="4"/>
  <c r="AC254" i="4"/>
  <c r="AA255" i="4"/>
  <c r="AB255" i="4"/>
  <c r="AC255" i="4"/>
  <c r="AA256" i="4"/>
  <c r="AB256" i="4"/>
  <c r="AC256" i="4"/>
  <c r="AA257" i="4"/>
  <c r="AB257" i="4"/>
  <c r="AC257" i="4"/>
  <c r="AA258" i="4"/>
  <c r="AB258" i="4"/>
  <c r="AC258" i="4"/>
  <c r="AA259" i="4"/>
  <c r="AB259" i="4"/>
  <c r="AC259" i="4"/>
  <c r="AA260" i="4"/>
  <c r="AB260" i="4"/>
  <c r="AC260" i="4"/>
  <c r="AA261" i="4"/>
  <c r="AB261" i="4"/>
  <c r="AC261" i="4"/>
  <c r="AA262" i="4"/>
  <c r="AB262" i="4"/>
  <c r="AC262" i="4"/>
  <c r="AA263" i="4"/>
  <c r="AB263" i="4"/>
  <c r="AC263" i="4"/>
  <c r="AA264" i="4"/>
  <c r="AB264" i="4"/>
  <c r="AC264" i="4"/>
  <c r="AA265" i="4"/>
  <c r="AB265" i="4"/>
  <c r="AC265" i="4"/>
  <c r="AA266" i="4"/>
  <c r="AB266" i="4"/>
  <c r="AC266" i="4"/>
  <c r="AA267" i="4"/>
  <c r="AB267" i="4"/>
  <c r="AC267" i="4"/>
  <c r="AA268" i="4"/>
  <c r="AB268" i="4"/>
  <c r="AC268" i="4"/>
  <c r="AA269" i="4"/>
  <c r="AB269" i="4"/>
  <c r="AC269" i="4"/>
  <c r="AA270" i="4"/>
  <c r="AB270" i="4"/>
  <c r="AC270" i="4"/>
  <c r="AA271" i="4"/>
  <c r="AB271" i="4"/>
  <c r="AC271" i="4"/>
  <c r="AA272" i="4"/>
  <c r="AB272" i="4"/>
  <c r="AC272" i="4"/>
  <c r="AA273" i="4"/>
  <c r="AB273" i="4"/>
  <c r="AC273" i="4"/>
  <c r="AA274" i="4"/>
  <c r="AB274" i="4"/>
  <c r="AC274" i="4"/>
  <c r="AA275" i="4"/>
  <c r="AB275" i="4"/>
  <c r="AC275" i="4"/>
  <c r="AA276" i="4"/>
  <c r="AB276" i="4"/>
  <c r="AC276" i="4"/>
  <c r="AA277" i="4"/>
  <c r="AB277" i="4"/>
  <c r="AC277" i="4"/>
  <c r="AA278" i="4"/>
  <c r="AB278" i="4"/>
  <c r="AC278" i="4"/>
  <c r="AA279" i="4"/>
  <c r="AB279" i="4"/>
  <c r="AC279" i="4"/>
  <c r="AA280" i="4"/>
  <c r="AB280" i="4"/>
  <c r="AC280" i="4"/>
  <c r="AA281" i="4"/>
  <c r="AB281" i="4"/>
  <c r="AC281" i="4"/>
  <c r="AA282" i="4"/>
  <c r="AB282" i="4"/>
  <c r="AC282" i="4"/>
  <c r="AA283" i="4"/>
  <c r="AB283" i="4"/>
  <c r="AC283" i="4"/>
  <c r="AA284" i="4"/>
  <c r="AB284" i="4"/>
  <c r="AC284" i="4"/>
  <c r="AA285" i="4"/>
  <c r="AB285" i="4"/>
  <c r="AC285" i="4"/>
  <c r="AA286" i="4"/>
  <c r="AB286" i="4"/>
  <c r="AC286" i="4"/>
  <c r="AA287" i="4"/>
  <c r="AB287" i="4"/>
  <c r="AC287" i="4"/>
  <c r="AA288" i="4"/>
  <c r="AB288" i="4"/>
  <c r="AC288" i="4"/>
  <c r="AA289" i="4"/>
  <c r="AB289" i="4"/>
  <c r="AC289" i="4"/>
  <c r="AA290" i="4"/>
  <c r="AB290" i="4"/>
  <c r="AC290" i="4"/>
  <c r="AA291" i="4"/>
  <c r="AB291" i="4"/>
  <c r="AC291" i="4"/>
  <c r="AA292" i="4"/>
  <c r="AB292" i="4"/>
  <c r="AC292" i="4"/>
  <c r="AA293" i="4"/>
  <c r="AB293" i="4"/>
  <c r="AC293" i="4"/>
  <c r="AA294" i="4"/>
  <c r="AB294" i="4"/>
  <c r="AC294" i="4"/>
  <c r="AA295" i="4"/>
  <c r="AB295" i="4"/>
  <c r="AC295" i="4"/>
  <c r="AA296" i="4"/>
  <c r="AB296" i="4"/>
  <c r="AC296" i="4"/>
  <c r="AA297" i="4"/>
  <c r="AB297" i="4"/>
  <c r="AC297" i="4"/>
  <c r="AA298" i="4"/>
  <c r="AB298" i="4"/>
  <c r="AC298" i="4"/>
  <c r="AA299" i="4"/>
  <c r="AB299" i="4"/>
  <c r="AC299" i="4"/>
  <c r="AA300" i="4"/>
  <c r="AB300" i="4"/>
  <c r="AC300" i="4"/>
  <c r="AA301" i="4"/>
  <c r="AB301" i="4"/>
  <c r="AC301" i="4"/>
  <c r="AA302" i="4"/>
  <c r="AB302" i="4"/>
  <c r="AC302" i="4"/>
  <c r="AA303" i="4"/>
  <c r="AB303" i="4"/>
  <c r="AC303" i="4"/>
  <c r="AA304" i="4"/>
  <c r="AB304" i="4"/>
  <c r="AC304" i="4"/>
  <c r="AA305" i="4"/>
  <c r="AB305" i="4"/>
  <c r="AC305" i="4"/>
  <c r="AA306" i="4"/>
  <c r="AB306" i="4"/>
  <c r="AC306" i="4"/>
  <c r="AA307" i="4"/>
  <c r="AB307" i="4"/>
  <c r="AC307" i="4"/>
  <c r="AA308" i="4"/>
  <c r="AB308" i="4"/>
  <c r="AC308" i="4"/>
  <c r="AA309" i="4"/>
  <c r="AB309" i="4"/>
  <c r="AC309" i="4"/>
  <c r="AA310" i="4"/>
  <c r="AB310" i="4"/>
  <c r="AC310" i="4"/>
  <c r="AA311" i="4"/>
  <c r="AB311" i="4"/>
  <c r="AC311" i="4"/>
  <c r="AA312" i="4"/>
  <c r="AB312" i="4"/>
  <c r="AC312" i="4"/>
  <c r="AA313" i="4"/>
  <c r="AB313" i="4"/>
  <c r="AC313" i="4"/>
  <c r="AA314" i="4"/>
  <c r="AB314" i="4"/>
  <c r="AC314" i="4"/>
  <c r="AA315" i="4"/>
  <c r="AB315" i="4"/>
  <c r="AC315" i="4"/>
  <c r="AA316" i="4"/>
  <c r="AB316" i="4"/>
  <c r="AC316" i="4"/>
  <c r="AA317" i="4"/>
  <c r="AB317" i="4"/>
  <c r="AC317" i="4"/>
  <c r="AA318" i="4"/>
  <c r="AB318" i="4"/>
  <c r="AC318" i="4"/>
  <c r="AA319" i="4"/>
  <c r="AB319" i="4"/>
  <c r="AC319" i="4"/>
  <c r="AA320" i="4"/>
  <c r="AB320" i="4"/>
  <c r="AC320" i="4"/>
  <c r="AA321" i="4"/>
  <c r="AB321" i="4"/>
  <c r="AC321" i="4"/>
  <c r="AA322" i="4"/>
  <c r="AB322" i="4"/>
  <c r="AC322" i="4"/>
  <c r="AA323" i="4"/>
  <c r="AB323" i="4"/>
  <c r="AC323" i="4"/>
  <c r="AA324" i="4"/>
  <c r="AB324" i="4"/>
  <c r="AC324" i="4"/>
  <c r="AA325" i="4"/>
  <c r="AB325" i="4"/>
  <c r="AC325" i="4"/>
  <c r="AA326" i="4"/>
  <c r="AB326" i="4"/>
  <c r="AC326" i="4"/>
  <c r="AA327" i="4"/>
  <c r="AB327" i="4"/>
  <c r="AC327" i="4"/>
  <c r="AA328" i="4"/>
  <c r="AB328" i="4"/>
  <c r="AC328" i="4"/>
  <c r="AA329" i="4"/>
  <c r="AB329" i="4"/>
  <c r="AC329" i="4"/>
  <c r="AA330" i="4"/>
  <c r="AB330" i="4"/>
  <c r="AC330" i="4"/>
  <c r="AA331" i="4"/>
  <c r="AB331" i="4"/>
  <c r="AC331" i="4"/>
  <c r="AA332" i="4"/>
  <c r="AB332" i="4"/>
  <c r="AC332" i="4"/>
  <c r="AA333" i="4"/>
  <c r="AB333" i="4"/>
  <c r="AC333" i="4"/>
  <c r="AA334" i="4"/>
  <c r="AB334" i="4"/>
  <c r="AC334" i="4"/>
  <c r="AA335" i="4"/>
  <c r="AB335" i="4"/>
  <c r="AC335" i="4"/>
  <c r="AA336" i="4"/>
  <c r="AB336" i="4"/>
  <c r="AC336" i="4"/>
  <c r="AA337" i="4"/>
  <c r="AB337" i="4"/>
  <c r="AC337" i="4"/>
  <c r="AA338" i="4"/>
  <c r="AB338" i="4"/>
  <c r="AC338" i="4"/>
  <c r="AA339" i="4"/>
  <c r="AB339" i="4"/>
  <c r="AC339" i="4"/>
  <c r="AA340" i="4"/>
  <c r="AB340" i="4"/>
  <c r="AC340" i="4"/>
  <c r="AA341" i="4"/>
  <c r="AB341" i="4"/>
  <c r="AC341" i="4"/>
  <c r="AA342" i="4"/>
  <c r="AB342" i="4"/>
  <c r="AC342" i="4"/>
  <c r="AA343" i="4"/>
  <c r="AB343" i="4"/>
  <c r="AC343" i="4"/>
  <c r="AA344" i="4"/>
  <c r="AB344" i="4"/>
  <c r="AC344" i="4"/>
  <c r="AA345" i="4"/>
  <c r="AB345" i="4"/>
  <c r="AC345" i="4"/>
  <c r="AA346" i="4"/>
  <c r="AB346" i="4"/>
  <c r="AC346" i="4"/>
  <c r="AA347" i="4"/>
  <c r="AB347" i="4"/>
  <c r="AC347" i="4"/>
  <c r="AA348" i="4"/>
  <c r="AB348" i="4"/>
  <c r="AC348" i="4"/>
  <c r="AA349" i="4"/>
  <c r="AB349" i="4"/>
  <c r="AC349" i="4"/>
  <c r="AA350" i="4"/>
  <c r="AB350" i="4"/>
  <c r="AC350" i="4"/>
  <c r="AA351" i="4"/>
  <c r="AB351" i="4"/>
  <c r="AC351" i="4"/>
  <c r="AA352" i="4"/>
  <c r="AB352" i="4"/>
  <c r="AC352" i="4"/>
  <c r="AA353" i="4"/>
  <c r="AB353" i="4"/>
  <c r="AC353" i="4"/>
  <c r="AA354" i="4"/>
  <c r="AB354" i="4"/>
  <c r="AC354" i="4"/>
  <c r="AA355" i="4"/>
  <c r="AB355" i="4"/>
  <c r="AC355" i="4"/>
  <c r="AA356" i="4"/>
  <c r="AB356" i="4"/>
  <c r="AC356" i="4"/>
  <c r="AA357" i="4"/>
  <c r="AB357" i="4"/>
  <c r="AC357" i="4"/>
  <c r="AA358" i="4"/>
  <c r="AB358" i="4"/>
  <c r="AC358" i="4"/>
  <c r="AA359" i="4"/>
  <c r="AB359" i="4"/>
  <c r="AC359" i="4"/>
  <c r="AA360" i="4"/>
  <c r="AB360" i="4"/>
  <c r="AC360" i="4"/>
  <c r="AA361" i="4"/>
  <c r="AB361" i="4"/>
  <c r="AC361" i="4"/>
  <c r="AA362" i="4"/>
  <c r="AB362" i="4"/>
  <c r="AC362" i="4"/>
  <c r="AA363" i="4"/>
  <c r="AB363" i="4"/>
  <c r="AC363" i="4"/>
  <c r="AA364" i="4"/>
  <c r="AB364" i="4"/>
  <c r="AC364" i="4"/>
  <c r="AA365" i="4"/>
  <c r="AB365" i="4"/>
  <c r="AC365" i="4"/>
  <c r="AA366" i="4"/>
  <c r="AB366" i="4"/>
  <c r="AC366" i="4"/>
  <c r="AC2" i="4"/>
  <c r="AB2" i="4"/>
  <c r="AA2" i="4"/>
  <c r="AA3" i="5"/>
  <c r="AB3" i="5"/>
  <c r="AC3" i="5"/>
  <c r="AA4" i="5"/>
  <c r="AB4" i="5"/>
  <c r="AC4" i="5"/>
  <c r="AA5" i="5"/>
  <c r="AB5" i="5"/>
  <c r="AC5" i="5"/>
  <c r="AA6" i="5"/>
  <c r="AB6" i="5"/>
  <c r="AC6" i="5"/>
  <c r="AA7" i="5"/>
  <c r="AB7" i="5"/>
  <c r="AC7" i="5"/>
  <c r="AA8" i="5"/>
  <c r="AB8" i="5"/>
  <c r="AC8" i="5"/>
  <c r="AA9" i="5"/>
  <c r="AB9" i="5"/>
  <c r="AC9" i="5"/>
  <c r="AA10" i="5"/>
  <c r="AB10" i="5"/>
  <c r="AC10" i="5"/>
  <c r="AA11" i="5"/>
  <c r="AB11" i="5"/>
  <c r="AC11" i="5"/>
  <c r="AA12" i="5"/>
  <c r="AB12" i="5"/>
  <c r="AC12" i="5"/>
  <c r="AA13" i="5"/>
  <c r="AB13" i="5"/>
  <c r="AC13" i="5"/>
  <c r="AA14" i="5"/>
  <c r="AB14" i="5"/>
  <c r="AC14" i="5"/>
  <c r="AA15" i="5"/>
  <c r="AB15" i="5"/>
  <c r="AC15" i="5"/>
  <c r="AA16" i="5"/>
  <c r="AB16" i="5"/>
  <c r="AC16" i="5"/>
  <c r="AA17" i="5"/>
  <c r="AB17" i="5"/>
  <c r="AC17" i="5"/>
  <c r="AA18" i="5"/>
  <c r="AB18" i="5"/>
  <c r="AC18" i="5"/>
  <c r="AA19" i="5"/>
  <c r="AB19" i="5"/>
  <c r="AC19" i="5"/>
  <c r="AA20" i="5"/>
  <c r="AB20" i="5"/>
  <c r="AC20" i="5"/>
  <c r="AA21" i="5"/>
  <c r="AB21" i="5"/>
  <c r="AC21" i="5"/>
  <c r="AA22" i="5"/>
  <c r="AB22" i="5"/>
  <c r="AC22" i="5"/>
  <c r="AA23" i="5"/>
  <c r="AB23" i="5"/>
  <c r="AC23" i="5"/>
  <c r="AA24" i="5"/>
  <c r="AB24" i="5"/>
  <c r="AC24" i="5"/>
  <c r="AA25" i="5"/>
  <c r="AB25" i="5"/>
  <c r="AC25" i="5"/>
  <c r="AA26" i="5"/>
  <c r="AB26" i="5"/>
  <c r="AC26" i="5"/>
  <c r="AA27" i="5"/>
  <c r="AB27" i="5"/>
  <c r="AC27" i="5"/>
  <c r="AA28" i="5"/>
  <c r="AB28" i="5"/>
  <c r="AC28" i="5"/>
  <c r="AA29" i="5"/>
  <c r="AB29" i="5"/>
  <c r="AC29" i="5"/>
  <c r="AA30" i="5"/>
  <c r="AB30" i="5"/>
  <c r="AC30" i="5"/>
  <c r="AA31" i="5"/>
  <c r="AB31" i="5"/>
  <c r="AC31" i="5"/>
  <c r="AA32" i="5"/>
  <c r="AB32" i="5"/>
  <c r="AC32" i="5"/>
  <c r="AA33" i="5"/>
  <c r="AB33" i="5"/>
  <c r="AC33" i="5"/>
  <c r="AA34" i="5"/>
  <c r="AB34" i="5"/>
  <c r="AC34" i="5"/>
  <c r="AA35" i="5"/>
  <c r="AB35" i="5"/>
  <c r="AC35" i="5"/>
  <c r="AA36" i="5"/>
  <c r="AB36" i="5"/>
  <c r="AC36" i="5"/>
  <c r="AA37" i="5"/>
  <c r="AB37" i="5"/>
  <c r="AC37" i="5"/>
  <c r="AA38" i="5"/>
  <c r="AB38" i="5"/>
  <c r="AC38" i="5"/>
  <c r="AA39" i="5"/>
  <c r="AB39" i="5"/>
  <c r="AC39" i="5"/>
  <c r="AA40" i="5"/>
  <c r="AB40" i="5"/>
  <c r="AC40" i="5"/>
  <c r="AA41" i="5"/>
  <c r="AB41" i="5"/>
  <c r="AC41" i="5"/>
  <c r="AA42" i="5"/>
  <c r="AB42" i="5"/>
  <c r="AC42" i="5"/>
  <c r="AA43" i="5"/>
  <c r="AB43" i="5"/>
  <c r="AC43" i="5"/>
  <c r="AA44" i="5"/>
  <c r="AB44" i="5"/>
  <c r="AC44" i="5"/>
  <c r="AA45" i="5"/>
  <c r="AB45" i="5"/>
  <c r="AC45" i="5"/>
  <c r="AA46" i="5"/>
  <c r="AB46" i="5"/>
  <c r="AC46" i="5"/>
  <c r="AA47" i="5"/>
  <c r="AB47" i="5"/>
  <c r="AC47" i="5"/>
  <c r="AA48" i="5"/>
  <c r="AB48" i="5"/>
  <c r="AC48" i="5"/>
  <c r="AA49" i="5"/>
  <c r="AB49" i="5"/>
  <c r="AC49" i="5"/>
  <c r="AA50" i="5"/>
  <c r="AB50" i="5"/>
  <c r="AC50" i="5"/>
  <c r="AA51" i="5"/>
  <c r="AB51" i="5"/>
  <c r="AC51" i="5"/>
  <c r="AA52" i="5"/>
  <c r="AB52" i="5"/>
  <c r="AC52" i="5"/>
  <c r="AA53" i="5"/>
  <c r="AB53" i="5"/>
  <c r="AC53" i="5"/>
  <c r="AA54" i="5"/>
  <c r="AB54" i="5"/>
  <c r="AC54" i="5"/>
  <c r="AA55" i="5"/>
  <c r="AB55" i="5"/>
  <c r="AC55" i="5"/>
  <c r="AA56" i="5"/>
  <c r="AB56" i="5"/>
  <c r="AC56" i="5"/>
  <c r="AA57" i="5"/>
  <c r="AB57" i="5"/>
  <c r="AC57" i="5"/>
  <c r="AA58" i="5"/>
  <c r="AB58" i="5"/>
  <c r="AC58" i="5"/>
  <c r="AA59" i="5"/>
  <c r="AB59" i="5"/>
  <c r="AC59" i="5"/>
  <c r="AA60" i="5"/>
  <c r="AB60" i="5"/>
  <c r="AC60" i="5"/>
  <c r="AA61" i="5"/>
  <c r="AB61" i="5"/>
  <c r="AC61" i="5"/>
  <c r="AA62" i="5"/>
  <c r="AB62" i="5"/>
  <c r="AC62" i="5"/>
  <c r="AA63" i="5"/>
  <c r="AB63" i="5"/>
  <c r="AC63" i="5"/>
  <c r="AA64" i="5"/>
  <c r="AB64" i="5"/>
  <c r="AC64" i="5"/>
  <c r="AA65" i="5"/>
  <c r="AB65" i="5"/>
  <c r="AC65" i="5"/>
  <c r="AA66" i="5"/>
  <c r="AB66" i="5"/>
  <c r="AC66" i="5"/>
  <c r="AA67" i="5"/>
  <c r="AB67" i="5"/>
  <c r="AC67" i="5"/>
  <c r="AA68" i="5"/>
  <c r="AB68" i="5"/>
  <c r="AC68" i="5"/>
  <c r="AA69" i="5"/>
  <c r="AB69" i="5"/>
  <c r="AC69" i="5"/>
  <c r="AA70" i="5"/>
  <c r="AB70" i="5"/>
  <c r="AC70" i="5"/>
  <c r="AA71" i="5"/>
  <c r="AB71" i="5"/>
  <c r="AC71" i="5"/>
  <c r="AA72" i="5"/>
  <c r="AB72" i="5"/>
  <c r="AC72" i="5"/>
  <c r="AA73" i="5"/>
  <c r="AB73" i="5"/>
  <c r="AC73" i="5"/>
  <c r="AA74" i="5"/>
  <c r="AB74" i="5"/>
  <c r="AC74" i="5"/>
  <c r="AA75" i="5"/>
  <c r="AB75" i="5"/>
  <c r="AC75" i="5"/>
  <c r="AA76" i="5"/>
  <c r="AB76" i="5"/>
  <c r="AC76" i="5"/>
  <c r="AA77" i="5"/>
  <c r="AB77" i="5"/>
  <c r="AC77" i="5"/>
  <c r="AA78" i="5"/>
  <c r="AB78" i="5"/>
  <c r="AC78" i="5"/>
  <c r="AA79" i="5"/>
  <c r="AB79" i="5"/>
  <c r="AC79" i="5"/>
  <c r="AA80" i="5"/>
  <c r="AB80" i="5"/>
  <c r="AC80" i="5"/>
  <c r="AA81" i="5"/>
  <c r="AB81" i="5"/>
  <c r="AC81" i="5"/>
  <c r="AA82" i="5"/>
  <c r="AB82" i="5"/>
  <c r="AC82" i="5"/>
  <c r="AA83" i="5"/>
  <c r="AB83" i="5"/>
  <c r="AC83" i="5"/>
  <c r="AA84" i="5"/>
  <c r="AB84" i="5"/>
  <c r="AC84" i="5"/>
  <c r="AA85" i="5"/>
  <c r="AB85" i="5"/>
  <c r="AC85" i="5"/>
  <c r="AA86" i="5"/>
  <c r="AB86" i="5"/>
  <c r="AC86" i="5"/>
  <c r="AA87" i="5"/>
  <c r="AB87" i="5"/>
  <c r="AC87" i="5"/>
  <c r="AA88" i="5"/>
  <c r="AB88" i="5"/>
  <c r="AC88" i="5"/>
  <c r="AA89" i="5"/>
  <c r="AB89" i="5"/>
  <c r="AC89" i="5"/>
  <c r="AA90" i="5"/>
  <c r="AB90" i="5"/>
  <c r="AC90" i="5"/>
  <c r="AA91" i="5"/>
  <c r="AB91" i="5"/>
  <c r="AC91" i="5"/>
  <c r="AA92" i="5"/>
  <c r="AB92" i="5"/>
  <c r="AC92" i="5"/>
  <c r="AA93" i="5"/>
  <c r="AB93" i="5"/>
  <c r="AC93" i="5"/>
  <c r="AA94" i="5"/>
  <c r="AB94" i="5"/>
  <c r="AC94" i="5"/>
  <c r="AA95" i="5"/>
  <c r="AB95" i="5"/>
  <c r="AC95" i="5"/>
  <c r="AA96" i="5"/>
  <c r="AB96" i="5"/>
  <c r="AC96" i="5"/>
  <c r="AA97" i="5"/>
  <c r="AB97" i="5"/>
  <c r="AC97" i="5"/>
  <c r="AA98" i="5"/>
  <c r="AB98" i="5"/>
  <c r="AC98" i="5"/>
  <c r="AA99" i="5"/>
  <c r="AB99" i="5"/>
  <c r="AC99" i="5"/>
  <c r="AA100" i="5"/>
  <c r="AB100" i="5"/>
  <c r="AC100" i="5"/>
  <c r="AA101" i="5"/>
  <c r="AB101" i="5"/>
  <c r="AC101" i="5"/>
  <c r="AA102" i="5"/>
  <c r="AB102" i="5"/>
  <c r="AC102" i="5"/>
  <c r="AA103" i="5"/>
  <c r="AB103" i="5"/>
  <c r="AC103" i="5"/>
  <c r="AA104" i="5"/>
  <c r="AB104" i="5"/>
  <c r="AC104" i="5"/>
  <c r="AA105" i="5"/>
  <c r="AB105" i="5"/>
  <c r="AC105" i="5"/>
  <c r="AA106" i="5"/>
  <c r="AB106" i="5"/>
  <c r="AC106" i="5"/>
  <c r="AA107" i="5"/>
  <c r="AB107" i="5"/>
  <c r="AC107" i="5"/>
  <c r="AA108" i="5"/>
  <c r="AB108" i="5"/>
  <c r="AC108" i="5"/>
  <c r="AA109" i="5"/>
  <c r="AB109" i="5"/>
  <c r="AC109" i="5"/>
  <c r="AA110" i="5"/>
  <c r="AB110" i="5"/>
  <c r="AC110" i="5"/>
  <c r="AA111" i="5"/>
  <c r="AB111" i="5"/>
  <c r="AC111" i="5"/>
  <c r="AA112" i="5"/>
  <c r="AB112" i="5"/>
  <c r="AC112" i="5"/>
  <c r="AA113" i="5"/>
  <c r="AB113" i="5"/>
  <c r="AC113" i="5"/>
  <c r="AA114" i="5"/>
  <c r="AB114" i="5"/>
  <c r="AC114" i="5"/>
  <c r="AA115" i="5"/>
  <c r="AB115" i="5"/>
  <c r="AC115" i="5"/>
  <c r="AA116" i="5"/>
  <c r="AB116" i="5"/>
  <c r="AC116" i="5"/>
  <c r="AA117" i="5"/>
  <c r="AB117" i="5"/>
  <c r="AC117" i="5"/>
  <c r="AA118" i="5"/>
  <c r="AB118" i="5"/>
  <c r="AC118" i="5"/>
  <c r="AA119" i="5"/>
  <c r="AB119" i="5"/>
  <c r="AC119" i="5"/>
  <c r="AA120" i="5"/>
  <c r="AB120" i="5"/>
  <c r="AC120" i="5"/>
  <c r="AA121" i="5"/>
  <c r="AB121" i="5"/>
  <c r="AC121" i="5"/>
  <c r="AA122" i="5"/>
  <c r="AB122" i="5"/>
  <c r="AC122" i="5"/>
  <c r="AA123" i="5"/>
  <c r="AB123" i="5"/>
  <c r="AC123" i="5"/>
  <c r="AA124" i="5"/>
  <c r="AB124" i="5"/>
  <c r="AC124" i="5"/>
  <c r="AA125" i="5"/>
  <c r="AB125" i="5"/>
  <c r="AC125" i="5"/>
  <c r="AA126" i="5"/>
  <c r="AB126" i="5"/>
  <c r="AC126" i="5"/>
  <c r="AA127" i="5"/>
  <c r="AB127" i="5"/>
  <c r="AC127" i="5"/>
  <c r="AA128" i="5"/>
  <c r="AB128" i="5"/>
  <c r="AC128" i="5"/>
  <c r="AA129" i="5"/>
  <c r="AB129" i="5"/>
  <c r="AC129" i="5"/>
  <c r="AA130" i="5"/>
  <c r="AB130" i="5"/>
  <c r="AC130" i="5"/>
  <c r="AA131" i="5"/>
  <c r="AB131" i="5"/>
  <c r="AC131" i="5"/>
  <c r="AA132" i="5"/>
  <c r="AB132" i="5"/>
  <c r="AC132" i="5"/>
  <c r="AA133" i="5"/>
  <c r="AB133" i="5"/>
  <c r="AC133" i="5"/>
  <c r="AA134" i="5"/>
  <c r="AB134" i="5"/>
  <c r="AC134" i="5"/>
  <c r="AA135" i="5"/>
  <c r="AB135" i="5"/>
  <c r="AC135" i="5"/>
  <c r="AA136" i="5"/>
  <c r="AB136" i="5"/>
  <c r="AC136" i="5"/>
  <c r="AA137" i="5"/>
  <c r="AB137" i="5"/>
  <c r="AC137" i="5"/>
  <c r="AA138" i="5"/>
  <c r="AB138" i="5"/>
  <c r="AC138" i="5"/>
  <c r="AA139" i="5"/>
  <c r="AB139" i="5"/>
  <c r="AC139" i="5"/>
  <c r="AA140" i="5"/>
  <c r="AB140" i="5"/>
  <c r="AC140" i="5"/>
  <c r="AA141" i="5"/>
  <c r="AB141" i="5"/>
  <c r="AC141" i="5"/>
  <c r="AA142" i="5"/>
  <c r="AB142" i="5"/>
  <c r="AC142" i="5"/>
  <c r="AA143" i="5"/>
  <c r="AB143" i="5"/>
  <c r="AC143" i="5"/>
  <c r="AA144" i="5"/>
  <c r="AB144" i="5"/>
  <c r="AC144" i="5"/>
  <c r="AA145" i="5"/>
  <c r="AB145" i="5"/>
  <c r="AC145" i="5"/>
  <c r="AA146" i="5"/>
  <c r="AB146" i="5"/>
  <c r="AC146" i="5"/>
  <c r="AA147" i="5"/>
  <c r="AB147" i="5"/>
  <c r="AC147" i="5"/>
  <c r="AA148" i="5"/>
  <c r="AB148" i="5"/>
  <c r="AC148" i="5"/>
  <c r="AA149" i="5"/>
  <c r="AB149" i="5"/>
  <c r="AC149" i="5"/>
  <c r="AA150" i="5"/>
  <c r="AB150" i="5"/>
  <c r="AC150" i="5"/>
  <c r="AA151" i="5"/>
  <c r="AB151" i="5"/>
  <c r="AC151" i="5"/>
  <c r="AA152" i="5"/>
  <c r="AB152" i="5"/>
  <c r="AC152" i="5"/>
  <c r="AA153" i="5"/>
  <c r="AB153" i="5"/>
  <c r="AC153" i="5"/>
  <c r="AA154" i="5"/>
  <c r="AB154" i="5"/>
  <c r="AC154" i="5"/>
  <c r="AA155" i="5"/>
  <c r="AB155" i="5"/>
  <c r="AC155" i="5"/>
  <c r="AA156" i="5"/>
  <c r="AB156" i="5"/>
  <c r="AC156" i="5"/>
  <c r="AA157" i="5"/>
  <c r="AB157" i="5"/>
  <c r="AC157" i="5"/>
  <c r="AA158" i="5"/>
  <c r="AB158" i="5"/>
  <c r="AC158" i="5"/>
  <c r="AA159" i="5"/>
  <c r="AB159" i="5"/>
  <c r="AC159" i="5"/>
  <c r="AA160" i="5"/>
  <c r="AB160" i="5"/>
  <c r="AC160" i="5"/>
  <c r="AA161" i="5"/>
  <c r="AB161" i="5"/>
  <c r="AC161" i="5"/>
  <c r="AA162" i="5"/>
  <c r="AB162" i="5"/>
  <c r="AC162" i="5"/>
  <c r="AA163" i="5"/>
  <c r="AB163" i="5"/>
  <c r="AC163" i="5"/>
  <c r="AA164" i="5"/>
  <c r="AB164" i="5"/>
  <c r="AC164" i="5"/>
  <c r="AA165" i="5"/>
  <c r="AB165" i="5"/>
  <c r="AC165" i="5"/>
  <c r="AA166" i="5"/>
  <c r="AB166" i="5"/>
  <c r="AC166" i="5"/>
  <c r="AA167" i="5"/>
  <c r="AB167" i="5"/>
  <c r="AC167" i="5"/>
  <c r="AA168" i="5"/>
  <c r="AB168" i="5"/>
  <c r="AC168" i="5"/>
  <c r="AA169" i="5"/>
  <c r="AB169" i="5"/>
  <c r="AC169" i="5"/>
  <c r="AA170" i="5"/>
  <c r="AB170" i="5"/>
  <c r="AC170" i="5"/>
  <c r="AA171" i="5"/>
  <c r="AB171" i="5"/>
  <c r="AC171" i="5"/>
  <c r="AA172" i="5"/>
  <c r="AB172" i="5"/>
  <c r="AC172" i="5"/>
  <c r="AA173" i="5"/>
  <c r="AB173" i="5"/>
  <c r="AC173" i="5"/>
  <c r="AA174" i="5"/>
  <c r="AB174" i="5"/>
  <c r="AC174" i="5"/>
  <c r="AA175" i="5"/>
  <c r="AB175" i="5"/>
  <c r="AC175" i="5"/>
  <c r="AA176" i="5"/>
  <c r="AB176" i="5"/>
  <c r="AC176" i="5"/>
  <c r="AA177" i="5"/>
  <c r="AB177" i="5"/>
  <c r="AC177" i="5"/>
  <c r="AA178" i="5"/>
  <c r="AB178" i="5"/>
  <c r="AC178" i="5"/>
  <c r="AA179" i="5"/>
  <c r="AB179" i="5"/>
  <c r="AC179" i="5"/>
  <c r="AA180" i="5"/>
  <c r="AB180" i="5"/>
  <c r="AC180" i="5"/>
  <c r="AA181" i="5"/>
  <c r="AB181" i="5"/>
  <c r="AC181" i="5"/>
  <c r="AA182" i="5"/>
  <c r="AB182" i="5"/>
  <c r="AC182" i="5"/>
  <c r="AA183" i="5"/>
  <c r="AB183" i="5"/>
  <c r="AC183" i="5"/>
  <c r="AA184" i="5"/>
  <c r="AB184" i="5"/>
  <c r="AC184" i="5"/>
  <c r="AA185" i="5"/>
  <c r="AB185" i="5"/>
  <c r="AC185" i="5"/>
  <c r="AA186" i="5"/>
  <c r="AB186" i="5"/>
  <c r="AC186" i="5"/>
  <c r="AA187" i="5"/>
  <c r="AB187" i="5"/>
  <c r="AC187" i="5"/>
  <c r="AA188" i="5"/>
  <c r="AB188" i="5"/>
  <c r="AC188" i="5"/>
  <c r="AA189" i="5"/>
  <c r="AB189" i="5"/>
  <c r="AC189" i="5"/>
  <c r="AA190" i="5"/>
  <c r="AB190" i="5"/>
  <c r="AC190" i="5"/>
  <c r="AA191" i="5"/>
  <c r="AB191" i="5"/>
  <c r="AC191" i="5"/>
  <c r="AA192" i="5"/>
  <c r="AB192" i="5"/>
  <c r="AC192" i="5"/>
  <c r="AA193" i="5"/>
  <c r="AB193" i="5"/>
  <c r="AC193" i="5"/>
  <c r="AA194" i="5"/>
  <c r="AB194" i="5"/>
  <c r="AC194" i="5"/>
  <c r="AA195" i="5"/>
  <c r="AB195" i="5"/>
  <c r="AC195" i="5"/>
  <c r="AA196" i="5"/>
  <c r="AB196" i="5"/>
  <c r="AC196" i="5"/>
  <c r="AA197" i="5"/>
  <c r="AB197" i="5"/>
  <c r="AC197" i="5"/>
  <c r="AA198" i="5"/>
  <c r="AB198" i="5"/>
  <c r="AC198" i="5"/>
  <c r="AA199" i="5"/>
  <c r="AB199" i="5"/>
  <c r="AC199" i="5"/>
  <c r="AA200" i="5"/>
  <c r="AB200" i="5"/>
  <c r="AC200" i="5"/>
  <c r="AA201" i="5"/>
  <c r="AB201" i="5"/>
  <c r="AC201" i="5"/>
  <c r="AA202" i="5"/>
  <c r="AB202" i="5"/>
  <c r="AC202" i="5"/>
  <c r="AA203" i="5"/>
  <c r="AB203" i="5"/>
  <c r="AC203" i="5"/>
  <c r="AA204" i="5"/>
  <c r="AB204" i="5"/>
  <c r="AC204" i="5"/>
  <c r="AA205" i="5"/>
  <c r="AB205" i="5"/>
  <c r="AC205" i="5"/>
  <c r="AA206" i="5"/>
  <c r="AB206" i="5"/>
  <c r="AC206" i="5"/>
  <c r="AA207" i="5"/>
  <c r="AB207" i="5"/>
  <c r="AC207" i="5"/>
  <c r="AA208" i="5"/>
  <c r="AB208" i="5"/>
  <c r="AC208" i="5"/>
  <c r="AA209" i="5"/>
  <c r="AB209" i="5"/>
  <c r="AC209" i="5"/>
  <c r="AA210" i="5"/>
  <c r="AB210" i="5"/>
  <c r="AC210" i="5"/>
  <c r="AA211" i="5"/>
  <c r="AB211" i="5"/>
  <c r="AC211" i="5"/>
  <c r="AA212" i="5"/>
  <c r="AB212" i="5"/>
  <c r="AC212" i="5"/>
  <c r="AA213" i="5"/>
  <c r="AB213" i="5"/>
  <c r="AC213" i="5"/>
  <c r="AA214" i="5"/>
  <c r="AB214" i="5"/>
  <c r="AC214" i="5"/>
  <c r="AA215" i="5"/>
  <c r="AB215" i="5"/>
  <c r="AC215" i="5"/>
  <c r="AA216" i="5"/>
  <c r="AB216" i="5"/>
  <c r="AC216" i="5"/>
  <c r="AA217" i="5"/>
  <c r="AB217" i="5"/>
  <c r="AC217" i="5"/>
  <c r="AA218" i="5"/>
  <c r="AB218" i="5"/>
  <c r="AC218" i="5"/>
  <c r="AA219" i="5"/>
  <c r="AB219" i="5"/>
  <c r="AC219" i="5"/>
  <c r="AA220" i="5"/>
  <c r="AB220" i="5"/>
  <c r="AC220" i="5"/>
  <c r="AA221" i="5"/>
  <c r="AB221" i="5"/>
  <c r="AC221" i="5"/>
  <c r="AA222" i="5"/>
  <c r="AB222" i="5"/>
  <c r="AC222" i="5"/>
  <c r="AA223" i="5"/>
  <c r="AB223" i="5"/>
  <c r="AC223" i="5"/>
  <c r="AA224" i="5"/>
  <c r="AB224" i="5"/>
  <c r="AC224" i="5"/>
  <c r="AA225" i="5"/>
  <c r="AB225" i="5"/>
  <c r="AC225" i="5"/>
  <c r="AA226" i="5"/>
  <c r="AB226" i="5"/>
  <c r="AC226" i="5"/>
  <c r="AA227" i="5"/>
  <c r="AB227" i="5"/>
  <c r="AC227" i="5"/>
  <c r="AA228" i="5"/>
  <c r="AB228" i="5"/>
  <c r="AC228" i="5"/>
  <c r="AA229" i="5"/>
  <c r="AB229" i="5"/>
  <c r="AC229" i="5"/>
  <c r="AA230" i="5"/>
  <c r="AB230" i="5"/>
  <c r="AC230" i="5"/>
  <c r="AA231" i="5"/>
  <c r="AB231" i="5"/>
  <c r="AC231" i="5"/>
  <c r="AA232" i="5"/>
  <c r="AB232" i="5"/>
  <c r="AC232" i="5"/>
  <c r="AA233" i="5"/>
  <c r="AB233" i="5"/>
  <c r="AC233" i="5"/>
  <c r="AA234" i="5"/>
  <c r="AB234" i="5"/>
  <c r="AC234" i="5"/>
  <c r="AA235" i="5"/>
  <c r="AB235" i="5"/>
  <c r="AC235" i="5"/>
  <c r="AA236" i="5"/>
  <c r="AB236" i="5"/>
  <c r="AC236" i="5"/>
  <c r="AA237" i="5"/>
  <c r="AB237" i="5"/>
  <c r="AC237" i="5"/>
  <c r="AA238" i="5"/>
  <c r="AB238" i="5"/>
  <c r="AC238" i="5"/>
  <c r="AA239" i="5"/>
  <c r="AB239" i="5"/>
  <c r="AC239" i="5"/>
  <c r="AA240" i="5"/>
  <c r="AB240" i="5"/>
  <c r="AC240" i="5"/>
  <c r="AA241" i="5"/>
  <c r="AB241" i="5"/>
  <c r="AC241" i="5"/>
  <c r="AA242" i="5"/>
  <c r="AB242" i="5"/>
  <c r="AC242" i="5"/>
  <c r="AA243" i="5"/>
  <c r="AB243" i="5"/>
  <c r="AC243" i="5"/>
  <c r="AA244" i="5"/>
  <c r="AB244" i="5"/>
  <c r="AC244" i="5"/>
  <c r="AA245" i="5"/>
  <c r="AB245" i="5"/>
  <c r="AC245" i="5"/>
  <c r="AA246" i="5"/>
  <c r="AB246" i="5"/>
  <c r="AC246" i="5"/>
  <c r="AA247" i="5"/>
  <c r="AB247" i="5"/>
  <c r="AC247" i="5"/>
  <c r="AA248" i="5"/>
  <c r="AB248" i="5"/>
  <c r="AC248" i="5"/>
  <c r="AA249" i="5"/>
  <c r="AB249" i="5"/>
  <c r="AC249" i="5"/>
  <c r="AA250" i="5"/>
  <c r="AB250" i="5"/>
  <c r="AC250" i="5"/>
  <c r="AA251" i="5"/>
  <c r="AB251" i="5"/>
  <c r="AC251" i="5"/>
  <c r="AA252" i="5"/>
  <c r="AB252" i="5"/>
  <c r="AC252" i="5"/>
  <c r="AA253" i="5"/>
  <c r="AB253" i="5"/>
  <c r="AC253" i="5"/>
  <c r="AA254" i="5"/>
  <c r="AB254" i="5"/>
  <c r="AC254" i="5"/>
  <c r="AA255" i="5"/>
  <c r="AB255" i="5"/>
  <c r="AC255" i="5"/>
  <c r="AA256" i="5"/>
  <c r="AB256" i="5"/>
  <c r="AC256" i="5"/>
  <c r="AA257" i="5"/>
  <c r="AB257" i="5"/>
  <c r="AC257" i="5"/>
  <c r="AA258" i="5"/>
  <c r="AB258" i="5"/>
  <c r="AC258" i="5"/>
  <c r="AA259" i="5"/>
  <c r="AB259" i="5"/>
  <c r="AC259" i="5"/>
  <c r="AA260" i="5"/>
  <c r="AB260" i="5"/>
  <c r="AC260" i="5"/>
  <c r="AA261" i="5"/>
  <c r="AB261" i="5"/>
  <c r="AC261" i="5"/>
  <c r="AA262" i="5"/>
  <c r="AB262" i="5"/>
  <c r="AC262" i="5"/>
  <c r="AA263" i="5"/>
  <c r="AB263" i="5"/>
  <c r="AC263" i="5"/>
  <c r="AA264" i="5"/>
  <c r="AB264" i="5"/>
  <c r="AC264" i="5"/>
  <c r="AA265" i="5"/>
  <c r="AB265" i="5"/>
  <c r="AC265" i="5"/>
  <c r="AA266" i="5"/>
  <c r="AB266" i="5"/>
  <c r="AC266" i="5"/>
  <c r="AA267" i="5"/>
  <c r="AB267" i="5"/>
  <c r="AC267" i="5"/>
  <c r="AA268" i="5"/>
  <c r="AB268" i="5"/>
  <c r="AC268" i="5"/>
  <c r="AA269" i="5"/>
  <c r="AB269" i="5"/>
  <c r="AC269" i="5"/>
  <c r="AA270" i="5"/>
  <c r="AB270" i="5"/>
  <c r="AC270" i="5"/>
  <c r="AA271" i="5"/>
  <c r="AB271" i="5"/>
  <c r="AC271" i="5"/>
  <c r="AA272" i="5"/>
  <c r="AB272" i="5"/>
  <c r="AC272" i="5"/>
  <c r="AA273" i="5"/>
  <c r="AB273" i="5"/>
  <c r="AC273" i="5"/>
  <c r="AA274" i="5"/>
  <c r="AB274" i="5"/>
  <c r="AC274" i="5"/>
  <c r="AA275" i="5"/>
  <c r="AB275" i="5"/>
  <c r="AC275" i="5"/>
  <c r="AA276" i="5"/>
  <c r="AB276" i="5"/>
  <c r="AC276" i="5"/>
  <c r="AA277" i="5"/>
  <c r="AB277" i="5"/>
  <c r="AC277" i="5"/>
  <c r="AA278" i="5"/>
  <c r="AB278" i="5"/>
  <c r="AC278" i="5"/>
  <c r="AA279" i="5"/>
  <c r="AB279" i="5"/>
  <c r="AC279" i="5"/>
  <c r="AA280" i="5"/>
  <c r="AB280" i="5"/>
  <c r="AC280" i="5"/>
  <c r="AA281" i="5"/>
  <c r="AB281" i="5"/>
  <c r="AC281" i="5"/>
  <c r="AA282" i="5"/>
  <c r="AB282" i="5"/>
  <c r="AC282" i="5"/>
  <c r="AA283" i="5"/>
  <c r="AB283" i="5"/>
  <c r="AC283" i="5"/>
  <c r="AA284" i="5"/>
  <c r="AB284" i="5"/>
  <c r="AC284" i="5"/>
  <c r="AA285" i="5"/>
  <c r="AB285" i="5"/>
  <c r="AC285" i="5"/>
  <c r="AA286" i="5"/>
  <c r="AB286" i="5"/>
  <c r="AC286" i="5"/>
  <c r="AA287" i="5"/>
  <c r="AB287" i="5"/>
  <c r="AC287" i="5"/>
  <c r="AA288" i="5"/>
  <c r="AB288" i="5"/>
  <c r="AC288" i="5"/>
  <c r="AA289" i="5"/>
  <c r="AB289" i="5"/>
  <c r="AC289" i="5"/>
  <c r="AA290" i="5"/>
  <c r="AB290" i="5"/>
  <c r="AC290" i="5"/>
  <c r="AA291" i="5"/>
  <c r="AB291" i="5"/>
  <c r="AC291" i="5"/>
  <c r="AA292" i="5"/>
  <c r="AB292" i="5"/>
  <c r="AC292" i="5"/>
  <c r="AA293" i="5"/>
  <c r="AB293" i="5"/>
  <c r="AC293" i="5"/>
  <c r="AA294" i="5"/>
  <c r="AB294" i="5"/>
  <c r="AC294" i="5"/>
  <c r="AA295" i="5"/>
  <c r="AB295" i="5"/>
  <c r="AC295" i="5"/>
  <c r="AA296" i="5"/>
  <c r="AB296" i="5"/>
  <c r="AC296" i="5"/>
  <c r="AA297" i="5"/>
  <c r="AB297" i="5"/>
  <c r="AC297" i="5"/>
  <c r="AA298" i="5"/>
  <c r="AB298" i="5"/>
  <c r="AC298" i="5"/>
  <c r="AA299" i="5"/>
  <c r="AB299" i="5"/>
  <c r="AC299" i="5"/>
  <c r="AA300" i="5"/>
  <c r="AB300" i="5"/>
  <c r="AC300" i="5"/>
  <c r="AA301" i="5"/>
  <c r="AB301" i="5"/>
  <c r="AC301" i="5"/>
  <c r="AA302" i="5"/>
  <c r="AB302" i="5"/>
  <c r="AC302" i="5"/>
  <c r="AA303" i="5"/>
  <c r="AB303" i="5"/>
  <c r="AC303" i="5"/>
  <c r="AA304" i="5"/>
  <c r="AB304" i="5"/>
  <c r="AC304" i="5"/>
  <c r="AA305" i="5"/>
  <c r="AB305" i="5"/>
  <c r="AC305" i="5"/>
  <c r="AA306" i="5"/>
  <c r="AB306" i="5"/>
  <c r="AC306" i="5"/>
  <c r="AA307" i="5"/>
  <c r="AB307" i="5"/>
  <c r="AC307" i="5"/>
  <c r="AA308" i="5"/>
  <c r="AB308" i="5"/>
  <c r="AC308" i="5"/>
  <c r="AA309" i="5"/>
  <c r="AB309" i="5"/>
  <c r="AC309" i="5"/>
  <c r="AA310" i="5"/>
  <c r="AB310" i="5"/>
  <c r="AC310" i="5"/>
  <c r="AA311" i="5"/>
  <c r="AB311" i="5"/>
  <c r="AC311" i="5"/>
  <c r="AA312" i="5"/>
  <c r="AB312" i="5"/>
  <c r="AC312" i="5"/>
  <c r="AA313" i="5"/>
  <c r="AB313" i="5"/>
  <c r="AC313" i="5"/>
  <c r="AA314" i="5"/>
  <c r="AB314" i="5"/>
  <c r="AC314" i="5"/>
  <c r="AA315" i="5"/>
  <c r="AB315" i="5"/>
  <c r="AC315" i="5"/>
  <c r="AA316" i="5"/>
  <c r="AB316" i="5"/>
  <c r="AC316" i="5"/>
  <c r="AA317" i="5"/>
  <c r="AB317" i="5"/>
  <c r="AC317" i="5"/>
  <c r="AA318" i="5"/>
  <c r="AB318" i="5"/>
  <c r="AC318" i="5"/>
  <c r="AA319" i="5"/>
  <c r="AB319" i="5"/>
  <c r="AC319" i="5"/>
  <c r="AA320" i="5"/>
  <c r="AB320" i="5"/>
  <c r="AC320" i="5"/>
  <c r="AA321" i="5"/>
  <c r="AB321" i="5"/>
  <c r="AC321" i="5"/>
  <c r="AA322" i="5"/>
  <c r="AB322" i="5"/>
  <c r="AC322" i="5"/>
  <c r="AA323" i="5"/>
  <c r="AB323" i="5"/>
  <c r="AC323" i="5"/>
  <c r="AA324" i="5"/>
  <c r="AB324" i="5"/>
  <c r="AC324" i="5"/>
  <c r="AA325" i="5"/>
  <c r="AB325" i="5"/>
  <c r="AC325" i="5"/>
  <c r="AA326" i="5"/>
  <c r="AB326" i="5"/>
  <c r="AC326" i="5"/>
  <c r="AA327" i="5"/>
  <c r="AB327" i="5"/>
  <c r="AC327" i="5"/>
  <c r="AA328" i="5"/>
  <c r="AB328" i="5"/>
  <c r="AC328" i="5"/>
  <c r="AA329" i="5"/>
  <c r="AB329" i="5"/>
  <c r="AC329" i="5"/>
  <c r="AA330" i="5"/>
  <c r="AB330" i="5"/>
  <c r="AC330" i="5"/>
  <c r="AA331" i="5"/>
  <c r="AB331" i="5"/>
  <c r="AC331" i="5"/>
  <c r="AA332" i="5"/>
  <c r="AB332" i="5"/>
  <c r="AC332" i="5"/>
  <c r="AA333" i="5"/>
  <c r="AB333" i="5"/>
  <c r="AC333" i="5"/>
  <c r="AA334" i="5"/>
  <c r="AB334" i="5"/>
  <c r="AC334" i="5"/>
  <c r="AA335" i="5"/>
  <c r="AB335" i="5"/>
  <c r="AC335" i="5"/>
  <c r="AA336" i="5"/>
  <c r="AB336" i="5"/>
  <c r="AC336" i="5"/>
  <c r="AA337" i="5"/>
  <c r="AB337" i="5"/>
  <c r="AC337" i="5"/>
  <c r="AA338" i="5"/>
  <c r="AB338" i="5"/>
  <c r="AC338" i="5"/>
  <c r="AA339" i="5"/>
  <c r="AB339" i="5"/>
  <c r="AC339" i="5"/>
  <c r="AA340" i="5"/>
  <c r="AB340" i="5"/>
  <c r="AC340" i="5"/>
  <c r="AA341" i="5"/>
  <c r="AB341" i="5"/>
  <c r="AC341" i="5"/>
  <c r="AA342" i="5"/>
  <c r="AB342" i="5"/>
  <c r="AC342" i="5"/>
  <c r="AA343" i="5"/>
  <c r="AB343" i="5"/>
  <c r="AC343" i="5"/>
  <c r="AA344" i="5"/>
  <c r="AB344" i="5"/>
  <c r="AC344" i="5"/>
  <c r="AA345" i="5"/>
  <c r="AB345" i="5"/>
  <c r="AC345" i="5"/>
  <c r="AA346" i="5"/>
  <c r="AB346" i="5"/>
  <c r="AC346" i="5"/>
  <c r="AA347" i="5"/>
  <c r="AB347" i="5"/>
  <c r="AC347" i="5"/>
  <c r="AA348" i="5"/>
  <c r="AB348" i="5"/>
  <c r="AC348" i="5"/>
  <c r="AA349" i="5"/>
  <c r="AB349" i="5"/>
  <c r="AC349" i="5"/>
  <c r="AA350" i="5"/>
  <c r="AB350" i="5"/>
  <c r="AC350" i="5"/>
  <c r="AA351" i="5"/>
  <c r="AB351" i="5"/>
  <c r="AC351" i="5"/>
  <c r="AA352" i="5"/>
  <c r="AB352" i="5"/>
  <c r="AC352" i="5"/>
  <c r="AA353" i="5"/>
  <c r="AB353" i="5"/>
  <c r="AC353" i="5"/>
  <c r="AA354" i="5"/>
  <c r="AB354" i="5"/>
  <c r="AC354" i="5"/>
  <c r="AA355" i="5"/>
  <c r="AB355" i="5"/>
  <c r="AC355" i="5"/>
  <c r="AA356" i="5"/>
  <c r="AB356" i="5"/>
  <c r="AC356" i="5"/>
  <c r="AA357" i="5"/>
  <c r="AB357" i="5"/>
  <c r="AC357" i="5"/>
  <c r="AA358" i="5"/>
  <c r="AB358" i="5"/>
  <c r="AC358" i="5"/>
  <c r="AA359" i="5"/>
  <c r="AB359" i="5"/>
  <c r="AC359" i="5"/>
  <c r="AA360" i="5"/>
  <c r="AB360" i="5"/>
  <c r="AC360" i="5"/>
  <c r="AA361" i="5"/>
  <c r="AB361" i="5"/>
  <c r="AC361" i="5"/>
  <c r="AA362" i="5"/>
  <c r="AB362" i="5"/>
  <c r="AC362" i="5"/>
  <c r="AA363" i="5"/>
  <c r="AB363" i="5"/>
  <c r="AC363" i="5"/>
  <c r="AA364" i="5"/>
  <c r="AB364" i="5"/>
  <c r="AC364" i="5"/>
  <c r="AA365" i="5"/>
  <c r="AB365" i="5"/>
  <c r="AC365" i="5"/>
  <c r="AA366" i="5"/>
  <c r="AB366" i="5"/>
  <c r="AC366" i="5"/>
  <c r="AC2" i="5"/>
  <c r="AB2" i="5"/>
  <c r="AA2" i="5"/>
  <c r="AA3" i="6"/>
  <c r="AB3" i="6"/>
  <c r="AC3" i="6"/>
  <c r="AA4" i="6"/>
  <c r="AB4" i="6"/>
  <c r="AC4" i="6"/>
  <c r="AA5" i="6"/>
  <c r="AB5" i="6"/>
  <c r="AC5" i="6"/>
  <c r="AA6" i="6"/>
  <c r="AB6" i="6"/>
  <c r="AC6" i="6"/>
  <c r="AA7" i="6"/>
  <c r="AB7" i="6"/>
  <c r="AC7" i="6"/>
  <c r="AA8" i="6"/>
  <c r="AB8" i="6"/>
  <c r="AC8" i="6"/>
  <c r="AA9" i="6"/>
  <c r="AB9" i="6"/>
  <c r="AC9" i="6"/>
  <c r="AA10" i="6"/>
  <c r="AB10" i="6"/>
  <c r="AC10" i="6"/>
  <c r="AA11" i="6"/>
  <c r="AB11" i="6"/>
  <c r="AC11" i="6"/>
  <c r="AA12" i="6"/>
  <c r="AB12" i="6"/>
  <c r="AC12" i="6"/>
  <c r="AA13" i="6"/>
  <c r="AB13" i="6"/>
  <c r="AC13" i="6"/>
  <c r="AA14" i="6"/>
  <c r="AB14" i="6"/>
  <c r="AC14" i="6"/>
  <c r="AA15" i="6"/>
  <c r="AB15" i="6"/>
  <c r="AC15" i="6"/>
  <c r="AA16" i="6"/>
  <c r="AB16" i="6"/>
  <c r="AC16" i="6"/>
  <c r="AA17" i="6"/>
  <c r="AB17" i="6"/>
  <c r="AC17" i="6"/>
  <c r="AA18" i="6"/>
  <c r="AB18" i="6"/>
  <c r="AC18" i="6"/>
  <c r="AA19" i="6"/>
  <c r="AB19" i="6"/>
  <c r="AC19" i="6"/>
  <c r="AA20" i="6"/>
  <c r="AB20" i="6"/>
  <c r="AC20" i="6"/>
  <c r="AA21" i="6"/>
  <c r="AB21" i="6"/>
  <c r="AC21" i="6"/>
  <c r="AA22" i="6"/>
  <c r="AB22" i="6"/>
  <c r="AC22" i="6"/>
  <c r="AA23" i="6"/>
  <c r="AB23" i="6"/>
  <c r="AC23" i="6"/>
  <c r="AA24" i="6"/>
  <c r="AB24" i="6"/>
  <c r="AC24" i="6"/>
  <c r="AA25" i="6"/>
  <c r="AB25" i="6"/>
  <c r="AC25" i="6"/>
  <c r="AA26" i="6"/>
  <c r="AB26" i="6"/>
  <c r="AC26" i="6"/>
  <c r="AA27" i="6"/>
  <c r="AB27" i="6"/>
  <c r="AC27" i="6"/>
  <c r="AA28" i="6"/>
  <c r="AB28" i="6"/>
  <c r="AC28" i="6"/>
  <c r="AA29" i="6"/>
  <c r="AB29" i="6"/>
  <c r="AC29" i="6"/>
  <c r="AA30" i="6"/>
  <c r="AB30" i="6"/>
  <c r="AC30" i="6"/>
  <c r="AA31" i="6"/>
  <c r="AB31" i="6"/>
  <c r="AC31" i="6"/>
  <c r="AA32" i="6"/>
  <c r="AB32" i="6"/>
  <c r="AC32" i="6"/>
  <c r="AA33" i="6"/>
  <c r="AB33" i="6"/>
  <c r="AC33" i="6"/>
  <c r="AA34" i="6"/>
  <c r="AB34" i="6"/>
  <c r="AC34" i="6"/>
  <c r="AA35" i="6"/>
  <c r="AB35" i="6"/>
  <c r="AC35" i="6"/>
  <c r="AA36" i="6"/>
  <c r="AB36" i="6"/>
  <c r="AC36" i="6"/>
  <c r="AA37" i="6"/>
  <c r="AB37" i="6"/>
  <c r="AC37" i="6"/>
  <c r="AA38" i="6"/>
  <c r="AB38" i="6"/>
  <c r="AC38" i="6"/>
  <c r="AA39" i="6"/>
  <c r="AB39" i="6"/>
  <c r="AC39" i="6"/>
  <c r="AA40" i="6"/>
  <c r="AB40" i="6"/>
  <c r="AC40" i="6"/>
  <c r="AA41" i="6"/>
  <c r="AB41" i="6"/>
  <c r="AC41" i="6"/>
  <c r="AA42" i="6"/>
  <c r="AB42" i="6"/>
  <c r="AC42" i="6"/>
  <c r="AA43" i="6"/>
  <c r="AB43" i="6"/>
  <c r="AC43" i="6"/>
  <c r="AA44" i="6"/>
  <c r="AB44" i="6"/>
  <c r="AC44" i="6"/>
  <c r="AA45" i="6"/>
  <c r="AB45" i="6"/>
  <c r="AC45" i="6"/>
  <c r="AA46" i="6"/>
  <c r="AB46" i="6"/>
  <c r="AC46" i="6"/>
  <c r="AA47" i="6"/>
  <c r="AB47" i="6"/>
  <c r="AC47" i="6"/>
  <c r="AA48" i="6"/>
  <c r="AB48" i="6"/>
  <c r="AC48" i="6"/>
  <c r="AA49" i="6"/>
  <c r="AB49" i="6"/>
  <c r="AC49" i="6"/>
  <c r="AA50" i="6"/>
  <c r="AB50" i="6"/>
  <c r="AC50" i="6"/>
  <c r="AA51" i="6"/>
  <c r="AB51" i="6"/>
  <c r="AC51" i="6"/>
  <c r="AA52" i="6"/>
  <c r="AB52" i="6"/>
  <c r="AC52" i="6"/>
  <c r="AA53" i="6"/>
  <c r="AB53" i="6"/>
  <c r="AC53" i="6"/>
  <c r="AA54" i="6"/>
  <c r="AB54" i="6"/>
  <c r="AC54" i="6"/>
  <c r="AA55" i="6"/>
  <c r="AB55" i="6"/>
  <c r="AC55" i="6"/>
  <c r="AA56" i="6"/>
  <c r="AB56" i="6"/>
  <c r="AC56" i="6"/>
  <c r="AA57" i="6"/>
  <c r="AB57" i="6"/>
  <c r="AC57" i="6"/>
  <c r="AA58" i="6"/>
  <c r="AB58" i="6"/>
  <c r="AC58" i="6"/>
  <c r="AA59" i="6"/>
  <c r="AB59" i="6"/>
  <c r="AC59" i="6"/>
  <c r="AA60" i="6"/>
  <c r="AB60" i="6"/>
  <c r="AC60" i="6"/>
  <c r="AA61" i="6"/>
  <c r="AB61" i="6"/>
  <c r="AC61" i="6"/>
  <c r="AA62" i="6"/>
  <c r="AB62" i="6"/>
  <c r="AC62" i="6"/>
  <c r="AA63" i="6"/>
  <c r="AB63" i="6"/>
  <c r="AC63" i="6"/>
  <c r="AA64" i="6"/>
  <c r="AB64" i="6"/>
  <c r="AC64" i="6"/>
  <c r="AA65" i="6"/>
  <c r="AB65" i="6"/>
  <c r="AC65" i="6"/>
  <c r="AA66" i="6"/>
  <c r="AB66" i="6"/>
  <c r="AC66" i="6"/>
  <c r="AA67" i="6"/>
  <c r="AB67" i="6"/>
  <c r="AC67" i="6"/>
  <c r="AA68" i="6"/>
  <c r="AB68" i="6"/>
  <c r="AC68" i="6"/>
  <c r="AA69" i="6"/>
  <c r="AB69" i="6"/>
  <c r="AC69" i="6"/>
  <c r="AA70" i="6"/>
  <c r="AB70" i="6"/>
  <c r="AC70" i="6"/>
  <c r="AA71" i="6"/>
  <c r="AB71" i="6"/>
  <c r="AC71" i="6"/>
  <c r="AA72" i="6"/>
  <c r="AB72" i="6"/>
  <c r="AC72" i="6"/>
  <c r="AA73" i="6"/>
  <c r="AB73" i="6"/>
  <c r="AC73" i="6"/>
  <c r="AA74" i="6"/>
  <c r="AB74" i="6"/>
  <c r="AC74" i="6"/>
  <c r="AA75" i="6"/>
  <c r="AB75" i="6"/>
  <c r="AC75" i="6"/>
  <c r="AA76" i="6"/>
  <c r="AB76" i="6"/>
  <c r="AC76" i="6"/>
  <c r="AA77" i="6"/>
  <c r="AB77" i="6"/>
  <c r="AC77" i="6"/>
  <c r="AA78" i="6"/>
  <c r="AB78" i="6"/>
  <c r="AC78" i="6"/>
  <c r="AA79" i="6"/>
  <c r="AB79" i="6"/>
  <c r="AC79" i="6"/>
  <c r="AA80" i="6"/>
  <c r="AB80" i="6"/>
  <c r="AC80" i="6"/>
  <c r="AA81" i="6"/>
  <c r="AB81" i="6"/>
  <c r="AC81" i="6"/>
  <c r="AA82" i="6"/>
  <c r="AB82" i="6"/>
  <c r="AC82" i="6"/>
  <c r="AA83" i="6"/>
  <c r="AB83" i="6"/>
  <c r="AC83" i="6"/>
  <c r="AA84" i="6"/>
  <c r="AB84" i="6"/>
  <c r="AC84" i="6"/>
  <c r="AA85" i="6"/>
  <c r="AB85" i="6"/>
  <c r="AC85" i="6"/>
  <c r="AA86" i="6"/>
  <c r="AB86" i="6"/>
  <c r="AC86" i="6"/>
  <c r="AA87" i="6"/>
  <c r="AB87" i="6"/>
  <c r="AC87" i="6"/>
  <c r="AA88" i="6"/>
  <c r="AB88" i="6"/>
  <c r="AC88" i="6"/>
  <c r="AA89" i="6"/>
  <c r="AB89" i="6"/>
  <c r="AC89" i="6"/>
  <c r="AA90" i="6"/>
  <c r="AB90" i="6"/>
  <c r="AC90" i="6"/>
  <c r="AA91" i="6"/>
  <c r="AB91" i="6"/>
  <c r="AC91" i="6"/>
  <c r="AA92" i="6"/>
  <c r="AB92" i="6"/>
  <c r="AC92" i="6"/>
  <c r="AA93" i="6"/>
  <c r="AB93" i="6"/>
  <c r="AC93" i="6"/>
  <c r="AA94" i="6"/>
  <c r="AB94" i="6"/>
  <c r="AC94" i="6"/>
  <c r="AA95" i="6"/>
  <c r="AB95" i="6"/>
  <c r="AC95" i="6"/>
  <c r="AA96" i="6"/>
  <c r="AB96" i="6"/>
  <c r="AC96" i="6"/>
  <c r="AA97" i="6"/>
  <c r="AB97" i="6"/>
  <c r="AC97" i="6"/>
  <c r="AA98" i="6"/>
  <c r="AB98" i="6"/>
  <c r="AC98" i="6"/>
  <c r="AA99" i="6"/>
  <c r="AB99" i="6"/>
  <c r="AC99" i="6"/>
  <c r="AA100" i="6"/>
  <c r="AB100" i="6"/>
  <c r="AC100" i="6"/>
  <c r="AA101" i="6"/>
  <c r="AB101" i="6"/>
  <c r="AC101" i="6"/>
  <c r="AA102" i="6"/>
  <c r="AB102" i="6"/>
  <c r="AC102" i="6"/>
  <c r="AA103" i="6"/>
  <c r="AB103" i="6"/>
  <c r="AC103" i="6"/>
  <c r="AA104" i="6"/>
  <c r="AB104" i="6"/>
  <c r="AC104" i="6"/>
  <c r="AA105" i="6"/>
  <c r="AB105" i="6"/>
  <c r="AC105" i="6"/>
  <c r="AA106" i="6"/>
  <c r="AB106" i="6"/>
  <c r="AC106" i="6"/>
  <c r="AA107" i="6"/>
  <c r="AB107" i="6"/>
  <c r="AC107" i="6"/>
  <c r="AA108" i="6"/>
  <c r="AB108" i="6"/>
  <c r="AC108" i="6"/>
  <c r="AA109" i="6"/>
  <c r="AB109" i="6"/>
  <c r="AC109" i="6"/>
  <c r="AA110" i="6"/>
  <c r="AB110" i="6"/>
  <c r="AC110" i="6"/>
  <c r="AA111" i="6"/>
  <c r="AB111" i="6"/>
  <c r="AC111" i="6"/>
  <c r="AA112" i="6"/>
  <c r="AB112" i="6"/>
  <c r="AC112" i="6"/>
  <c r="AA113" i="6"/>
  <c r="AB113" i="6"/>
  <c r="AC113" i="6"/>
  <c r="AA114" i="6"/>
  <c r="AB114" i="6"/>
  <c r="AC114" i="6"/>
  <c r="AA115" i="6"/>
  <c r="AB115" i="6"/>
  <c r="AC115" i="6"/>
  <c r="AA116" i="6"/>
  <c r="AB116" i="6"/>
  <c r="AC116" i="6"/>
  <c r="AA117" i="6"/>
  <c r="AB117" i="6"/>
  <c r="AC117" i="6"/>
  <c r="AA118" i="6"/>
  <c r="AB118" i="6"/>
  <c r="AC118" i="6"/>
  <c r="AA119" i="6"/>
  <c r="AB119" i="6"/>
  <c r="AC119" i="6"/>
  <c r="AA120" i="6"/>
  <c r="AB120" i="6"/>
  <c r="AC120" i="6"/>
  <c r="AA121" i="6"/>
  <c r="AB121" i="6"/>
  <c r="AC121" i="6"/>
  <c r="AA122" i="6"/>
  <c r="AB122" i="6"/>
  <c r="AC122" i="6"/>
  <c r="AA123" i="6"/>
  <c r="AB123" i="6"/>
  <c r="AC123" i="6"/>
  <c r="AA124" i="6"/>
  <c r="AB124" i="6"/>
  <c r="AC124" i="6"/>
  <c r="AA125" i="6"/>
  <c r="AB125" i="6"/>
  <c r="AC125" i="6"/>
  <c r="AA126" i="6"/>
  <c r="AB126" i="6"/>
  <c r="AC126" i="6"/>
  <c r="AA127" i="6"/>
  <c r="AB127" i="6"/>
  <c r="AC127" i="6"/>
  <c r="AA128" i="6"/>
  <c r="AB128" i="6"/>
  <c r="AC128" i="6"/>
  <c r="AA129" i="6"/>
  <c r="AB129" i="6"/>
  <c r="AC129" i="6"/>
  <c r="AA130" i="6"/>
  <c r="AB130" i="6"/>
  <c r="AC130" i="6"/>
  <c r="AA131" i="6"/>
  <c r="AB131" i="6"/>
  <c r="AC131" i="6"/>
  <c r="AA132" i="6"/>
  <c r="AB132" i="6"/>
  <c r="AC132" i="6"/>
  <c r="AA133" i="6"/>
  <c r="AB133" i="6"/>
  <c r="AC133" i="6"/>
  <c r="AA134" i="6"/>
  <c r="AB134" i="6"/>
  <c r="AC134" i="6"/>
  <c r="AA135" i="6"/>
  <c r="AB135" i="6"/>
  <c r="AC135" i="6"/>
  <c r="AA136" i="6"/>
  <c r="AB136" i="6"/>
  <c r="AC136" i="6"/>
  <c r="AA137" i="6"/>
  <c r="AB137" i="6"/>
  <c r="AC137" i="6"/>
  <c r="AA138" i="6"/>
  <c r="AB138" i="6"/>
  <c r="AC138" i="6"/>
  <c r="AA139" i="6"/>
  <c r="AB139" i="6"/>
  <c r="AC139" i="6"/>
  <c r="AA140" i="6"/>
  <c r="AB140" i="6"/>
  <c r="AC140" i="6"/>
  <c r="AA141" i="6"/>
  <c r="AB141" i="6"/>
  <c r="AC141" i="6"/>
  <c r="AA142" i="6"/>
  <c r="AB142" i="6"/>
  <c r="AC142" i="6"/>
  <c r="AA143" i="6"/>
  <c r="AB143" i="6"/>
  <c r="AC143" i="6"/>
  <c r="AA144" i="6"/>
  <c r="AB144" i="6"/>
  <c r="AC144" i="6"/>
  <c r="AA145" i="6"/>
  <c r="AB145" i="6"/>
  <c r="AC145" i="6"/>
  <c r="AA146" i="6"/>
  <c r="AB146" i="6"/>
  <c r="AC146" i="6"/>
  <c r="AA147" i="6"/>
  <c r="AB147" i="6"/>
  <c r="AC147" i="6"/>
  <c r="AA148" i="6"/>
  <c r="AB148" i="6"/>
  <c r="AC148" i="6"/>
  <c r="AA149" i="6"/>
  <c r="AB149" i="6"/>
  <c r="AC149" i="6"/>
  <c r="AA150" i="6"/>
  <c r="AB150" i="6"/>
  <c r="AC150" i="6"/>
  <c r="AA151" i="6"/>
  <c r="AB151" i="6"/>
  <c r="AC151" i="6"/>
  <c r="AA152" i="6"/>
  <c r="AB152" i="6"/>
  <c r="AC152" i="6"/>
  <c r="AA153" i="6"/>
  <c r="AB153" i="6"/>
  <c r="AC153" i="6"/>
  <c r="AA154" i="6"/>
  <c r="AB154" i="6"/>
  <c r="AC154" i="6"/>
  <c r="AA155" i="6"/>
  <c r="AB155" i="6"/>
  <c r="AC155" i="6"/>
  <c r="AA156" i="6"/>
  <c r="AB156" i="6"/>
  <c r="AC156" i="6"/>
  <c r="AA157" i="6"/>
  <c r="AB157" i="6"/>
  <c r="AC157" i="6"/>
  <c r="AA158" i="6"/>
  <c r="AB158" i="6"/>
  <c r="AC158" i="6"/>
  <c r="AA159" i="6"/>
  <c r="AB159" i="6"/>
  <c r="AC159" i="6"/>
  <c r="AA160" i="6"/>
  <c r="AB160" i="6"/>
  <c r="AC160" i="6"/>
  <c r="AA161" i="6"/>
  <c r="AB161" i="6"/>
  <c r="AC161" i="6"/>
  <c r="AA162" i="6"/>
  <c r="AB162" i="6"/>
  <c r="AC162" i="6"/>
  <c r="AA163" i="6"/>
  <c r="AB163" i="6"/>
  <c r="AC163" i="6"/>
  <c r="AA164" i="6"/>
  <c r="AB164" i="6"/>
  <c r="AC164" i="6"/>
  <c r="AA165" i="6"/>
  <c r="AB165" i="6"/>
  <c r="AC165" i="6"/>
  <c r="AA166" i="6"/>
  <c r="AB166" i="6"/>
  <c r="AC166" i="6"/>
  <c r="AA167" i="6"/>
  <c r="AB167" i="6"/>
  <c r="AC167" i="6"/>
  <c r="AA168" i="6"/>
  <c r="AB168" i="6"/>
  <c r="AC168" i="6"/>
  <c r="AA169" i="6"/>
  <c r="AB169" i="6"/>
  <c r="AC169" i="6"/>
  <c r="AA170" i="6"/>
  <c r="AB170" i="6"/>
  <c r="AC170" i="6"/>
  <c r="AA171" i="6"/>
  <c r="AB171" i="6"/>
  <c r="AC171" i="6"/>
  <c r="AA172" i="6"/>
  <c r="AB172" i="6"/>
  <c r="AC172" i="6"/>
  <c r="AA173" i="6"/>
  <c r="AB173" i="6"/>
  <c r="AC173" i="6"/>
  <c r="AA174" i="6"/>
  <c r="AB174" i="6"/>
  <c r="AC174" i="6"/>
  <c r="AA175" i="6"/>
  <c r="AB175" i="6"/>
  <c r="AC175" i="6"/>
  <c r="AA176" i="6"/>
  <c r="AB176" i="6"/>
  <c r="AC176" i="6"/>
  <c r="AA177" i="6"/>
  <c r="AB177" i="6"/>
  <c r="AC177" i="6"/>
  <c r="AA178" i="6"/>
  <c r="AB178" i="6"/>
  <c r="AC178" i="6"/>
  <c r="AA179" i="6"/>
  <c r="AB179" i="6"/>
  <c r="AC179" i="6"/>
  <c r="AA180" i="6"/>
  <c r="AB180" i="6"/>
  <c r="AC180" i="6"/>
  <c r="AA181" i="6"/>
  <c r="AB181" i="6"/>
  <c r="AC181" i="6"/>
  <c r="AA182" i="6"/>
  <c r="AB182" i="6"/>
  <c r="AC182" i="6"/>
  <c r="AA183" i="6"/>
  <c r="AB183" i="6"/>
  <c r="AC183" i="6"/>
  <c r="AA184" i="6"/>
  <c r="AB184" i="6"/>
  <c r="AC184" i="6"/>
  <c r="AA185" i="6"/>
  <c r="AB185" i="6"/>
  <c r="AC185" i="6"/>
  <c r="AA186" i="6"/>
  <c r="AB186" i="6"/>
  <c r="AC186" i="6"/>
  <c r="AA187" i="6"/>
  <c r="AB187" i="6"/>
  <c r="AC187" i="6"/>
  <c r="AA188" i="6"/>
  <c r="AB188" i="6"/>
  <c r="AC188" i="6"/>
  <c r="AA189" i="6"/>
  <c r="AB189" i="6"/>
  <c r="AC189" i="6"/>
  <c r="AA190" i="6"/>
  <c r="AB190" i="6"/>
  <c r="AC190" i="6"/>
  <c r="AA191" i="6"/>
  <c r="AB191" i="6"/>
  <c r="AC191" i="6"/>
  <c r="AA192" i="6"/>
  <c r="AB192" i="6"/>
  <c r="AC192" i="6"/>
  <c r="AA193" i="6"/>
  <c r="AB193" i="6"/>
  <c r="AC193" i="6"/>
  <c r="AA194" i="6"/>
  <c r="AB194" i="6"/>
  <c r="AC194" i="6"/>
  <c r="AA195" i="6"/>
  <c r="AB195" i="6"/>
  <c r="AC195" i="6"/>
  <c r="AA196" i="6"/>
  <c r="AB196" i="6"/>
  <c r="AC196" i="6"/>
  <c r="AA197" i="6"/>
  <c r="AB197" i="6"/>
  <c r="AC197" i="6"/>
  <c r="AA198" i="6"/>
  <c r="AB198" i="6"/>
  <c r="AC198" i="6"/>
  <c r="AA199" i="6"/>
  <c r="AB199" i="6"/>
  <c r="AC199" i="6"/>
  <c r="AA200" i="6"/>
  <c r="AB200" i="6"/>
  <c r="AC200" i="6"/>
  <c r="AA201" i="6"/>
  <c r="AB201" i="6"/>
  <c r="AC201" i="6"/>
  <c r="AA202" i="6"/>
  <c r="AB202" i="6"/>
  <c r="AC202" i="6"/>
  <c r="AA203" i="6"/>
  <c r="AB203" i="6"/>
  <c r="AC203" i="6"/>
  <c r="AA204" i="6"/>
  <c r="AB204" i="6"/>
  <c r="AC204" i="6"/>
  <c r="AA205" i="6"/>
  <c r="AB205" i="6"/>
  <c r="AC205" i="6"/>
  <c r="AA206" i="6"/>
  <c r="AB206" i="6"/>
  <c r="AC206" i="6"/>
  <c r="AA207" i="6"/>
  <c r="AB207" i="6"/>
  <c r="AC207" i="6"/>
  <c r="AA208" i="6"/>
  <c r="AB208" i="6"/>
  <c r="AC208" i="6"/>
  <c r="AA209" i="6"/>
  <c r="AB209" i="6"/>
  <c r="AC209" i="6"/>
  <c r="AA210" i="6"/>
  <c r="AB210" i="6"/>
  <c r="AC210" i="6"/>
  <c r="AA211" i="6"/>
  <c r="AB211" i="6"/>
  <c r="AC211" i="6"/>
  <c r="AA212" i="6"/>
  <c r="AB212" i="6"/>
  <c r="AC212" i="6"/>
  <c r="AA213" i="6"/>
  <c r="AB213" i="6"/>
  <c r="AC213" i="6"/>
  <c r="AA214" i="6"/>
  <c r="AB214" i="6"/>
  <c r="AC214" i="6"/>
  <c r="AA215" i="6"/>
  <c r="AB215" i="6"/>
  <c r="AC215" i="6"/>
  <c r="AA216" i="6"/>
  <c r="AB216" i="6"/>
  <c r="AC216" i="6"/>
  <c r="AA217" i="6"/>
  <c r="AB217" i="6"/>
  <c r="AC217" i="6"/>
  <c r="AA218" i="6"/>
  <c r="AB218" i="6"/>
  <c r="AC218" i="6"/>
  <c r="AA219" i="6"/>
  <c r="AB219" i="6"/>
  <c r="AC219" i="6"/>
  <c r="AA220" i="6"/>
  <c r="AB220" i="6"/>
  <c r="AC220" i="6"/>
  <c r="AA221" i="6"/>
  <c r="AB221" i="6"/>
  <c r="AC221" i="6"/>
  <c r="AA222" i="6"/>
  <c r="AB222" i="6"/>
  <c r="AC222" i="6"/>
  <c r="AA223" i="6"/>
  <c r="AB223" i="6"/>
  <c r="AC223" i="6"/>
  <c r="AA224" i="6"/>
  <c r="AB224" i="6"/>
  <c r="AC224" i="6"/>
  <c r="AA225" i="6"/>
  <c r="AB225" i="6"/>
  <c r="AC225" i="6"/>
  <c r="AA226" i="6"/>
  <c r="AB226" i="6"/>
  <c r="AC226" i="6"/>
  <c r="AA227" i="6"/>
  <c r="AB227" i="6"/>
  <c r="AC227" i="6"/>
  <c r="AA228" i="6"/>
  <c r="AB228" i="6"/>
  <c r="AC228" i="6"/>
  <c r="AA229" i="6"/>
  <c r="AB229" i="6"/>
  <c r="AC229" i="6"/>
  <c r="AA230" i="6"/>
  <c r="AB230" i="6"/>
  <c r="AC230" i="6"/>
  <c r="AA231" i="6"/>
  <c r="AB231" i="6"/>
  <c r="AC231" i="6"/>
  <c r="AA232" i="6"/>
  <c r="AB232" i="6"/>
  <c r="AC232" i="6"/>
  <c r="AA233" i="6"/>
  <c r="AB233" i="6"/>
  <c r="AC233" i="6"/>
  <c r="AA234" i="6"/>
  <c r="AB234" i="6"/>
  <c r="AC234" i="6"/>
  <c r="AA235" i="6"/>
  <c r="AB235" i="6"/>
  <c r="AC235" i="6"/>
  <c r="AA236" i="6"/>
  <c r="AB236" i="6"/>
  <c r="AC236" i="6"/>
  <c r="AA237" i="6"/>
  <c r="AB237" i="6"/>
  <c r="AC237" i="6"/>
  <c r="AA238" i="6"/>
  <c r="AB238" i="6"/>
  <c r="AC238" i="6"/>
  <c r="AA239" i="6"/>
  <c r="AB239" i="6"/>
  <c r="AC239" i="6"/>
  <c r="AA240" i="6"/>
  <c r="AB240" i="6"/>
  <c r="AC240" i="6"/>
  <c r="AA241" i="6"/>
  <c r="AB241" i="6"/>
  <c r="AC241" i="6"/>
  <c r="AA242" i="6"/>
  <c r="AB242" i="6"/>
  <c r="AC242" i="6"/>
  <c r="AA243" i="6"/>
  <c r="AB243" i="6"/>
  <c r="AC243" i="6"/>
  <c r="AA244" i="6"/>
  <c r="AB244" i="6"/>
  <c r="AC244" i="6"/>
  <c r="AA245" i="6"/>
  <c r="AB245" i="6"/>
  <c r="AC245" i="6"/>
  <c r="AA246" i="6"/>
  <c r="AB246" i="6"/>
  <c r="AC246" i="6"/>
  <c r="AA247" i="6"/>
  <c r="AB247" i="6"/>
  <c r="AC247" i="6"/>
  <c r="AA248" i="6"/>
  <c r="AB248" i="6"/>
  <c r="AC248" i="6"/>
  <c r="AA249" i="6"/>
  <c r="AB249" i="6"/>
  <c r="AC249" i="6"/>
  <c r="AA250" i="6"/>
  <c r="AB250" i="6"/>
  <c r="AC250" i="6"/>
  <c r="AA251" i="6"/>
  <c r="AB251" i="6"/>
  <c r="AC251" i="6"/>
  <c r="AA252" i="6"/>
  <c r="AB252" i="6"/>
  <c r="AC252" i="6"/>
  <c r="AA253" i="6"/>
  <c r="AB253" i="6"/>
  <c r="AC253" i="6"/>
  <c r="AA254" i="6"/>
  <c r="AB254" i="6"/>
  <c r="AC254" i="6"/>
  <c r="AA255" i="6"/>
  <c r="AB255" i="6"/>
  <c r="AC255" i="6"/>
  <c r="AA256" i="6"/>
  <c r="AB256" i="6"/>
  <c r="AC256" i="6"/>
  <c r="AA257" i="6"/>
  <c r="AB257" i="6"/>
  <c r="AC257" i="6"/>
  <c r="AA258" i="6"/>
  <c r="AB258" i="6"/>
  <c r="AC258" i="6"/>
  <c r="AA259" i="6"/>
  <c r="AB259" i="6"/>
  <c r="AC259" i="6"/>
  <c r="AA260" i="6"/>
  <c r="AB260" i="6"/>
  <c r="AC260" i="6"/>
  <c r="AA261" i="6"/>
  <c r="AB261" i="6"/>
  <c r="AC261" i="6"/>
  <c r="AA262" i="6"/>
  <c r="AB262" i="6"/>
  <c r="AC262" i="6"/>
  <c r="AA263" i="6"/>
  <c r="AB263" i="6"/>
  <c r="AC263" i="6"/>
  <c r="AA264" i="6"/>
  <c r="AB264" i="6"/>
  <c r="AC264" i="6"/>
  <c r="AA265" i="6"/>
  <c r="AB265" i="6"/>
  <c r="AC265" i="6"/>
  <c r="AA266" i="6"/>
  <c r="AB266" i="6"/>
  <c r="AC266" i="6"/>
  <c r="AA267" i="6"/>
  <c r="AB267" i="6"/>
  <c r="AC267" i="6"/>
  <c r="AA268" i="6"/>
  <c r="AB268" i="6"/>
  <c r="AC268" i="6"/>
  <c r="AA269" i="6"/>
  <c r="AB269" i="6"/>
  <c r="AC269" i="6"/>
  <c r="AA270" i="6"/>
  <c r="AB270" i="6"/>
  <c r="AC270" i="6"/>
  <c r="AA271" i="6"/>
  <c r="AB271" i="6"/>
  <c r="AC271" i="6"/>
  <c r="AA272" i="6"/>
  <c r="AB272" i="6"/>
  <c r="AC272" i="6"/>
  <c r="AA273" i="6"/>
  <c r="AB273" i="6"/>
  <c r="AC273" i="6"/>
  <c r="AA274" i="6"/>
  <c r="AB274" i="6"/>
  <c r="AC274" i="6"/>
  <c r="AA275" i="6"/>
  <c r="AB275" i="6"/>
  <c r="AC275" i="6"/>
  <c r="AA276" i="6"/>
  <c r="AB276" i="6"/>
  <c r="AC276" i="6"/>
  <c r="AA277" i="6"/>
  <c r="AB277" i="6"/>
  <c r="AC277" i="6"/>
  <c r="AA278" i="6"/>
  <c r="AB278" i="6"/>
  <c r="AC278" i="6"/>
  <c r="AA279" i="6"/>
  <c r="AB279" i="6"/>
  <c r="AC279" i="6"/>
  <c r="AA280" i="6"/>
  <c r="AB280" i="6"/>
  <c r="AC280" i="6"/>
  <c r="AA281" i="6"/>
  <c r="AB281" i="6"/>
  <c r="AC281" i="6"/>
  <c r="AA282" i="6"/>
  <c r="AB282" i="6"/>
  <c r="AC282" i="6"/>
  <c r="AA283" i="6"/>
  <c r="AB283" i="6"/>
  <c r="AC283" i="6"/>
  <c r="AA284" i="6"/>
  <c r="AB284" i="6"/>
  <c r="AC284" i="6"/>
  <c r="AA285" i="6"/>
  <c r="AB285" i="6"/>
  <c r="AC285" i="6"/>
  <c r="AA286" i="6"/>
  <c r="AB286" i="6"/>
  <c r="AC286" i="6"/>
  <c r="AA287" i="6"/>
  <c r="AB287" i="6"/>
  <c r="AC287" i="6"/>
  <c r="AA288" i="6"/>
  <c r="AB288" i="6"/>
  <c r="AC288" i="6"/>
  <c r="AA289" i="6"/>
  <c r="AB289" i="6"/>
  <c r="AC289" i="6"/>
  <c r="AA290" i="6"/>
  <c r="AB290" i="6"/>
  <c r="AC290" i="6"/>
  <c r="AA291" i="6"/>
  <c r="AB291" i="6"/>
  <c r="AC291" i="6"/>
  <c r="AA292" i="6"/>
  <c r="AB292" i="6"/>
  <c r="AC292" i="6"/>
  <c r="AA293" i="6"/>
  <c r="AB293" i="6"/>
  <c r="AC293" i="6"/>
  <c r="AA294" i="6"/>
  <c r="AB294" i="6"/>
  <c r="AC294" i="6"/>
  <c r="AA295" i="6"/>
  <c r="AB295" i="6"/>
  <c r="AC295" i="6"/>
  <c r="AA296" i="6"/>
  <c r="AB296" i="6"/>
  <c r="AC296" i="6"/>
  <c r="AA297" i="6"/>
  <c r="AB297" i="6"/>
  <c r="AC297" i="6"/>
  <c r="AA298" i="6"/>
  <c r="AB298" i="6"/>
  <c r="AC298" i="6"/>
  <c r="AA299" i="6"/>
  <c r="AB299" i="6"/>
  <c r="AC299" i="6"/>
  <c r="AA300" i="6"/>
  <c r="AB300" i="6"/>
  <c r="AC300" i="6"/>
  <c r="AA301" i="6"/>
  <c r="AB301" i="6"/>
  <c r="AC301" i="6"/>
  <c r="AA302" i="6"/>
  <c r="AB302" i="6"/>
  <c r="AC302" i="6"/>
  <c r="AA303" i="6"/>
  <c r="AB303" i="6"/>
  <c r="AC303" i="6"/>
  <c r="AA304" i="6"/>
  <c r="AB304" i="6"/>
  <c r="AC304" i="6"/>
  <c r="AA305" i="6"/>
  <c r="AB305" i="6"/>
  <c r="AC305" i="6"/>
  <c r="AA306" i="6"/>
  <c r="AB306" i="6"/>
  <c r="AC306" i="6"/>
  <c r="AA307" i="6"/>
  <c r="AB307" i="6"/>
  <c r="AC307" i="6"/>
  <c r="AA308" i="6"/>
  <c r="AB308" i="6"/>
  <c r="AC308" i="6"/>
  <c r="AA309" i="6"/>
  <c r="AB309" i="6"/>
  <c r="AC309" i="6"/>
  <c r="AA310" i="6"/>
  <c r="AB310" i="6"/>
  <c r="AC310" i="6"/>
  <c r="AA311" i="6"/>
  <c r="AB311" i="6"/>
  <c r="AC311" i="6"/>
  <c r="AA312" i="6"/>
  <c r="AB312" i="6"/>
  <c r="AC312" i="6"/>
  <c r="AA313" i="6"/>
  <c r="AB313" i="6"/>
  <c r="AC313" i="6"/>
  <c r="AA314" i="6"/>
  <c r="AB314" i="6"/>
  <c r="AC314" i="6"/>
  <c r="AA315" i="6"/>
  <c r="AB315" i="6"/>
  <c r="AC315" i="6"/>
  <c r="AA316" i="6"/>
  <c r="AB316" i="6"/>
  <c r="AC316" i="6"/>
  <c r="AA317" i="6"/>
  <c r="AB317" i="6"/>
  <c r="AC317" i="6"/>
  <c r="AA318" i="6"/>
  <c r="AB318" i="6"/>
  <c r="AC318" i="6"/>
  <c r="AA319" i="6"/>
  <c r="AB319" i="6"/>
  <c r="AC319" i="6"/>
  <c r="AA320" i="6"/>
  <c r="AB320" i="6"/>
  <c r="AC320" i="6"/>
  <c r="AA321" i="6"/>
  <c r="AB321" i="6"/>
  <c r="AC321" i="6"/>
  <c r="AA322" i="6"/>
  <c r="AB322" i="6"/>
  <c r="AC322" i="6"/>
  <c r="AA323" i="6"/>
  <c r="AB323" i="6"/>
  <c r="AC323" i="6"/>
  <c r="AA324" i="6"/>
  <c r="AB324" i="6"/>
  <c r="AC324" i="6"/>
  <c r="AA325" i="6"/>
  <c r="AB325" i="6"/>
  <c r="AC325" i="6"/>
  <c r="AA326" i="6"/>
  <c r="AB326" i="6"/>
  <c r="AC326" i="6"/>
  <c r="AA327" i="6"/>
  <c r="AB327" i="6"/>
  <c r="AC327" i="6"/>
  <c r="AA328" i="6"/>
  <c r="AB328" i="6"/>
  <c r="AC328" i="6"/>
  <c r="AA329" i="6"/>
  <c r="AB329" i="6"/>
  <c r="AC329" i="6"/>
  <c r="AA330" i="6"/>
  <c r="AB330" i="6"/>
  <c r="AC330" i="6"/>
  <c r="AA331" i="6"/>
  <c r="AB331" i="6"/>
  <c r="AC331" i="6"/>
  <c r="AA332" i="6"/>
  <c r="AB332" i="6"/>
  <c r="AC332" i="6"/>
  <c r="AA333" i="6"/>
  <c r="AB333" i="6"/>
  <c r="AC333" i="6"/>
  <c r="AA334" i="6"/>
  <c r="AB334" i="6"/>
  <c r="AC334" i="6"/>
  <c r="AA335" i="6"/>
  <c r="AB335" i="6"/>
  <c r="AC335" i="6"/>
  <c r="AA336" i="6"/>
  <c r="AB336" i="6"/>
  <c r="AC336" i="6"/>
  <c r="AA337" i="6"/>
  <c r="AB337" i="6"/>
  <c r="AC337" i="6"/>
  <c r="AA338" i="6"/>
  <c r="AB338" i="6"/>
  <c r="AC338" i="6"/>
  <c r="AA339" i="6"/>
  <c r="AB339" i="6"/>
  <c r="AC339" i="6"/>
  <c r="AA340" i="6"/>
  <c r="AB340" i="6"/>
  <c r="AC340" i="6"/>
  <c r="AA341" i="6"/>
  <c r="AB341" i="6"/>
  <c r="AC341" i="6"/>
  <c r="AA342" i="6"/>
  <c r="AB342" i="6"/>
  <c r="AC342" i="6"/>
  <c r="AA343" i="6"/>
  <c r="AB343" i="6"/>
  <c r="AC343" i="6"/>
  <c r="AA344" i="6"/>
  <c r="AB344" i="6"/>
  <c r="AC344" i="6"/>
  <c r="AA345" i="6"/>
  <c r="AB345" i="6"/>
  <c r="AC345" i="6"/>
  <c r="AA346" i="6"/>
  <c r="AB346" i="6"/>
  <c r="AC346" i="6"/>
  <c r="AA347" i="6"/>
  <c r="AB347" i="6"/>
  <c r="AC347" i="6"/>
  <c r="AA348" i="6"/>
  <c r="AB348" i="6"/>
  <c r="AC348" i="6"/>
  <c r="AA349" i="6"/>
  <c r="AB349" i="6"/>
  <c r="AC349" i="6"/>
  <c r="AA350" i="6"/>
  <c r="AB350" i="6"/>
  <c r="AC350" i="6"/>
  <c r="AA351" i="6"/>
  <c r="AB351" i="6"/>
  <c r="AC351" i="6"/>
  <c r="AA352" i="6"/>
  <c r="AB352" i="6"/>
  <c r="AC352" i="6"/>
  <c r="AA353" i="6"/>
  <c r="AB353" i="6"/>
  <c r="AC353" i="6"/>
  <c r="AA354" i="6"/>
  <c r="AB354" i="6"/>
  <c r="AC354" i="6"/>
  <c r="AA355" i="6"/>
  <c r="AB355" i="6"/>
  <c r="AC355" i="6"/>
  <c r="AA356" i="6"/>
  <c r="AB356" i="6"/>
  <c r="AC356" i="6"/>
  <c r="AA357" i="6"/>
  <c r="AB357" i="6"/>
  <c r="AC357" i="6"/>
  <c r="AA358" i="6"/>
  <c r="AB358" i="6"/>
  <c r="AC358" i="6"/>
  <c r="AA359" i="6"/>
  <c r="AB359" i="6"/>
  <c r="AC359" i="6"/>
  <c r="AA360" i="6"/>
  <c r="AB360" i="6"/>
  <c r="AC360" i="6"/>
  <c r="AA361" i="6"/>
  <c r="AB361" i="6"/>
  <c r="AC361" i="6"/>
  <c r="AA362" i="6"/>
  <c r="AB362" i="6"/>
  <c r="AC362" i="6"/>
  <c r="AA363" i="6"/>
  <c r="AB363" i="6"/>
  <c r="AC363" i="6"/>
  <c r="AA364" i="6"/>
  <c r="AB364" i="6"/>
  <c r="AC364" i="6"/>
  <c r="AA365" i="6"/>
  <c r="AB365" i="6"/>
  <c r="AC365" i="6"/>
  <c r="AA366" i="6"/>
  <c r="AB366" i="6"/>
  <c r="AC366" i="6"/>
  <c r="AC2" i="6"/>
  <c r="AB2" i="6"/>
  <c r="AA2" i="6"/>
  <c r="AA3" i="7"/>
  <c r="AB3" i="7"/>
  <c r="AC3" i="7"/>
  <c r="AA4" i="7"/>
  <c r="AB4" i="7"/>
  <c r="AC4" i="7"/>
  <c r="AA5" i="7"/>
  <c r="AB5" i="7"/>
  <c r="AC5" i="7"/>
  <c r="AA6" i="7"/>
  <c r="AB6" i="7"/>
  <c r="AC6" i="7"/>
  <c r="AA7" i="7"/>
  <c r="AB7" i="7"/>
  <c r="AC7" i="7"/>
  <c r="AA8" i="7"/>
  <c r="AB8" i="7"/>
  <c r="AC8" i="7"/>
  <c r="AA9" i="7"/>
  <c r="AB9" i="7"/>
  <c r="AC9" i="7"/>
  <c r="AA10" i="7"/>
  <c r="AB10" i="7"/>
  <c r="AC10" i="7"/>
  <c r="AA11" i="7"/>
  <c r="AB11" i="7"/>
  <c r="AC11" i="7"/>
  <c r="AA12" i="7"/>
  <c r="AB12" i="7"/>
  <c r="AC12" i="7"/>
  <c r="AA13" i="7"/>
  <c r="AB13" i="7"/>
  <c r="AC13" i="7"/>
  <c r="AA14" i="7"/>
  <c r="AB14" i="7"/>
  <c r="AC14" i="7"/>
  <c r="AA15" i="7"/>
  <c r="AB15" i="7"/>
  <c r="AC15" i="7"/>
  <c r="AA16" i="7"/>
  <c r="AB16" i="7"/>
  <c r="AC16" i="7"/>
  <c r="AA17" i="7"/>
  <c r="AB17" i="7"/>
  <c r="AC17" i="7"/>
  <c r="AA18" i="7"/>
  <c r="AB18" i="7"/>
  <c r="AC18" i="7"/>
  <c r="AA19" i="7"/>
  <c r="AB19" i="7"/>
  <c r="AC19" i="7"/>
  <c r="AA20" i="7"/>
  <c r="AB20" i="7"/>
  <c r="AC20" i="7"/>
  <c r="AA21" i="7"/>
  <c r="AB21" i="7"/>
  <c r="AC21" i="7"/>
  <c r="AA22" i="7"/>
  <c r="AB22" i="7"/>
  <c r="AC22" i="7"/>
  <c r="AA23" i="7"/>
  <c r="AB23" i="7"/>
  <c r="AC23" i="7"/>
  <c r="AA24" i="7"/>
  <c r="AB24" i="7"/>
  <c r="AC24" i="7"/>
  <c r="AA25" i="7"/>
  <c r="AB25" i="7"/>
  <c r="AC25" i="7"/>
  <c r="AA26" i="7"/>
  <c r="AB26" i="7"/>
  <c r="AC26" i="7"/>
  <c r="AA27" i="7"/>
  <c r="AB27" i="7"/>
  <c r="AC27" i="7"/>
  <c r="AA28" i="7"/>
  <c r="AB28" i="7"/>
  <c r="AC28" i="7"/>
  <c r="AA29" i="7"/>
  <c r="AB29" i="7"/>
  <c r="AC29" i="7"/>
  <c r="AA30" i="7"/>
  <c r="AB30" i="7"/>
  <c r="AC30" i="7"/>
  <c r="AA31" i="7"/>
  <c r="AB31" i="7"/>
  <c r="AC31" i="7"/>
  <c r="AA32" i="7"/>
  <c r="AB32" i="7"/>
  <c r="AC32" i="7"/>
  <c r="AA33" i="7"/>
  <c r="AB33" i="7"/>
  <c r="AC33" i="7"/>
  <c r="AA34" i="7"/>
  <c r="AB34" i="7"/>
  <c r="AC34" i="7"/>
  <c r="AA35" i="7"/>
  <c r="AB35" i="7"/>
  <c r="AC35" i="7"/>
  <c r="AA36" i="7"/>
  <c r="AB36" i="7"/>
  <c r="AC36" i="7"/>
  <c r="AA37" i="7"/>
  <c r="AB37" i="7"/>
  <c r="AC37" i="7"/>
  <c r="AA38" i="7"/>
  <c r="AB38" i="7"/>
  <c r="AC38" i="7"/>
  <c r="AA39" i="7"/>
  <c r="AB39" i="7"/>
  <c r="AC39" i="7"/>
  <c r="AA40" i="7"/>
  <c r="AB40" i="7"/>
  <c r="AC40" i="7"/>
  <c r="AA41" i="7"/>
  <c r="AB41" i="7"/>
  <c r="AC41" i="7"/>
  <c r="AA42" i="7"/>
  <c r="AB42" i="7"/>
  <c r="AC42" i="7"/>
  <c r="AA43" i="7"/>
  <c r="AB43" i="7"/>
  <c r="AC43" i="7"/>
  <c r="AA44" i="7"/>
  <c r="AB44" i="7"/>
  <c r="AC44" i="7"/>
  <c r="AA45" i="7"/>
  <c r="AB45" i="7"/>
  <c r="AC45" i="7"/>
  <c r="AA46" i="7"/>
  <c r="AB46" i="7"/>
  <c r="AC46" i="7"/>
  <c r="AA47" i="7"/>
  <c r="AB47" i="7"/>
  <c r="AC47" i="7"/>
  <c r="AA48" i="7"/>
  <c r="AB48" i="7"/>
  <c r="AC48" i="7"/>
  <c r="AA49" i="7"/>
  <c r="AB49" i="7"/>
  <c r="AC49" i="7"/>
  <c r="AA50" i="7"/>
  <c r="AB50" i="7"/>
  <c r="AC50" i="7"/>
  <c r="AA51" i="7"/>
  <c r="AB51" i="7"/>
  <c r="AC51" i="7"/>
  <c r="AA52" i="7"/>
  <c r="AB52" i="7"/>
  <c r="AC52" i="7"/>
  <c r="AA53" i="7"/>
  <c r="AB53" i="7"/>
  <c r="AC53" i="7"/>
  <c r="AA54" i="7"/>
  <c r="AB54" i="7"/>
  <c r="AC54" i="7"/>
  <c r="AA55" i="7"/>
  <c r="AB55" i="7"/>
  <c r="AC55" i="7"/>
  <c r="AA56" i="7"/>
  <c r="AB56" i="7"/>
  <c r="AC56" i="7"/>
  <c r="AA57" i="7"/>
  <c r="AB57" i="7"/>
  <c r="AC57" i="7"/>
  <c r="AA58" i="7"/>
  <c r="AB58" i="7"/>
  <c r="AC58" i="7"/>
  <c r="AA59" i="7"/>
  <c r="AB59" i="7"/>
  <c r="AC59" i="7"/>
  <c r="AA60" i="7"/>
  <c r="AB60" i="7"/>
  <c r="AC60" i="7"/>
  <c r="AA61" i="7"/>
  <c r="AB61" i="7"/>
  <c r="AC61" i="7"/>
  <c r="AA62" i="7"/>
  <c r="AB62" i="7"/>
  <c r="AC62" i="7"/>
  <c r="AA63" i="7"/>
  <c r="AB63" i="7"/>
  <c r="AC63" i="7"/>
  <c r="AA64" i="7"/>
  <c r="AB64" i="7"/>
  <c r="AC64" i="7"/>
  <c r="AA65" i="7"/>
  <c r="AB65" i="7"/>
  <c r="AC65" i="7"/>
  <c r="AA66" i="7"/>
  <c r="AB66" i="7"/>
  <c r="AC66" i="7"/>
  <c r="AA67" i="7"/>
  <c r="AB67" i="7"/>
  <c r="AC67" i="7"/>
  <c r="AA68" i="7"/>
  <c r="AB68" i="7"/>
  <c r="AC68" i="7"/>
  <c r="AA69" i="7"/>
  <c r="AB69" i="7"/>
  <c r="AC69" i="7"/>
  <c r="AA70" i="7"/>
  <c r="AB70" i="7"/>
  <c r="AC70" i="7"/>
  <c r="AA71" i="7"/>
  <c r="AB71" i="7"/>
  <c r="AC71" i="7"/>
  <c r="AA72" i="7"/>
  <c r="AB72" i="7"/>
  <c r="AC72" i="7"/>
  <c r="AA73" i="7"/>
  <c r="AB73" i="7"/>
  <c r="AC73" i="7"/>
  <c r="AA74" i="7"/>
  <c r="AB74" i="7"/>
  <c r="AC74" i="7"/>
  <c r="AA75" i="7"/>
  <c r="AB75" i="7"/>
  <c r="AC75" i="7"/>
  <c r="AA76" i="7"/>
  <c r="AB76" i="7"/>
  <c r="AC76" i="7"/>
  <c r="AA77" i="7"/>
  <c r="AB77" i="7"/>
  <c r="AC77" i="7"/>
  <c r="AA78" i="7"/>
  <c r="AB78" i="7"/>
  <c r="AC78" i="7"/>
  <c r="AA79" i="7"/>
  <c r="AB79" i="7"/>
  <c r="AC79" i="7"/>
  <c r="AA80" i="7"/>
  <c r="AB80" i="7"/>
  <c r="AC80" i="7"/>
  <c r="AA81" i="7"/>
  <c r="AB81" i="7"/>
  <c r="AC81" i="7"/>
  <c r="AA82" i="7"/>
  <c r="AB82" i="7"/>
  <c r="AC82" i="7"/>
  <c r="AA83" i="7"/>
  <c r="AB83" i="7"/>
  <c r="AC83" i="7"/>
  <c r="AA84" i="7"/>
  <c r="AB84" i="7"/>
  <c r="AC84" i="7"/>
  <c r="AA85" i="7"/>
  <c r="AB85" i="7"/>
  <c r="AC85" i="7"/>
  <c r="AA86" i="7"/>
  <c r="AB86" i="7"/>
  <c r="AC86" i="7"/>
  <c r="AA87" i="7"/>
  <c r="AB87" i="7"/>
  <c r="AC87" i="7"/>
  <c r="AA88" i="7"/>
  <c r="AB88" i="7"/>
  <c r="AC88" i="7"/>
  <c r="AA89" i="7"/>
  <c r="AB89" i="7"/>
  <c r="AC89" i="7"/>
  <c r="AA90" i="7"/>
  <c r="AB90" i="7"/>
  <c r="AC90" i="7"/>
  <c r="AA91" i="7"/>
  <c r="AB91" i="7"/>
  <c r="AC91" i="7"/>
  <c r="AA92" i="7"/>
  <c r="AB92" i="7"/>
  <c r="AC92" i="7"/>
  <c r="AA93" i="7"/>
  <c r="AB93" i="7"/>
  <c r="AC93" i="7"/>
  <c r="AA94" i="7"/>
  <c r="AB94" i="7"/>
  <c r="AC94" i="7"/>
  <c r="AA95" i="7"/>
  <c r="AB95" i="7"/>
  <c r="AC95" i="7"/>
  <c r="AA96" i="7"/>
  <c r="AB96" i="7"/>
  <c r="AC96" i="7"/>
  <c r="AA97" i="7"/>
  <c r="AB97" i="7"/>
  <c r="AC97" i="7"/>
  <c r="AA98" i="7"/>
  <c r="AB98" i="7"/>
  <c r="AC98" i="7"/>
  <c r="AA99" i="7"/>
  <c r="AB99" i="7"/>
  <c r="AC99" i="7"/>
  <c r="AA100" i="7"/>
  <c r="AB100" i="7"/>
  <c r="AC100" i="7"/>
  <c r="AA101" i="7"/>
  <c r="AB101" i="7"/>
  <c r="AC101" i="7"/>
  <c r="AA102" i="7"/>
  <c r="AB102" i="7"/>
  <c r="AC102" i="7"/>
  <c r="AA103" i="7"/>
  <c r="AB103" i="7"/>
  <c r="AC103" i="7"/>
  <c r="AA104" i="7"/>
  <c r="AB104" i="7"/>
  <c r="AC104" i="7"/>
  <c r="AA105" i="7"/>
  <c r="AB105" i="7"/>
  <c r="AC105" i="7"/>
  <c r="AA106" i="7"/>
  <c r="AB106" i="7"/>
  <c r="AC106" i="7"/>
  <c r="AA107" i="7"/>
  <c r="AB107" i="7"/>
  <c r="AC107" i="7"/>
  <c r="AA108" i="7"/>
  <c r="AB108" i="7"/>
  <c r="AC108" i="7"/>
  <c r="AA109" i="7"/>
  <c r="AB109" i="7"/>
  <c r="AC109" i="7"/>
  <c r="AA110" i="7"/>
  <c r="AB110" i="7"/>
  <c r="AC110" i="7"/>
  <c r="AA111" i="7"/>
  <c r="AB111" i="7"/>
  <c r="AC111" i="7"/>
  <c r="AA112" i="7"/>
  <c r="AB112" i="7"/>
  <c r="AC112" i="7"/>
  <c r="AA113" i="7"/>
  <c r="AB113" i="7"/>
  <c r="AC113" i="7"/>
  <c r="AA114" i="7"/>
  <c r="AB114" i="7"/>
  <c r="AC114" i="7"/>
  <c r="AA115" i="7"/>
  <c r="AB115" i="7"/>
  <c r="AC115" i="7"/>
  <c r="AA116" i="7"/>
  <c r="AB116" i="7"/>
  <c r="AC116" i="7"/>
  <c r="AA117" i="7"/>
  <c r="AB117" i="7"/>
  <c r="AC117" i="7"/>
  <c r="AA118" i="7"/>
  <c r="AB118" i="7"/>
  <c r="AC118" i="7"/>
  <c r="AA119" i="7"/>
  <c r="AB119" i="7"/>
  <c r="AC119" i="7"/>
  <c r="AA120" i="7"/>
  <c r="AB120" i="7"/>
  <c r="AC120" i="7"/>
  <c r="AA121" i="7"/>
  <c r="AB121" i="7"/>
  <c r="AC121" i="7"/>
  <c r="AA122" i="7"/>
  <c r="AB122" i="7"/>
  <c r="AC122" i="7"/>
  <c r="AA123" i="7"/>
  <c r="AB123" i="7"/>
  <c r="AC123" i="7"/>
  <c r="AA124" i="7"/>
  <c r="AB124" i="7"/>
  <c r="AC124" i="7"/>
  <c r="AA125" i="7"/>
  <c r="AB125" i="7"/>
  <c r="AC125" i="7"/>
  <c r="AA126" i="7"/>
  <c r="AB126" i="7"/>
  <c r="AC126" i="7"/>
  <c r="AA127" i="7"/>
  <c r="AB127" i="7"/>
  <c r="AC127" i="7"/>
  <c r="AA128" i="7"/>
  <c r="AB128" i="7"/>
  <c r="AC128" i="7"/>
  <c r="AA129" i="7"/>
  <c r="AB129" i="7"/>
  <c r="AC129" i="7"/>
  <c r="AA130" i="7"/>
  <c r="AB130" i="7"/>
  <c r="AC130" i="7"/>
  <c r="AA131" i="7"/>
  <c r="AB131" i="7"/>
  <c r="AC131" i="7"/>
  <c r="AA132" i="7"/>
  <c r="AB132" i="7"/>
  <c r="AC132" i="7"/>
  <c r="AA133" i="7"/>
  <c r="AB133" i="7"/>
  <c r="AC133" i="7"/>
  <c r="AA134" i="7"/>
  <c r="AB134" i="7"/>
  <c r="AC134" i="7"/>
  <c r="AA135" i="7"/>
  <c r="AB135" i="7"/>
  <c r="AC135" i="7"/>
  <c r="AA136" i="7"/>
  <c r="AB136" i="7"/>
  <c r="AC136" i="7"/>
  <c r="AA137" i="7"/>
  <c r="AB137" i="7"/>
  <c r="AC137" i="7"/>
  <c r="AA138" i="7"/>
  <c r="AB138" i="7"/>
  <c r="AC138" i="7"/>
  <c r="AA139" i="7"/>
  <c r="AB139" i="7"/>
  <c r="AC139" i="7"/>
  <c r="AA140" i="7"/>
  <c r="AB140" i="7"/>
  <c r="AC140" i="7"/>
  <c r="AA141" i="7"/>
  <c r="AB141" i="7"/>
  <c r="AC141" i="7"/>
  <c r="AA142" i="7"/>
  <c r="AB142" i="7"/>
  <c r="AC142" i="7"/>
  <c r="AA143" i="7"/>
  <c r="AB143" i="7"/>
  <c r="AC143" i="7"/>
  <c r="AA144" i="7"/>
  <c r="AB144" i="7"/>
  <c r="AC144" i="7"/>
  <c r="AA145" i="7"/>
  <c r="AB145" i="7"/>
  <c r="AC145" i="7"/>
  <c r="AA146" i="7"/>
  <c r="AB146" i="7"/>
  <c r="AC146" i="7"/>
  <c r="AA147" i="7"/>
  <c r="AB147" i="7"/>
  <c r="AC147" i="7"/>
  <c r="AA148" i="7"/>
  <c r="AB148" i="7"/>
  <c r="AC148" i="7"/>
  <c r="AA149" i="7"/>
  <c r="AB149" i="7"/>
  <c r="AC149" i="7"/>
  <c r="AA150" i="7"/>
  <c r="AB150" i="7"/>
  <c r="AC150" i="7"/>
  <c r="AA151" i="7"/>
  <c r="AB151" i="7"/>
  <c r="AC151" i="7"/>
  <c r="AA152" i="7"/>
  <c r="AB152" i="7"/>
  <c r="AC152" i="7"/>
  <c r="AA153" i="7"/>
  <c r="AB153" i="7"/>
  <c r="AC153" i="7"/>
  <c r="AA154" i="7"/>
  <c r="AB154" i="7"/>
  <c r="AC154" i="7"/>
  <c r="AA155" i="7"/>
  <c r="AB155" i="7"/>
  <c r="AC155" i="7"/>
  <c r="AA156" i="7"/>
  <c r="AB156" i="7"/>
  <c r="AC156" i="7"/>
  <c r="AA157" i="7"/>
  <c r="AB157" i="7"/>
  <c r="AC157" i="7"/>
  <c r="AA158" i="7"/>
  <c r="AB158" i="7"/>
  <c r="AC158" i="7"/>
  <c r="AA159" i="7"/>
  <c r="AB159" i="7"/>
  <c r="AC159" i="7"/>
  <c r="AA160" i="7"/>
  <c r="AB160" i="7"/>
  <c r="AC160" i="7"/>
  <c r="AA161" i="7"/>
  <c r="AB161" i="7"/>
  <c r="AC161" i="7"/>
  <c r="AA162" i="7"/>
  <c r="AB162" i="7"/>
  <c r="AC162" i="7"/>
  <c r="AA163" i="7"/>
  <c r="AB163" i="7"/>
  <c r="AC163" i="7"/>
  <c r="AA164" i="7"/>
  <c r="AB164" i="7"/>
  <c r="AC164" i="7"/>
  <c r="AA165" i="7"/>
  <c r="AB165" i="7"/>
  <c r="AC165" i="7"/>
  <c r="AA166" i="7"/>
  <c r="AB166" i="7"/>
  <c r="AC166" i="7"/>
  <c r="AA167" i="7"/>
  <c r="AB167" i="7"/>
  <c r="AC167" i="7"/>
  <c r="AA168" i="7"/>
  <c r="AB168" i="7"/>
  <c r="AC168" i="7"/>
  <c r="AA169" i="7"/>
  <c r="AB169" i="7"/>
  <c r="AC169" i="7"/>
  <c r="AA170" i="7"/>
  <c r="AB170" i="7"/>
  <c r="AC170" i="7"/>
  <c r="AA171" i="7"/>
  <c r="AB171" i="7"/>
  <c r="AC171" i="7"/>
  <c r="AA172" i="7"/>
  <c r="AB172" i="7"/>
  <c r="AC172" i="7"/>
  <c r="AA173" i="7"/>
  <c r="AB173" i="7"/>
  <c r="AC173" i="7"/>
  <c r="AA174" i="7"/>
  <c r="AB174" i="7"/>
  <c r="AC174" i="7"/>
  <c r="AA175" i="7"/>
  <c r="AB175" i="7"/>
  <c r="AC175" i="7"/>
  <c r="AA176" i="7"/>
  <c r="AB176" i="7"/>
  <c r="AC176" i="7"/>
  <c r="AA177" i="7"/>
  <c r="AB177" i="7"/>
  <c r="AC177" i="7"/>
  <c r="AA178" i="7"/>
  <c r="AB178" i="7"/>
  <c r="AC178" i="7"/>
  <c r="AA179" i="7"/>
  <c r="AB179" i="7"/>
  <c r="AC179" i="7"/>
  <c r="AA180" i="7"/>
  <c r="AB180" i="7"/>
  <c r="AC180" i="7"/>
  <c r="AA181" i="7"/>
  <c r="AB181" i="7"/>
  <c r="AC181" i="7"/>
  <c r="AA182" i="7"/>
  <c r="AB182" i="7"/>
  <c r="AC182" i="7"/>
  <c r="AA183" i="7"/>
  <c r="AB183" i="7"/>
  <c r="AC183" i="7"/>
  <c r="AA184" i="7"/>
  <c r="AB184" i="7"/>
  <c r="AC184" i="7"/>
  <c r="AA185" i="7"/>
  <c r="AB185" i="7"/>
  <c r="AC185" i="7"/>
  <c r="AA186" i="7"/>
  <c r="AB186" i="7"/>
  <c r="AC186" i="7"/>
  <c r="AA187" i="7"/>
  <c r="AB187" i="7"/>
  <c r="AC187" i="7"/>
  <c r="AA188" i="7"/>
  <c r="AB188" i="7"/>
  <c r="AC188" i="7"/>
  <c r="AA189" i="7"/>
  <c r="AB189" i="7"/>
  <c r="AC189" i="7"/>
  <c r="AA190" i="7"/>
  <c r="AB190" i="7"/>
  <c r="AC190" i="7"/>
  <c r="AA191" i="7"/>
  <c r="AB191" i="7"/>
  <c r="AC191" i="7"/>
  <c r="AA192" i="7"/>
  <c r="AB192" i="7"/>
  <c r="AC192" i="7"/>
  <c r="AA193" i="7"/>
  <c r="AB193" i="7"/>
  <c r="AC193" i="7"/>
  <c r="AA194" i="7"/>
  <c r="AB194" i="7"/>
  <c r="AC194" i="7"/>
  <c r="AA195" i="7"/>
  <c r="AB195" i="7"/>
  <c r="AC195" i="7"/>
  <c r="AA196" i="7"/>
  <c r="AB196" i="7"/>
  <c r="AC196" i="7"/>
  <c r="AA197" i="7"/>
  <c r="AB197" i="7"/>
  <c r="AC197" i="7"/>
  <c r="AA198" i="7"/>
  <c r="AB198" i="7"/>
  <c r="AC198" i="7"/>
  <c r="AA199" i="7"/>
  <c r="AB199" i="7"/>
  <c r="AC199" i="7"/>
  <c r="AA200" i="7"/>
  <c r="AB200" i="7"/>
  <c r="AC200" i="7"/>
  <c r="AA201" i="7"/>
  <c r="AB201" i="7"/>
  <c r="AC201" i="7"/>
  <c r="AA202" i="7"/>
  <c r="AB202" i="7"/>
  <c r="AC202" i="7"/>
  <c r="AA203" i="7"/>
  <c r="AB203" i="7"/>
  <c r="AC203" i="7"/>
  <c r="AA204" i="7"/>
  <c r="AB204" i="7"/>
  <c r="AC204" i="7"/>
  <c r="AA205" i="7"/>
  <c r="AB205" i="7"/>
  <c r="AC205" i="7"/>
  <c r="AA206" i="7"/>
  <c r="AB206" i="7"/>
  <c r="AC206" i="7"/>
  <c r="AA207" i="7"/>
  <c r="AB207" i="7"/>
  <c r="AC207" i="7"/>
  <c r="AA208" i="7"/>
  <c r="AB208" i="7"/>
  <c r="AC208" i="7"/>
  <c r="AA209" i="7"/>
  <c r="AB209" i="7"/>
  <c r="AC209" i="7"/>
  <c r="AA210" i="7"/>
  <c r="AB210" i="7"/>
  <c r="AC210" i="7"/>
  <c r="AA211" i="7"/>
  <c r="AB211" i="7"/>
  <c r="AC211" i="7"/>
  <c r="AA212" i="7"/>
  <c r="AB212" i="7"/>
  <c r="AC212" i="7"/>
  <c r="AA213" i="7"/>
  <c r="AB213" i="7"/>
  <c r="AC213" i="7"/>
  <c r="AA214" i="7"/>
  <c r="AB214" i="7"/>
  <c r="AC214" i="7"/>
  <c r="AA215" i="7"/>
  <c r="AB215" i="7"/>
  <c r="AC215" i="7"/>
  <c r="AA216" i="7"/>
  <c r="AB216" i="7"/>
  <c r="AC216" i="7"/>
  <c r="AA217" i="7"/>
  <c r="AB217" i="7"/>
  <c r="AC217" i="7"/>
  <c r="AA218" i="7"/>
  <c r="AB218" i="7"/>
  <c r="AC218" i="7"/>
  <c r="AA219" i="7"/>
  <c r="AB219" i="7"/>
  <c r="AC219" i="7"/>
  <c r="AA220" i="7"/>
  <c r="AB220" i="7"/>
  <c r="AC220" i="7"/>
  <c r="AA221" i="7"/>
  <c r="AB221" i="7"/>
  <c r="AC221" i="7"/>
  <c r="AA222" i="7"/>
  <c r="AB222" i="7"/>
  <c r="AC222" i="7"/>
  <c r="AA223" i="7"/>
  <c r="AB223" i="7"/>
  <c r="AC223" i="7"/>
  <c r="AA224" i="7"/>
  <c r="AB224" i="7"/>
  <c r="AC224" i="7"/>
  <c r="AA225" i="7"/>
  <c r="AB225" i="7"/>
  <c r="AC225" i="7"/>
  <c r="AA226" i="7"/>
  <c r="AB226" i="7"/>
  <c r="AC226" i="7"/>
  <c r="AA227" i="7"/>
  <c r="AB227" i="7"/>
  <c r="AC227" i="7"/>
  <c r="AA228" i="7"/>
  <c r="AB228" i="7"/>
  <c r="AC228" i="7"/>
  <c r="AA229" i="7"/>
  <c r="AB229" i="7"/>
  <c r="AC229" i="7"/>
  <c r="AA230" i="7"/>
  <c r="AB230" i="7"/>
  <c r="AC230" i="7"/>
  <c r="AA231" i="7"/>
  <c r="AB231" i="7"/>
  <c r="AC231" i="7"/>
  <c r="AA232" i="7"/>
  <c r="AB232" i="7"/>
  <c r="AC232" i="7"/>
  <c r="AA233" i="7"/>
  <c r="AB233" i="7"/>
  <c r="AC233" i="7"/>
  <c r="AA234" i="7"/>
  <c r="AB234" i="7"/>
  <c r="AC234" i="7"/>
  <c r="AA235" i="7"/>
  <c r="AB235" i="7"/>
  <c r="AC235" i="7"/>
  <c r="AA236" i="7"/>
  <c r="AB236" i="7"/>
  <c r="AC236" i="7"/>
  <c r="AA237" i="7"/>
  <c r="AB237" i="7"/>
  <c r="AC237" i="7"/>
  <c r="AA238" i="7"/>
  <c r="AB238" i="7"/>
  <c r="AC238" i="7"/>
  <c r="AA239" i="7"/>
  <c r="AB239" i="7"/>
  <c r="AC239" i="7"/>
  <c r="AA240" i="7"/>
  <c r="AB240" i="7"/>
  <c r="AC240" i="7"/>
  <c r="AA241" i="7"/>
  <c r="AB241" i="7"/>
  <c r="AC241" i="7"/>
  <c r="AA242" i="7"/>
  <c r="AB242" i="7"/>
  <c r="AC242" i="7"/>
  <c r="AA243" i="7"/>
  <c r="AB243" i="7"/>
  <c r="AC243" i="7"/>
  <c r="AA244" i="7"/>
  <c r="AB244" i="7"/>
  <c r="AC244" i="7"/>
  <c r="AA245" i="7"/>
  <c r="AB245" i="7"/>
  <c r="AC245" i="7"/>
  <c r="AA246" i="7"/>
  <c r="AB246" i="7"/>
  <c r="AC246" i="7"/>
  <c r="AA247" i="7"/>
  <c r="AB247" i="7"/>
  <c r="AC247" i="7"/>
  <c r="AA248" i="7"/>
  <c r="AB248" i="7"/>
  <c r="AC248" i="7"/>
  <c r="AA249" i="7"/>
  <c r="AB249" i="7"/>
  <c r="AC249" i="7"/>
  <c r="AA250" i="7"/>
  <c r="AB250" i="7"/>
  <c r="AC250" i="7"/>
  <c r="AA251" i="7"/>
  <c r="AB251" i="7"/>
  <c r="AC251" i="7"/>
  <c r="AA252" i="7"/>
  <c r="AB252" i="7"/>
  <c r="AC252" i="7"/>
  <c r="AA253" i="7"/>
  <c r="AB253" i="7"/>
  <c r="AC253" i="7"/>
  <c r="AA254" i="7"/>
  <c r="AB254" i="7"/>
  <c r="AC254" i="7"/>
  <c r="AA255" i="7"/>
  <c r="AB255" i="7"/>
  <c r="AC255" i="7"/>
  <c r="AA256" i="7"/>
  <c r="AB256" i="7"/>
  <c r="AC256" i="7"/>
  <c r="AA257" i="7"/>
  <c r="AB257" i="7"/>
  <c r="AC257" i="7"/>
  <c r="AA258" i="7"/>
  <c r="AB258" i="7"/>
  <c r="AC258" i="7"/>
  <c r="AA259" i="7"/>
  <c r="AB259" i="7"/>
  <c r="AC259" i="7"/>
  <c r="AA260" i="7"/>
  <c r="AB260" i="7"/>
  <c r="AC260" i="7"/>
  <c r="AA261" i="7"/>
  <c r="AB261" i="7"/>
  <c r="AC261" i="7"/>
  <c r="AA262" i="7"/>
  <c r="AB262" i="7"/>
  <c r="AC262" i="7"/>
  <c r="AA263" i="7"/>
  <c r="AB263" i="7"/>
  <c r="AC263" i="7"/>
  <c r="AA264" i="7"/>
  <c r="AB264" i="7"/>
  <c r="AC264" i="7"/>
  <c r="AA265" i="7"/>
  <c r="AB265" i="7"/>
  <c r="AC265" i="7"/>
  <c r="AA266" i="7"/>
  <c r="AB266" i="7"/>
  <c r="AC266" i="7"/>
  <c r="AA267" i="7"/>
  <c r="AB267" i="7"/>
  <c r="AC267" i="7"/>
  <c r="AA268" i="7"/>
  <c r="AB268" i="7"/>
  <c r="AC268" i="7"/>
  <c r="AA269" i="7"/>
  <c r="AB269" i="7"/>
  <c r="AC269" i="7"/>
  <c r="AA270" i="7"/>
  <c r="AB270" i="7"/>
  <c r="AC270" i="7"/>
  <c r="AA271" i="7"/>
  <c r="AB271" i="7"/>
  <c r="AC271" i="7"/>
  <c r="AA272" i="7"/>
  <c r="AB272" i="7"/>
  <c r="AC272" i="7"/>
  <c r="AA273" i="7"/>
  <c r="AB273" i="7"/>
  <c r="AC273" i="7"/>
  <c r="AA274" i="7"/>
  <c r="AB274" i="7"/>
  <c r="AC274" i="7"/>
  <c r="AA275" i="7"/>
  <c r="AB275" i="7"/>
  <c r="AC275" i="7"/>
  <c r="AA276" i="7"/>
  <c r="AB276" i="7"/>
  <c r="AC276" i="7"/>
  <c r="AA277" i="7"/>
  <c r="AB277" i="7"/>
  <c r="AC277" i="7"/>
  <c r="AA278" i="7"/>
  <c r="AB278" i="7"/>
  <c r="AC278" i="7"/>
  <c r="AA279" i="7"/>
  <c r="AB279" i="7"/>
  <c r="AC279" i="7"/>
  <c r="AA280" i="7"/>
  <c r="AB280" i="7"/>
  <c r="AC280" i="7"/>
  <c r="AA281" i="7"/>
  <c r="AB281" i="7"/>
  <c r="AC281" i="7"/>
  <c r="AA282" i="7"/>
  <c r="AB282" i="7"/>
  <c r="AC282" i="7"/>
  <c r="AA283" i="7"/>
  <c r="AB283" i="7"/>
  <c r="AC283" i="7"/>
  <c r="AA284" i="7"/>
  <c r="AB284" i="7"/>
  <c r="AC284" i="7"/>
  <c r="AA285" i="7"/>
  <c r="AB285" i="7"/>
  <c r="AC285" i="7"/>
  <c r="AA286" i="7"/>
  <c r="AB286" i="7"/>
  <c r="AC286" i="7"/>
  <c r="AA287" i="7"/>
  <c r="AB287" i="7"/>
  <c r="AC287" i="7"/>
  <c r="AA288" i="7"/>
  <c r="AB288" i="7"/>
  <c r="AC288" i="7"/>
  <c r="AA289" i="7"/>
  <c r="AB289" i="7"/>
  <c r="AC289" i="7"/>
  <c r="AA290" i="7"/>
  <c r="AB290" i="7"/>
  <c r="AC290" i="7"/>
  <c r="AA291" i="7"/>
  <c r="AB291" i="7"/>
  <c r="AC291" i="7"/>
  <c r="AA292" i="7"/>
  <c r="AB292" i="7"/>
  <c r="AC292" i="7"/>
  <c r="AA293" i="7"/>
  <c r="AB293" i="7"/>
  <c r="AC293" i="7"/>
  <c r="AA294" i="7"/>
  <c r="AB294" i="7"/>
  <c r="AC294" i="7"/>
  <c r="AA295" i="7"/>
  <c r="AB295" i="7"/>
  <c r="AC295" i="7"/>
  <c r="AA296" i="7"/>
  <c r="AB296" i="7"/>
  <c r="AC296" i="7"/>
  <c r="AA297" i="7"/>
  <c r="AB297" i="7"/>
  <c r="AC297" i="7"/>
  <c r="AA298" i="7"/>
  <c r="AB298" i="7"/>
  <c r="AC298" i="7"/>
  <c r="AA299" i="7"/>
  <c r="AB299" i="7"/>
  <c r="AC299" i="7"/>
  <c r="AA300" i="7"/>
  <c r="AB300" i="7"/>
  <c r="AC300" i="7"/>
  <c r="AA301" i="7"/>
  <c r="AB301" i="7"/>
  <c r="AC301" i="7"/>
  <c r="AA302" i="7"/>
  <c r="AB302" i="7"/>
  <c r="AC302" i="7"/>
  <c r="AA303" i="7"/>
  <c r="AB303" i="7"/>
  <c r="AC303" i="7"/>
  <c r="AA304" i="7"/>
  <c r="AB304" i="7"/>
  <c r="AC304" i="7"/>
  <c r="AA305" i="7"/>
  <c r="AB305" i="7"/>
  <c r="AC305" i="7"/>
  <c r="AA306" i="7"/>
  <c r="AB306" i="7"/>
  <c r="AC306" i="7"/>
  <c r="AA307" i="7"/>
  <c r="AB307" i="7"/>
  <c r="AC307" i="7"/>
  <c r="AA308" i="7"/>
  <c r="AB308" i="7"/>
  <c r="AC308" i="7"/>
  <c r="AA309" i="7"/>
  <c r="AB309" i="7"/>
  <c r="AC309" i="7"/>
  <c r="AA310" i="7"/>
  <c r="AB310" i="7"/>
  <c r="AC310" i="7"/>
  <c r="AA311" i="7"/>
  <c r="AB311" i="7"/>
  <c r="AC311" i="7"/>
  <c r="AA312" i="7"/>
  <c r="AB312" i="7"/>
  <c r="AC312" i="7"/>
  <c r="AA313" i="7"/>
  <c r="AB313" i="7"/>
  <c r="AC313" i="7"/>
  <c r="AA314" i="7"/>
  <c r="AB314" i="7"/>
  <c r="AC314" i="7"/>
  <c r="AA315" i="7"/>
  <c r="AB315" i="7"/>
  <c r="AC315" i="7"/>
  <c r="AA316" i="7"/>
  <c r="AB316" i="7"/>
  <c r="AC316" i="7"/>
  <c r="AA317" i="7"/>
  <c r="AB317" i="7"/>
  <c r="AC317" i="7"/>
  <c r="AA318" i="7"/>
  <c r="AB318" i="7"/>
  <c r="AC318" i="7"/>
  <c r="AA319" i="7"/>
  <c r="AB319" i="7"/>
  <c r="AC319" i="7"/>
  <c r="AA320" i="7"/>
  <c r="AB320" i="7"/>
  <c r="AC320" i="7"/>
  <c r="AA321" i="7"/>
  <c r="AB321" i="7"/>
  <c r="AC321" i="7"/>
  <c r="AA322" i="7"/>
  <c r="AB322" i="7"/>
  <c r="AC322" i="7"/>
  <c r="AA323" i="7"/>
  <c r="AB323" i="7"/>
  <c r="AC323" i="7"/>
  <c r="AA324" i="7"/>
  <c r="AB324" i="7"/>
  <c r="AC324" i="7"/>
  <c r="AA325" i="7"/>
  <c r="AB325" i="7"/>
  <c r="AC325" i="7"/>
  <c r="AA326" i="7"/>
  <c r="AB326" i="7"/>
  <c r="AC326" i="7"/>
  <c r="AA327" i="7"/>
  <c r="AB327" i="7"/>
  <c r="AC327" i="7"/>
  <c r="AA328" i="7"/>
  <c r="AB328" i="7"/>
  <c r="AC328" i="7"/>
  <c r="AA329" i="7"/>
  <c r="AB329" i="7"/>
  <c r="AC329" i="7"/>
  <c r="AA330" i="7"/>
  <c r="AB330" i="7"/>
  <c r="AC330" i="7"/>
  <c r="AA331" i="7"/>
  <c r="AB331" i="7"/>
  <c r="AC331" i="7"/>
  <c r="AA332" i="7"/>
  <c r="AB332" i="7"/>
  <c r="AC332" i="7"/>
  <c r="AA333" i="7"/>
  <c r="AB333" i="7"/>
  <c r="AC333" i="7"/>
  <c r="AA334" i="7"/>
  <c r="AB334" i="7"/>
  <c r="AC334" i="7"/>
  <c r="AA335" i="7"/>
  <c r="AB335" i="7"/>
  <c r="AC335" i="7"/>
  <c r="AA336" i="7"/>
  <c r="AB336" i="7"/>
  <c r="AC336" i="7"/>
  <c r="AA337" i="7"/>
  <c r="AB337" i="7"/>
  <c r="AC337" i="7"/>
  <c r="AA338" i="7"/>
  <c r="AB338" i="7"/>
  <c r="AC338" i="7"/>
  <c r="AA339" i="7"/>
  <c r="AB339" i="7"/>
  <c r="AC339" i="7"/>
  <c r="AA340" i="7"/>
  <c r="AB340" i="7"/>
  <c r="AC340" i="7"/>
  <c r="AA341" i="7"/>
  <c r="AB341" i="7"/>
  <c r="AC341" i="7"/>
  <c r="AA342" i="7"/>
  <c r="AB342" i="7"/>
  <c r="AC342" i="7"/>
  <c r="AA343" i="7"/>
  <c r="AB343" i="7"/>
  <c r="AC343" i="7"/>
  <c r="AA344" i="7"/>
  <c r="AB344" i="7"/>
  <c r="AC344" i="7"/>
  <c r="AA345" i="7"/>
  <c r="AB345" i="7"/>
  <c r="AC345" i="7"/>
  <c r="AA346" i="7"/>
  <c r="AB346" i="7"/>
  <c r="AC346" i="7"/>
  <c r="AA347" i="7"/>
  <c r="AB347" i="7"/>
  <c r="AC347" i="7"/>
  <c r="AA348" i="7"/>
  <c r="AB348" i="7"/>
  <c r="AC348" i="7"/>
  <c r="AA349" i="7"/>
  <c r="AB349" i="7"/>
  <c r="AC349" i="7"/>
  <c r="AA350" i="7"/>
  <c r="AB350" i="7"/>
  <c r="AC350" i="7"/>
  <c r="AA351" i="7"/>
  <c r="AB351" i="7"/>
  <c r="AC351" i="7"/>
  <c r="AA352" i="7"/>
  <c r="AB352" i="7"/>
  <c r="AC352" i="7"/>
  <c r="AA353" i="7"/>
  <c r="AB353" i="7"/>
  <c r="AC353" i="7"/>
  <c r="AA354" i="7"/>
  <c r="AB354" i="7"/>
  <c r="AC354" i="7"/>
  <c r="AA355" i="7"/>
  <c r="AB355" i="7"/>
  <c r="AC355" i="7"/>
  <c r="AA356" i="7"/>
  <c r="AB356" i="7"/>
  <c r="AC356" i="7"/>
  <c r="AA357" i="7"/>
  <c r="AB357" i="7"/>
  <c r="AC357" i="7"/>
  <c r="AA358" i="7"/>
  <c r="AB358" i="7"/>
  <c r="AC358" i="7"/>
  <c r="AA359" i="7"/>
  <c r="AB359" i="7"/>
  <c r="AC359" i="7"/>
  <c r="AA360" i="7"/>
  <c r="AB360" i="7"/>
  <c r="AC360" i="7"/>
  <c r="AA361" i="7"/>
  <c r="AB361" i="7"/>
  <c r="AC361" i="7"/>
  <c r="AA362" i="7"/>
  <c r="AB362" i="7"/>
  <c r="AC362" i="7"/>
  <c r="AA363" i="7"/>
  <c r="AB363" i="7"/>
  <c r="AC363" i="7"/>
  <c r="AA364" i="7"/>
  <c r="AB364" i="7"/>
  <c r="AC364" i="7"/>
  <c r="AA365" i="7"/>
  <c r="AB365" i="7"/>
  <c r="AC365" i="7"/>
  <c r="AA366" i="7"/>
  <c r="AB366" i="7"/>
  <c r="AC366" i="7"/>
  <c r="AC2" i="7"/>
  <c r="AB2" i="7"/>
  <c r="AA2" i="7"/>
  <c r="AA3" i="8"/>
  <c r="AB3" i="8"/>
  <c r="AC3" i="8"/>
  <c r="AA4" i="8"/>
  <c r="AB4" i="8"/>
  <c r="AC4" i="8"/>
  <c r="AA5" i="8"/>
  <c r="AB5" i="8"/>
  <c r="AC5" i="8"/>
  <c r="AA6" i="8"/>
  <c r="AB6" i="8"/>
  <c r="AC6" i="8"/>
  <c r="AA7" i="8"/>
  <c r="AB7" i="8"/>
  <c r="AC7" i="8"/>
  <c r="AA8" i="8"/>
  <c r="AB8" i="8"/>
  <c r="AC8" i="8"/>
  <c r="AA9" i="8"/>
  <c r="AB9" i="8"/>
  <c r="AC9" i="8"/>
  <c r="AA10" i="8"/>
  <c r="AB10" i="8"/>
  <c r="AC10" i="8"/>
  <c r="AA11" i="8"/>
  <c r="AB11" i="8"/>
  <c r="AC11" i="8"/>
  <c r="AA12" i="8"/>
  <c r="AB12" i="8"/>
  <c r="AC12" i="8"/>
  <c r="AA13" i="8"/>
  <c r="AB13" i="8"/>
  <c r="AC13" i="8"/>
  <c r="AA14" i="8"/>
  <c r="AB14" i="8"/>
  <c r="AC14" i="8"/>
  <c r="AA15" i="8"/>
  <c r="AB15" i="8"/>
  <c r="AC15" i="8"/>
  <c r="AA16" i="8"/>
  <c r="AB16" i="8"/>
  <c r="AC16" i="8"/>
  <c r="AA17" i="8"/>
  <c r="AB17" i="8"/>
  <c r="AC17" i="8"/>
  <c r="AA18" i="8"/>
  <c r="AB18" i="8"/>
  <c r="AC18" i="8"/>
  <c r="AA19" i="8"/>
  <c r="AB19" i="8"/>
  <c r="AC19" i="8"/>
  <c r="AA20" i="8"/>
  <c r="AB20" i="8"/>
  <c r="AC20" i="8"/>
  <c r="AA21" i="8"/>
  <c r="AB21" i="8"/>
  <c r="AC21" i="8"/>
  <c r="AA22" i="8"/>
  <c r="AB22" i="8"/>
  <c r="AC22" i="8"/>
  <c r="AA23" i="8"/>
  <c r="AB23" i="8"/>
  <c r="AC23" i="8"/>
  <c r="AA24" i="8"/>
  <c r="AB24" i="8"/>
  <c r="AC24" i="8"/>
  <c r="AA25" i="8"/>
  <c r="AB25" i="8"/>
  <c r="AC25" i="8"/>
  <c r="AA26" i="8"/>
  <c r="AB26" i="8"/>
  <c r="AC26" i="8"/>
  <c r="AA27" i="8"/>
  <c r="AB27" i="8"/>
  <c r="AC27" i="8"/>
  <c r="AA28" i="8"/>
  <c r="AB28" i="8"/>
  <c r="AC28" i="8"/>
  <c r="AA29" i="8"/>
  <c r="AB29" i="8"/>
  <c r="AC29" i="8"/>
  <c r="AA30" i="8"/>
  <c r="AB30" i="8"/>
  <c r="AC30" i="8"/>
  <c r="AA31" i="8"/>
  <c r="AB31" i="8"/>
  <c r="AC31" i="8"/>
  <c r="AA32" i="8"/>
  <c r="AB32" i="8"/>
  <c r="AC32" i="8"/>
  <c r="AA33" i="8"/>
  <c r="AB33" i="8"/>
  <c r="AC33" i="8"/>
  <c r="AA34" i="8"/>
  <c r="AB34" i="8"/>
  <c r="AC34" i="8"/>
  <c r="AA35" i="8"/>
  <c r="AB35" i="8"/>
  <c r="AC35" i="8"/>
  <c r="AA36" i="8"/>
  <c r="AB36" i="8"/>
  <c r="AC36" i="8"/>
  <c r="AA37" i="8"/>
  <c r="AB37" i="8"/>
  <c r="AC37" i="8"/>
  <c r="AA38" i="8"/>
  <c r="AB38" i="8"/>
  <c r="AC38" i="8"/>
  <c r="AA39" i="8"/>
  <c r="AB39" i="8"/>
  <c r="AC39" i="8"/>
  <c r="AA40" i="8"/>
  <c r="AB40" i="8"/>
  <c r="AC40" i="8"/>
  <c r="AA41" i="8"/>
  <c r="AB41" i="8"/>
  <c r="AC41" i="8"/>
  <c r="AA42" i="8"/>
  <c r="AB42" i="8"/>
  <c r="AC42" i="8"/>
  <c r="AA43" i="8"/>
  <c r="AB43" i="8"/>
  <c r="AC43" i="8"/>
  <c r="AA44" i="8"/>
  <c r="AB44" i="8"/>
  <c r="AC44" i="8"/>
  <c r="AA45" i="8"/>
  <c r="AB45" i="8"/>
  <c r="AC45" i="8"/>
  <c r="AA46" i="8"/>
  <c r="AB46" i="8"/>
  <c r="AC46" i="8"/>
  <c r="AA47" i="8"/>
  <c r="AB47" i="8"/>
  <c r="AC47" i="8"/>
  <c r="AA48" i="8"/>
  <c r="AB48" i="8"/>
  <c r="AC48" i="8"/>
  <c r="AA49" i="8"/>
  <c r="AB49" i="8"/>
  <c r="AC49" i="8"/>
  <c r="AA50" i="8"/>
  <c r="AB50" i="8"/>
  <c r="AC50" i="8"/>
  <c r="AA51" i="8"/>
  <c r="AB51" i="8"/>
  <c r="AC51" i="8"/>
  <c r="AA52" i="8"/>
  <c r="AB52" i="8"/>
  <c r="AC52" i="8"/>
  <c r="AA53" i="8"/>
  <c r="AB53" i="8"/>
  <c r="AC53" i="8"/>
  <c r="AA54" i="8"/>
  <c r="AB54" i="8"/>
  <c r="AC54" i="8"/>
  <c r="AA55" i="8"/>
  <c r="AB55" i="8"/>
  <c r="AC55" i="8"/>
  <c r="AA56" i="8"/>
  <c r="AB56" i="8"/>
  <c r="AC56" i="8"/>
  <c r="AA57" i="8"/>
  <c r="AB57" i="8"/>
  <c r="AC57" i="8"/>
  <c r="AA58" i="8"/>
  <c r="AB58" i="8"/>
  <c r="AC58" i="8"/>
  <c r="AA59" i="8"/>
  <c r="AB59" i="8"/>
  <c r="AC59" i="8"/>
  <c r="AA60" i="8"/>
  <c r="AB60" i="8"/>
  <c r="AC60" i="8"/>
  <c r="AA61" i="8"/>
  <c r="AB61" i="8"/>
  <c r="AC61" i="8"/>
  <c r="AA62" i="8"/>
  <c r="AB62" i="8"/>
  <c r="AC62" i="8"/>
  <c r="AA63" i="8"/>
  <c r="AB63" i="8"/>
  <c r="AC63" i="8"/>
  <c r="AA64" i="8"/>
  <c r="AB64" i="8"/>
  <c r="AC64" i="8"/>
  <c r="AA65" i="8"/>
  <c r="AB65" i="8"/>
  <c r="AC65" i="8"/>
  <c r="AA66" i="8"/>
  <c r="AB66" i="8"/>
  <c r="AC66" i="8"/>
  <c r="AA67" i="8"/>
  <c r="AB67" i="8"/>
  <c r="AC67" i="8"/>
  <c r="AA68" i="8"/>
  <c r="AB68" i="8"/>
  <c r="AC68" i="8"/>
  <c r="AA69" i="8"/>
  <c r="AB69" i="8"/>
  <c r="AC69" i="8"/>
  <c r="AA70" i="8"/>
  <c r="AB70" i="8"/>
  <c r="AC70" i="8"/>
  <c r="AA71" i="8"/>
  <c r="AB71" i="8"/>
  <c r="AC71" i="8"/>
  <c r="AA72" i="8"/>
  <c r="AB72" i="8"/>
  <c r="AC72" i="8"/>
  <c r="AA73" i="8"/>
  <c r="AB73" i="8"/>
  <c r="AC73" i="8"/>
  <c r="AA74" i="8"/>
  <c r="AB74" i="8"/>
  <c r="AC74" i="8"/>
  <c r="AA75" i="8"/>
  <c r="AB75" i="8"/>
  <c r="AC75" i="8"/>
  <c r="AA76" i="8"/>
  <c r="AB76" i="8"/>
  <c r="AC76" i="8"/>
  <c r="AA77" i="8"/>
  <c r="AB77" i="8"/>
  <c r="AC77" i="8"/>
  <c r="AA78" i="8"/>
  <c r="AB78" i="8"/>
  <c r="AC78" i="8"/>
  <c r="AA79" i="8"/>
  <c r="AB79" i="8"/>
  <c r="AC79" i="8"/>
  <c r="AA80" i="8"/>
  <c r="AB80" i="8"/>
  <c r="AC80" i="8"/>
  <c r="AA81" i="8"/>
  <c r="AB81" i="8"/>
  <c r="AC81" i="8"/>
  <c r="AA82" i="8"/>
  <c r="AB82" i="8"/>
  <c r="AC82" i="8"/>
  <c r="AA83" i="8"/>
  <c r="AB83" i="8"/>
  <c r="AC83" i="8"/>
  <c r="AA84" i="8"/>
  <c r="AB84" i="8"/>
  <c r="AC84" i="8"/>
  <c r="AA85" i="8"/>
  <c r="AB85" i="8"/>
  <c r="AC85" i="8"/>
  <c r="AA86" i="8"/>
  <c r="AB86" i="8"/>
  <c r="AC86" i="8"/>
  <c r="AA87" i="8"/>
  <c r="AB87" i="8"/>
  <c r="AC87" i="8"/>
  <c r="AA88" i="8"/>
  <c r="AB88" i="8"/>
  <c r="AC88" i="8"/>
  <c r="AA89" i="8"/>
  <c r="AB89" i="8"/>
  <c r="AC89" i="8"/>
  <c r="AA90" i="8"/>
  <c r="AB90" i="8"/>
  <c r="AC90" i="8"/>
  <c r="AA91" i="8"/>
  <c r="AB91" i="8"/>
  <c r="AC91" i="8"/>
  <c r="AA92" i="8"/>
  <c r="AB92" i="8"/>
  <c r="AC92" i="8"/>
  <c r="AA93" i="8"/>
  <c r="AB93" i="8"/>
  <c r="AC93" i="8"/>
  <c r="AA94" i="8"/>
  <c r="AB94" i="8"/>
  <c r="AC94" i="8"/>
  <c r="AA95" i="8"/>
  <c r="AB95" i="8"/>
  <c r="AC95" i="8"/>
  <c r="AA96" i="8"/>
  <c r="AB96" i="8"/>
  <c r="AC96" i="8"/>
  <c r="AA97" i="8"/>
  <c r="AB97" i="8"/>
  <c r="AC97" i="8"/>
  <c r="AA98" i="8"/>
  <c r="AB98" i="8"/>
  <c r="AC98" i="8"/>
  <c r="AA99" i="8"/>
  <c r="AB99" i="8"/>
  <c r="AC99" i="8"/>
  <c r="AA100" i="8"/>
  <c r="AB100" i="8"/>
  <c r="AC100" i="8"/>
  <c r="AA101" i="8"/>
  <c r="AB101" i="8"/>
  <c r="AC101" i="8"/>
  <c r="AA102" i="8"/>
  <c r="AB102" i="8"/>
  <c r="AC102" i="8"/>
  <c r="AA103" i="8"/>
  <c r="AB103" i="8"/>
  <c r="AC103" i="8"/>
  <c r="AA104" i="8"/>
  <c r="AB104" i="8"/>
  <c r="AC104" i="8"/>
  <c r="AA105" i="8"/>
  <c r="AB105" i="8"/>
  <c r="AC105" i="8"/>
  <c r="AA106" i="8"/>
  <c r="AB106" i="8"/>
  <c r="AC106" i="8"/>
  <c r="AA107" i="8"/>
  <c r="AB107" i="8"/>
  <c r="AC107" i="8"/>
  <c r="AA108" i="8"/>
  <c r="AB108" i="8"/>
  <c r="AC108" i="8"/>
  <c r="AA109" i="8"/>
  <c r="AB109" i="8"/>
  <c r="AC109" i="8"/>
  <c r="AA110" i="8"/>
  <c r="AB110" i="8"/>
  <c r="AC110" i="8"/>
  <c r="AA111" i="8"/>
  <c r="AB111" i="8"/>
  <c r="AC111" i="8"/>
  <c r="AA112" i="8"/>
  <c r="AB112" i="8"/>
  <c r="AC112" i="8"/>
  <c r="AA113" i="8"/>
  <c r="AB113" i="8"/>
  <c r="AC113" i="8"/>
  <c r="AA114" i="8"/>
  <c r="AB114" i="8"/>
  <c r="AC114" i="8"/>
  <c r="AA115" i="8"/>
  <c r="AB115" i="8"/>
  <c r="AC115" i="8"/>
  <c r="AA116" i="8"/>
  <c r="AB116" i="8"/>
  <c r="AC116" i="8"/>
  <c r="AA117" i="8"/>
  <c r="AB117" i="8"/>
  <c r="AC117" i="8"/>
  <c r="AA118" i="8"/>
  <c r="AB118" i="8"/>
  <c r="AC118" i="8"/>
  <c r="AA119" i="8"/>
  <c r="AB119" i="8"/>
  <c r="AC119" i="8"/>
  <c r="AA120" i="8"/>
  <c r="AB120" i="8"/>
  <c r="AC120" i="8"/>
  <c r="AA121" i="8"/>
  <c r="AB121" i="8"/>
  <c r="AC121" i="8"/>
  <c r="AA122" i="8"/>
  <c r="AB122" i="8"/>
  <c r="AC122" i="8"/>
  <c r="AA123" i="8"/>
  <c r="AB123" i="8"/>
  <c r="AC123" i="8"/>
  <c r="AA124" i="8"/>
  <c r="AB124" i="8"/>
  <c r="AC124" i="8"/>
  <c r="AA125" i="8"/>
  <c r="AB125" i="8"/>
  <c r="AC125" i="8"/>
  <c r="AA126" i="8"/>
  <c r="AB126" i="8"/>
  <c r="AC126" i="8"/>
  <c r="AA127" i="8"/>
  <c r="AB127" i="8"/>
  <c r="AC127" i="8"/>
  <c r="AA128" i="8"/>
  <c r="AB128" i="8"/>
  <c r="AC128" i="8"/>
  <c r="AA129" i="8"/>
  <c r="AB129" i="8"/>
  <c r="AC129" i="8"/>
  <c r="AA130" i="8"/>
  <c r="AB130" i="8"/>
  <c r="AC130" i="8"/>
  <c r="AA131" i="8"/>
  <c r="AB131" i="8"/>
  <c r="AC131" i="8"/>
  <c r="AA132" i="8"/>
  <c r="AB132" i="8"/>
  <c r="AC132" i="8"/>
  <c r="AA133" i="8"/>
  <c r="AB133" i="8"/>
  <c r="AC133" i="8"/>
  <c r="AA134" i="8"/>
  <c r="AB134" i="8"/>
  <c r="AC134" i="8"/>
  <c r="AA135" i="8"/>
  <c r="AB135" i="8"/>
  <c r="AC135" i="8"/>
  <c r="AA136" i="8"/>
  <c r="AB136" i="8"/>
  <c r="AC136" i="8"/>
  <c r="AA137" i="8"/>
  <c r="AB137" i="8"/>
  <c r="AC137" i="8"/>
  <c r="AA138" i="8"/>
  <c r="AB138" i="8"/>
  <c r="AC138" i="8"/>
  <c r="AA139" i="8"/>
  <c r="AB139" i="8"/>
  <c r="AC139" i="8"/>
  <c r="AA140" i="8"/>
  <c r="AB140" i="8"/>
  <c r="AC140" i="8"/>
  <c r="AA141" i="8"/>
  <c r="AB141" i="8"/>
  <c r="AC141" i="8"/>
  <c r="AA142" i="8"/>
  <c r="AB142" i="8"/>
  <c r="AC142" i="8"/>
  <c r="AA143" i="8"/>
  <c r="AB143" i="8"/>
  <c r="AC143" i="8"/>
  <c r="AA144" i="8"/>
  <c r="AB144" i="8"/>
  <c r="AC144" i="8"/>
  <c r="AA145" i="8"/>
  <c r="AB145" i="8"/>
  <c r="AC145" i="8"/>
  <c r="AA146" i="8"/>
  <c r="AB146" i="8"/>
  <c r="AC146" i="8"/>
  <c r="AA147" i="8"/>
  <c r="AB147" i="8"/>
  <c r="AC147" i="8"/>
  <c r="AA148" i="8"/>
  <c r="AB148" i="8"/>
  <c r="AC148" i="8"/>
  <c r="AA149" i="8"/>
  <c r="AB149" i="8"/>
  <c r="AC149" i="8"/>
  <c r="AA150" i="8"/>
  <c r="AB150" i="8"/>
  <c r="AC150" i="8"/>
  <c r="AA151" i="8"/>
  <c r="AB151" i="8"/>
  <c r="AC151" i="8"/>
  <c r="AA152" i="8"/>
  <c r="AB152" i="8"/>
  <c r="AC152" i="8"/>
  <c r="AA153" i="8"/>
  <c r="AB153" i="8"/>
  <c r="AC153" i="8"/>
  <c r="AA154" i="8"/>
  <c r="AB154" i="8"/>
  <c r="AC154" i="8"/>
  <c r="AA155" i="8"/>
  <c r="AB155" i="8"/>
  <c r="AC155" i="8"/>
  <c r="AA156" i="8"/>
  <c r="AB156" i="8"/>
  <c r="AC156" i="8"/>
  <c r="AA157" i="8"/>
  <c r="AB157" i="8"/>
  <c r="AC157" i="8"/>
  <c r="AA158" i="8"/>
  <c r="AB158" i="8"/>
  <c r="AC158" i="8"/>
  <c r="AA159" i="8"/>
  <c r="AB159" i="8"/>
  <c r="AC159" i="8"/>
  <c r="AA160" i="8"/>
  <c r="AB160" i="8"/>
  <c r="AC160" i="8"/>
  <c r="AA161" i="8"/>
  <c r="AB161" i="8"/>
  <c r="AC161" i="8"/>
  <c r="AA162" i="8"/>
  <c r="AB162" i="8"/>
  <c r="AC162" i="8"/>
  <c r="AA163" i="8"/>
  <c r="AB163" i="8"/>
  <c r="AC163" i="8"/>
  <c r="AA164" i="8"/>
  <c r="AB164" i="8"/>
  <c r="AC164" i="8"/>
  <c r="AA165" i="8"/>
  <c r="AB165" i="8"/>
  <c r="AC165" i="8"/>
  <c r="AA166" i="8"/>
  <c r="AB166" i="8"/>
  <c r="AC166" i="8"/>
  <c r="AA167" i="8"/>
  <c r="AB167" i="8"/>
  <c r="AC167" i="8"/>
  <c r="AA168" i="8"/>
  <c r="AB168" i="8"/>
  <c r="AC168" i="8"/>
  <c r="AA169" i="8"/>
  <c r="AB169" i="8"/>
  <c r="AC169" i="8"/>
  <c r="AA170" i="8"/>
  <c r="AB170" i="8"/>
  <c r="AC170" i="8"/>
  <c r="AA171" i="8"/>
  <c r="AB171" i="8"/>
  <c r="AC171" i="8"/>
  <c r="AA172" i="8"/>
  <c r="AB172" i="8"/>
  <c r="AC172" i="8"/>
  <c r="AA173" i="8"/>
  <c r="AB173" i="8"/>
  <c r="AC173" i="8"/>
  <c r="AA174" i="8"/>
  <c r="AB174" i="8"/>
  <c r="AC174" i="8"/>
  <c r="AA175" i="8"/>
  <c r="AB175" i="8"/>
  <c r="AC175" i="8"/>
  <c r="AA176" i="8"/>
  <c r="AB176" i="8"/>
  <c r="AC176" i="8"/>
  <c r="AA177" i="8"/>
  <c r="AB177" i="8"/>
  <c r="AC177" i="8"/>
  <c r="AA178" i="8"/>
  <c r="AB178" i="8"/>
  <c r="AC178" i="8"/>
  <c r="AA179" i="8"/>
  <c r="AB179" i="8"/>
  <c r="AC179" i="8"/>
  <c r="AA180" i="8"/>
  <c r="AB180" i="8"/>
  <c r="AC180" i="8"/>
  <c r="AA181" i="8"/>
  <c r="AB181" i="8"/>
  <c r="AC181" i="8"/>
  <c r="AA182" i="8"/>
  <c r="AB182" i="8"/>
  <c r="AC182" i="8"/>
  <c r="AA183" i="8"/>
  <c r="AB183" i="8"/>
  <c r="AC183" i="8"/>
  <c r="AA184" i="8"/>
  <c r="AB184" i="8"/>
  <c r="AC184" i="8"/>
  <c r="AA185" i="8"/>
  <c r="AB185" i="8"/>
  <c r="AC185" i="8"/>
  <c r="AA186" i="8"/>
  <c r="AB186" i="8"/>
  <c r="AC186" i="8"/>
  <c r="AA187" i="8"/>
  <c r="AB187" i="8"/>
  <c r="AC187" i="8"/>
  <c r="AA188" i="8"/>
  <c r="AB188" i="8"/>
  <c r="AC188" i="8"/>
  <c r="AA189" i="8"/>
  <c r="AB189" i="8"/>
  <c r="AC189" i="8"/>
  <c r="AA190" i="8"/>
  <c r="AB190" i="8"/>
  <c r="AC190" i="8"/>
  <c r="AA191" i="8"/>
  <c r="AB191" i="8"/>
  <c r="AC191" i="8"/>
  <c r="AA192" i="8"/>
  <c r="AB192" i="8"/>
  <c r="AC192" i="8"/>
  <c r="AA193" i="8"/>
  <c r="AB193" i="8"/>
  <c r="AC193" i="8"/>
  <c r="AA194" i="8"/>
  <c r="AB194" i="8"/>
  <c r="AC194" i="8"/>
  <c r="AA195" i="8"/>
  <c r="AB195" i="8"/>
  <c r="AC195" i="8"/>
  <c r="AA196" i="8"/>
  <c r="AB196" i="8"/>
  <c r="AC196" i="8"/>
  <c r="AA197" i="8"/>
  <c r="AB197" i="8"/>
  <c r="AC197" i="8"/>
  <c r="AA198" i="8"/>
  <c r="AB198" i="8"/>
  <c r="AC198" i="8"/>
  <c r="AA199" i="8"/>
  <c r="AB199" i="8"/>
  <c r="AC199" i="8"/>
  <c r="AA200" i="8"/>
  <c r="AB200" i="8"/>
  <c r="AC200" i="8"/>
  <c r="AA201" i="8"/>
  <c r="AB201" i="8"/>
  <c r="AC201" i="8"/>
  <c r="AA202" i="8"/>
  <c r="AB202" i="8"/>
  <c r="AC202" i="8"/>
  <c r="AA203" i="8"/>
  <c r="AB203" i="8"/>
  <c r="AC203" i="8"/>
  <c r="AA204" i="8"/>
  <c r="AB204" i="8"/>
  <c r="AC204" i="8"/>
  <c r="AA205" i="8"/>
  <c r="AB205" i="8"/>
  <c r="AC205" i="8"/>
  <c r="AA206" i="8"/>
  <c r="AB206" i="8"/>
  <c r="AC206" i="8"/>
  <c r="AA207" i="8"/>
  <c r="AB207" i="8"/>
  <c r="AC207" i="8"/>
  <c r="AA208" i="8"/>
  <c r="AB208" i="8"/>
  <c r="AC208" i="8"/>
  <c r="AA209" i="8"/>
  <c r="AB209" i="8"/>
  <c r="AC209" i="8"/>
  <c r="AA210" i="8"/>
  <c r="AB210" i="8"/>
  <c r="AC210" i="8"/>
  <c r="AA211" i="8"/>
  <c r="AB211" i="8"/>
  <c r="AC211" i="8"/>
  <c r="AA212" i="8"/>
  <c r="AB212" i="8"/>
  <c r="AC212" i="8"/>
  <c r="AA213" i="8"/>
  <c r="AB213" i="8"/>
  <c r="AC213" i="8"/>
  <c r="AA214" i="8"/>
  <c r="AB214" i="8"/>
  <c r="AC214" i="8"/>
  <c r="AA215" i="8"/>
  <c r="AB215" i="8"/>
  <c r="AC215" i="8"/>
  <c r="AA216" i="8"/>
  <c r="AB216" i="8"/>
  <c r="AC216" i="8"/>
  <c r="AA217" i="8"/>
  <c r="AB217" i="8"/>
  <c r="AC217" i="8"/>
  <c r="AA218" i="8"/>
  <c r="AB218" i="8"/>
  <c r="AC218" i="8"/>
  <c r="AA219" i="8"/>
  <c r="AB219" i="8"/>
  <c r="AC219" i="8"/>
  <c r="AA220" i="8"/>
  <c r="AB220" i="8"/>
  <c r="AC220" i="8"/>
  <c r="AA221" i="8"/>
  <c r="AB221" i="8"/>
  <c r="AC221" i="8"/>
  <c r="AA222" i="8"/>
  <c r="AB222" i="8"/>
  <c r="AC222" i="8"/>
  <c r="AA223" i="8"/>
  <c r="AB223" i="8"/>
  <c r="AC223" i="8"/>
  <c r="AA224" i="8"/>
  <c r="AB224" i="8"/>
  <c r="AC224" i="8"/>
  <c r="AA225" i="8"/>
  <c r="AB225" i="8"/>
  <c r="AC225" i="8"/>
  <c r="AA226" i="8"/>
  <c r="AB226" i="8"/>
  <c r="AC226" i="8"/>
  <c r="AA227" i="8"/>
  <c r="AB227" i="8"/>
  <c r="AC227" i="8"/>
  <c r="AA228" i="8"/>
  <c r="AB228" i="8"/>
  <c r="AC228" i="8"/>
  <c r="AA229" i="8"/>
  <c r="AB229" i="8"/>
  <c r="AC229" i="8"/>
  <c r="AA230" i="8"/>
  <c r="AB230" i="8"/>
  <c r="AC230" i="8"/>
  <c r="AA231" i="8"/>
  <c r="AB231" i="8"/>
  <c r="AC231" i="8"/>
  <c r="AA232" i="8"/>
  <c r="AB232" i="8"/>
  <c r="AC232" i="8"/>
  <c r="AA233" i="8"/>
  <c r="AB233" i="8"/>
  <c r="AC233" i="8"/>
  <c r="AA234" i="8"/>
  <c r="AB234" i="8"/>
  <c r="AC234" i="8"/>
  <c r="AA235" i="8"/>
  <c r="AB235" i="8"/>
  <c r="AC235" i="8"/>
  <c r="AA236" i="8"/>
  <c r="AB236" i="8"/>
  <c r="AC236" i="8"/>
  <c r="AA237" i="8"/>
  <c r="AB237" i="8"/>
  <c r="AC237" i="8"/>
  <c r="AA238" i="8"/>
  <c r="AB238" i="8"/>
  <c r="AC238" i="8"/>
  <c r="AA239" i="8"/>
  <c r="AB239" i="8"/>
  <c r="AC239" i="8"/>
  <c r="AA240" i="8"/>
  <c r="AB240" i="8"/>
  <c r="AC240" i="8"/>
  <c r="AA241" i="8"/>
  <c r="AB241" i="8"/>
  <c r="AC241" i="8"/>
  <c r="AA242" i="8"/>
  <c r="AB242" i="8"/>
  <c r="AC242" i="8"/>
  <c r="AA243" i="8"/>
  <c r="AB243" i="8"/>
  <c r="AC243" i="8"/>
  <c r="AA244" i="8"/>
  <c r="AB244" i="8"/>
  <c r="AC244" i="8"/>
  <c r="AA245" i="8"/>
  <c r="AB245" i="8"/>
  <c r="AC245" i="8"/>
  <c r="AA246" i="8"/>
  <c r="AB246" i="8"/>
  <c r="AC246" i="8"/>
  <c r="AA247" i="8"/>
  <c r="AB247" i="8"/>
  <c r="AC247" i="8"/>
  <c r="AA248" i="8"/>
  <c r="AB248" i="8"/>
  <c r="AC248" i="8"/>
  <c r="AA249" i="8"/>
  <c r="AB249" i="8"/>
  <c r="AC249" i="8"/>
  <c r="AA250" i="8"/>
  <c r="AB250" i="8"/>
  <c r="AC250" i="8"/>
  <c r="AA251" i="8"/>
  <c r="AB251" i="8"/>
  <c r="AC251" i="8"/>
  <c r="AA252" i="8"/>
  <c r="AB252" i="8"/>
  <c r="AC252" i="8"/>
  <c r="AA253" i="8"/>
  <c r="AB253" i="8"/>
  <c r="AC253" i="8"/>
  <c r="AA254" i="8"/>
  <c r="AB254" i="8"/>
  <c r="AC254" i="8"/>
  <c r="AA255" i="8"/>
  <c r="AB255" i="8"/>
  <c r="AC255" i="8"/>
  <c r="AA256" i="8"/>
  <c r="AB256" i="8"/>
  <c r="AC256" i="8"/>
  <c r="AA257" i="8"/>
  <c r="AB257" i="8"/>
  <c r="AC257" i="8"/>
  <c r="AA258" i="8"/>
  <c r="AB258" i="8"/>
  <c r="AC258" i="8"/>
  <c r="AA259" i="8"/>
  <c r="AB259" i="8"/>
  <c r="AC259" i="8"/>
  <c r="AA260" i="8"/>
  <c r="AB260" i="8"/>
  <c r="AC260" i="8"/>
  <c r="AA261" i="8"/>
  <c r="AB261" i="8"/>
  <c r="AC261" i="8"/>
  <c r="AA262" i="8"/>
  <c r="AB262" i="8"/>
  <c r="AC262" i="8"/>
  <c r="AA263" i="8"/>
  <c r="AB263" i="8"/>
  <c r="AC263" i="8"/>
  <c r="AA264" i="8"/>
  <c r="AB264" i="8"/>
  <c r="AC264" i="8"/>
  <c r="AA265" i="8"/>
  <c r="AB265" i="8"/>
  <c r="AC265" i="8"/>
  <c r="AA266" i="8"/>
  <c r="AB266" i="8"/>
  <c r="AC266" i="8"/>
  <c r="AA267" i="8"/>
  <c r="AB267" i="8"/>
  <c r="AC267" i="8"/>
  <c r="AA268" i="8"/>
  <c r="AB268" i="8"/>
  <c r="AC268" i="8"/>
  <c r="AA269" i="8"/>
  <c r="AB269" i="8"/>
  <c r="AC269" i="8"/>
  <c r="AA270" i="8"/>
  <c r="AB270" i="8"/>
  <c r="AC270" i="8"/>
  <c r="AA271" i="8"/>
  <c r="AB271" i="8"/>
  <c r="AC271" i="8"/>
  <c r="AA272" i="8"/>
  <c r="AB272" i="8"/>
  <c r="AC272" i="8"/>
  <c r="AA273" i="8"/>
  <c r="AB273" i="8"/>
  <c r="AC273" i="8"/>
  <c r="AA274" i="8"/>
  <c r="AB274" i="8"/>
  <c r="AC274" i="8"/>
  <c r="AA275" i="8"/>
  <c r="AB275" i="8"/>
  <c r="AC275" i="8"/>
  <c r="AA276" i="8"/>
  <c r="AB276" i="8"/>
  <c r="AC276" i="8"/>
  <c r="AA277" i="8"/>
  <c r="AB277" i="8"/>
  <c r="AC277" i="8"/>
  <c r="AA278" i="8"/>
  <c r="AB278" i="8"/>
  <c r="AC278" i="8"/>
  <c r="AA279" i="8"/>
  <c r="AB279" i="8"/>
  <c r="AC279" i="8"/>
  <c r="AA280" i="8"/>
  <c r="AB280" i="8"/>
  <c r="AC280" i="8"/>
  <c r="AA281" i="8"/>
  <c r="AB281" i="8"/>
  <c r="AC281" i="8"/>
  <c r="AA282" i="8"/>
  <c r="AB282" i="8"/>
  <c r="AC282" i="8"/>
  <c r="AA283" i="8"/>
  <c r="AB283" i="8"/>
  <c r="AC283" i="8"/>
  <c r="AA284" i="8"/>
  <c r="AB284" i="8"/>
  <c r="AC284" i="8"/>
  <c r="AA285" i="8"/>
  <c r="AB285" i="8"/>
  <c r="AC285" i="8"/>
  <c r="AA286" i="8"/>
  <c r="AB286" i="8"/>
  <c r="AC286" i="8"/>
  <c r="AA287" i="8"/>
  <c r="AB287" i="8"/>
  <c r="AC287" i="8"/>
  <c r="AA288" i="8"/>
  <c r="AB288" i="8"/>
  <c r="AC288" i="8"/>
  <c r="AA289" i="8"/>
  <c r="AB289" i="8"/>
  <c r="AC289" i="8"/>
  <c r="AA290" i="8"/>
  <c r="AB290" i="8"/>
  <c r="AC290" i="8"/>
  <c r="AA291" i="8"/>
  <c r="AB291" i="8"/>
  <c r="AC291" i="8"/>
  <c r="AA292" i="8"/>
  <c r="AB292" i="8"/>
  <c r="AC292" i="8"/>
  <c r="AA293" i="8"/>
  <c r="AB293" i="8"/>
  <c r="AC293" i="8"/>
  <c r="AA294" i="8"/>
  <c r="AB294" i="8"/>
  <c r="AC294" i="8"/>
  <c r="AA295" i="8"/>
  <c r="AB295" i="8"/>
  <c r="AC295" i="8"/>
  <c r="AA296" i="8"/>
  <c r="AB296" i="8"/>
  <c r="AC296" i="8"/>
  <c r="AA297" i="8"/>
  <c r="AB297" i="8"/>
  <c r="AC297" i="8"/>
  <c r="AA298" i="8"/>
  <c r="AB298" i="8"/>
  <c r="AC298" i="8"/>
  <c r="AA299" i="8"/>
  <c r="AB299" i="8"/>
  <c r="AC299" i="8"/>
  <c r="AA300" i="8"/>
  <c r="AB300" i="8"/>
  <c r="AC300" i="8"/>
  <c r="AA301" i="8"/>
  <c r="AB301" i="8"/>
  <c r="AC301" i="8"/>
  <c r="AA302" i="8"/>
  <c r="AB302" i="8"/>
  <c r="AC302" i="8"/>
  <c r="AA303" i="8"/>
  <c r="AB303" i="8"/>
  <c r="AC303" i="8"/>
  <c r="AA304" i="8"/>
  <c r="AB304" i="8"/>
  <c r="AC304" i="8"/>
  <c r="AA305" i="8"/>
  <c r="AB305" i="8"/>
  <c r="AC305" i="8"/>
  <c r="AA306" i="8"/>
  <c r="AB306" i="8"/>
  <c r="AC306" i="8"/>
  <c r="AA307" i="8"/>
  <c r="AB307" i="8"/>
  <c r="AC307" i="8"/>
  <c r="AA308" i="8"/>
  <c r="AB308" i="8"/>
  <c r="AC308" i="8"/>
  <c r="AA309" i="8"/>
  <c r="AB309" i="8"/>
  <c r="AC309" i="8"/>
  <c r="AA310" i="8"/>
  <c r="AB310" i="8"/>
  <c r="AC310" i="8"/>
  <c r="AA311" i="8"/>
  <c r="AB311" i="8"/>
  <c r="AC311" i="8"/>
  <c r="AA312" i="8"/>
  <c r="AB312" i="8"/>
  <c r="AC312" i="8"/>
  <c r="AA313" i="8"/>
  <c r="AB313" i="8"/>
  <c r="AC313" i="8"/>
  <c r="AA314" i="8"/>
  <c r="AB314" i="8"/>
  <c r="AC314" i="8"/>
  <c r="AA315" i="8"/>
  <c r="AB315" i="8"/>
  <c r="AC315" i="8"/>
  <c r="AA316" i="8"/>
  <c r="AB316" i="8"/>
  <c r="AC316" i="8"/>
  <c r="AA317" i="8"/>
  <c r="AB317" i="8"/>
  <c r="AC317" i="8"/>
  <c r="AA318" i="8"/>
  <c r="AB318" i="8"/>
  <c r="AC318" i="8"/>
  <c r="AA319" i="8"/>
  <c r="AB319" i="8"/>
  <c r="AC319" i="8"/>
  <c r="AA320" i="8"/>
  <c r="AB320" i="8"/>
  <c r="AC320" i="8"/>
  <c r="AA321" i="8"/>
  <c r="AB321" i="8"/>
  <c r="AC321" i="8"/>
  <c r="AA322" i="8"/>
  <c r="AB322" i="8"/>
  <c r="AC322" i="8"/>
  <c r="AA323" i="8"/>
  <c r="AB323" i="8"/>
  <c r="AC323" i="8"/>
  <c r="AA324" i="8"/>
  <c r="AB324" i="8"/>
  <c r="AC324" i="8"/>
  <c r="AA325" i="8"/>
  <c r="AB325" i="8"/>
  <c r="AC325" i="8"/>
  <c r="AA326" i="8"/>
  <c r="AB326" i="8"/>
  <c r="AC326" i="8"/>
  <c r="AA327" i="8"/>
  <c r="AB327" i="8"/>
  <c r="AC327" i="8"/>
  <c r="AA328" i="8"/>
  <c r="AB328" i="8"/>
  <c r="AC328" i="8"/>
  <c r="AA329" i="8"/>
  <c r="AB329" i="8"/>
  <c r="AC329" i="8"/>
  <c r="AA330" i="8"/>
  <c r="AB330" i="8"/>
  <c r="AC330" i="8"/>
  <c r="AA331" i="8"/>
  <c r="AB331" i="8"/>
  <c r="AC331" i="8"/>
  <c r="AA332" i="8"/>
  <c r="AB332" i="8"/>
  <c r="AC332" i="8"/>
  <c r="AA333" i="8"/>
  <c r="AB333" i="8"/>
  <c r="AC333" i="8"/>
  <c r="AA334" i="8"/>
  <c r="AB334" i="8"/>
  <c r="AC334" i="8"/>
  <c r="AA335" i="8"/>
  <c r="AB335" i="8"/>
  <c r="AC335" i="8"/>
  <c r="AA336" i="8"/>
  <c r="AB336" i="8"/>
  <c r="AC336" i="8"/>
  <c r="AA337" i="8"/>
  <c r="AB337" i="8"/>
  <c r="AC337" i="8"/>
  <c r="AA338" i="8"/>
  <c r="AB338" i="8"/>
  <c r="AC338" i="8"/>
  <c r="AA339" i="8"/>
  <c r="AB339" i="8"/>
  <c r="AC339" i="8"/>
  <c r="AA340" i="8"/>
  <c r="AB340" i="8"/>
  <c r="AC340" i="8"/>
  <c r="AA341" i="8"/>
  <c r="AB341" i="8"/>
  <c r="AC341" i="8"/>
  <c r="AA342" i="8"/>
  <c r="AB342" i="8"/>
  <c r="AC342" i="8"/>
  <c r="AA343" i="8"/>
  <c r="AB343" i="8"/>
  <c r="AC343" i="8"/>
  <c r="AA344" i="8"/>
  <c r="AB344" i="8"/>
  <c r="AC344" i="8"/>
  <c r="AA345" i="8"/>
  <c r="AB345" i="8"/>
  <c r="AC345" i="8"/>
  <c r="AA346" i="8"/>
  <c r="AB346" i="8"/>
  <c r="AC346" i="8"/>
  <c r="AA347" i="8"/>
  <c r="AB347" i="8"/>
  <c r="AC347" i="8"/>
  <c r="AA348" i="8"/>
  <c r="AB348" i="8"/>
  <c r="AC348" i="8"/>
  <c r="AA349" i="8"/>
  <c r="AB349" i="8"/>
  <c r="AC349" i="8"/>
  <c r="AA350" i="8"/>
  <c r="AB350" i="8"/>
  <c r="AC350" i="8"/>
  <c r="AA351" i="8"/>
  <c r="AB351" i="8"/>
  <c r="AC351" i="8"/>
  <c r="AA352" i="8"/>
  <c r="AB352" i="8"/>
  <c r="AC352" i="8"/>
  <c r="AA353" i="8"/>
  <c r="AB353" i="8"/>
  <c r="AC353" i="8"/>
  <c r="AA354" i="8"/>
  <c r="AB354" i="8"/>
  <c r="AC354" i="8"/>
  <c r="AA355" i="8"/>
  <c r="AB355" i="8"/>
  <c r="AC355" i="8"/>
  <c r="AA356" i="8"/>
  <c r="AB356" i="8"/>
  <c r="AC356" i="8"/>
  <c r="AA357" i="8"/>
  <c r="AB357" i="8"/>
  <c r="AC357" i="8"/>
  <c r="AA358" i="8"/>
  <c r="AB358" i="8"/>
  <c r="AC358" i="8"/>
  <c r="AA359" i="8"/>
  <c r="AB359" i="8"/>
  <c r="AC359" i="8"/>
  <c r="AA360" i="8"/>
  <c r="AB360" i="8"/>
  <c r="AC360" i="8"/>
  <c r="AA361" i="8"/>
  <c r="AB361" i="8"/>
  <c r="AC361" i="8"/>
  <c r="AA362" i="8"/>
  <c r="AB362" i="8"/>
  <c r="AC362" i="8"/>
  <c r="AA363" i="8"/>
  <c r="AB363" i="8"/>
  <c r="AC363" i="8"/>
  <c r="AA364" i="8"/>
  <c r="AB364" i="8"/>
  <c r="AC364" i="8"/>
  <c r="AA365" i="8"/>
  <c r="AB365" i="8"/>
  <c r="AC365" i="8"/>
  <c r="AA366" i="8"/>
  <c r="AB366" i="8"/>
  <c r="AC366" i="8"/>
  <c r="AC2" i="8"/>
  <c r="AB2" i="8"/>
  <c r="AA2" i="8"/>
  <c r="AC4" i="10"/>
  <c r="AD4" i="10"/>
  <c r="AE4" i="10"/>
  <c r="AC5" i="10"/>
  <c r="AD5" i="10"/>
  <c r="AE5" i="10"/>
  <c r="AC6" i="10"/>
  <c r="AD6" i="10"/>
  <c r="AE6" i="10"/>
  <c r="AC7" i="10"/>
  <c r="AD7" i="10"/>
  <c r="AE7" i="10"/>
  <c r="AC8" i="10"/>
  <c r="AD8" i="10"/>
  <c r="AE8" i="10"/>
  <c r="AC9" i="10"/>
  <c r="AD9" i="10"/>
  <c r="AE9" i="10"/>
  <c r="AC10" i="10"/>
  <c r="AD10" i="10"/>
  <c r="AE10" i="10"/>
  <c r="AC11" i="10"/>
  <c r="AD11" i="10"/>
  <c r="AE11" i="10"/>
  <c r="AC12" i="10"/>
  <c r="AD12" i="10"/>
  <c r="AE12" i="10"/>
  <c r="AC13" i="10"/>
  <c r="AD13" i="10"/>
  <c r="AE13" i="10"/>
  <c r="AC14" i="10"/>
  <c r="AD14" i="10"/>
  <c r="AE14" i="10"/>
  <c r="AC15" i="10"/>
  <c r="AD15" i="10"/>
  <c r="AE15" i="10"/>
  <c r="AC16" i="10"/>
  <c r="AD16" i="10"/>
  <c r="AE16" i="10"/>
  <c r="AC17" i="10"/>
  <c r="AD17" i="10"/>
  <c r="AE17" i="10"/>
  <c r="AC18" i="10"/>
  <c r="AD18" i="10"/>
  <c r="AE18" i="10"/>
  <c r="AC19" i="10"/>
  <c r="AD19" i="10"/>
  <c r="AE19" i="10"/>
  <c r="AC20" i="10"/>
  <c r="AD20" i="10"/>
  <c r="AE20" i="10"/>
  <c r="AC21" i="10"/>
  <c r="AD21" i="10"/>
  <c r="AE21" i="10"/>
  <c r="AC22" i="10"/>
  <c r="AD22" i="10"/>
  <c r="AE22" i="10"/>
  <c r="AC23" i="10"/>
  <c r="AD23" i="10"/>
  <c r="AE23" i="10"/>
  <c r="AC24" i="10"/>
  <c r="AD24" i="10"/>
  <c r="AE24" i="10"/>
  <c r="AC25" i="10"/>
  <c r="AD25" i="10"/>
  <c r="AE25" i="10"/>
  <c r="AC26" i="10"/>
  <c r="AD26" i="10"/>
  <c r="AE26" i="10"/>
  <c r="AC27" i="10"/>
  <c r="AD27" i="10"/>
  <c r="AE27" i="10"/>
  <c r="AC28" i="10"/>
  <c r="AD28" i="10"/>
  <c r="AE28" i="10"/>
  <c r="AC29" i="10"/>
  <c r="AD29" i="10"/>
  <c r="AE29" i="10"/>
  <c r="AC30" i="10"/>
  <c r="AD30" i="10"/>
  <c r="AE30" i="10"/>
  <c r="AC31" i="10"/>
  <c r="AD31" i="10"/>
  <c r="AE31" i="10"/>
  <c r="AC32" i="10"/>
  <c r="AD32" i="10"/>
  <c r="AE32" i="10"/>
  <c r="AC33" i="10"/>
  <c r="AD33" i="10"/>
  <c r="AE33" i="10"/>
  <c r="AC34" i="10"/>
  <c r="AD34" i="10"/>
  <c r="AE34" i="10"/>
  <c r="AC35" i="10"/>
  <c r="AD35" i="10"/>
  <c r="AE35" i="10"/>
  <c r="AC36" i="10"/>
  <c r="AD36" i="10"/>
  <c r="AE36" i="10"/>
  <c r="AC37" i="10"/>
  <c r="AD37" i="10"/>
  <c r="AE37" i="10"/>
  <c r="AC38" i="10"/>
  <c r="AD38" i="10"/>
  <c r="AE38" i="10"/>
  <c r="AC39" i="10"/>
  <c r="AD39" i="10"/>
  <c r="AE39" i="10"/>
  <c r="AC40" i="10"/>
  <c r="AD40" i="10"/>
  <c r="AE40" i="10"/>
  <c r="AC41" i="10"/>
  <c r="AD41" i="10"/>
  <c r="AE41" i="10"/>
  <c r="AC42" i="10"/>
  <c r="AD42" i="10"/>
  <c r="AE42" i="10"/>
  <c r="AC43" i="10"/>
  <c r="AD43" i="10"/>
  <c r="AE43" i="10"/>
  <c r="AC44" i="10"/>
  <c r="AD44" i="10"/>
  <c r="AE44" i="10"/>
  <c r="AC45" i="10"/>
  <c r="AD45" i="10"/>
  <c r="AE45" i="10"/>
  <c r="AC46" i="10"/>
  <c r="AD46" i="10"/>
  <c r="AE46" i="10"/>
  <c r="AC47" i="10"/>
  <c r="AD47" i="10"/>
  <c r="AE47" i="10"/>
  <c r="AC48" i="10"/>
  <c r="AD48" i="10"/>
  <c r="AE48" i="10"/>
  <c r="AC49" i="10"/>
  <c r="AD49" i="10"/>
  <c r="AE49" i="10"/>
  <c r="AC50" i="10"/>
  <c r="AD50" i="10"/>
  <c r="AE50" i="10"/>
  <c r="AC51" i="10"/>
  <c r="AD51" i="10"/>
  <c r="AE51" i="10"/>
  <c r="AC52" i="10"/>
  <c r="AD52" i="10"/>
  <c r="AE52" i="10"/>
  <c r="AC53" i="10"/>
  <c r="AD53" i="10"/>
  <c r="AE53" i="10"/>
  <c r="AC54" i="10"/>
  <c r="AD54" i="10"/>
  <c r="AE54" i="10"/>
  <c r="AC55" i="10"/>
  <c r="AD55" i="10"/>
  <c r="AE55" i="10"/>
  <c r="AC56" i="10"/>
  <c r="AD56" i="10"/>
  <c r="AE56" i="10"/>
  <c r="AC57" i="10"/>
  <c r="AD57" i="10"/>
  <c r="AE57" i="10"/>
  <c r="AC58" i="10"/>
  <c r="AD58" i="10"/>
  <c r="AE58" i="10"/>
  <c r="AC59" i="10"/>
  <c r="AD59" i="10"/>
  <c r="AE59" i="10"/>
  <c r="AC60" i="10"/>
  <c r="AD60" i="10"/>
  <c r="AE60" i="10"/>
  <c r="AC61" i="10"/>
  <c r="AD61" i="10"/>
  <c r="AE61" i="10"/>
  <c r="AC62" i="10"/>
  <c r="AD62" i="10"/>
  <c r="AE62" i="10"/>
  <c r="AC63" i="10"/>
  <c r="AD63" i="10"/>
  <c r="AE63" i="10"/>
  <c r="AC64" i="10"/>
  <c r="AD64" i="10"/>
  <c r="AE64" i="10"/>
  <c r="AC65" i="10"/>
  <c r="AD65" i="10"/>
  <c r="AE65" i="10"/>
  <c r="AC66" i="10"/>
  <c r="AD66" i="10"/>
  <c r="AE66" i="10"/>
  <c r="AC67" i="10"/>
  <c r="AD67" i="10"/>
  <c r="AE67" i="10"/>
  <c r="AC68" i="10"/>
  <c r="AD68" i="10"/>
  <c r="AE68" i="10"/>
  <c r="AC69" i="10"/>
  <c r="AD69" i="10"/>
  <c r="AE69" i="10"/>
  <c r="AC70" i="10"/>
  <c r="AD70" i="10"/>
  <c r="AE70" i="10"/>
  <c r="AC71" i="10"/>
  <c r="AD71" i="10"/>
  <c r="AE71" i="10"/>
  <c r="AC72" i="10"/>
  <c r="AD72" i="10"/>
  <c r="AE72" i="10"/>
  <c r="AC73" i="10"/>
  <c r="AD73" i="10"/>
  <c r="AE73" i="10"/>
  <c r="AC74" i="10"/>
  <c r="AD74" i="10"/>
  <c r="AE74" i="10"/>
  <c r="AC75" i="10"/>
  <c r="AD75" i="10"/>
  <c r="AE75" i="10"/>
  <c r="AC76" i="10"/>
  <c r="AD76" i="10"/>
  <c r="AE76" i="10"/>
  <c r="AC77" i="10"/>
  <c r="AD77" i="10"/>
  <c r="AE77" i="10"/>
  <c r="AC78" i="10"/>
  <c r="AD78" i="10"/>
  <c r="AE78" i="10"/>
  <c r="AC79" i="10"/>
  <c r="AD79" i="10"/>
  <c r="AE79" i="10"/>
  <c r="AC80" i="10"/>
  <c r="AD80" i="10"/>
  <c r="AE80" i="10"/>
  <c r="AC81" i="10"/>
  <c r="AD81" i="10"/>
  <c r="AE81" i="10"/>
  <c r="AC82" i="10"/>
  <c r="AD82" i="10"/>
  <c r="AE82" i="10"/>
  <c r="AC83" i="10"/>
  <c r="AD83" i="10"/>
  <c r="AE83" i="10"/>
  <c r="AC84" i="10"/>
  <c r="AD84" i="10"/>
  <c r="AE84" i="10"/>
  <c r="AC85" i="10"/>
  <c r="AD85" i="10"/>
  <c r="AE85" i="10"/>
  <c r="AC86" i="10"/>
  <c r="AD86" i="10"/>
  <c r="AE86" i="10"/>
  <c r="AC87" i="10"/>
  <c r="AD87" i="10"/>
  <c r="AE87" i="10"/>
  <c r="AC88" i="10"/>
  <c r="AD88" i="10"/>
  <c r="AE88" i="10"/>
  <c r="AC89" i="10"/>
  <c r="AD89" i="10"/>
  <c r="AE89" i="10"/>
  <c r="AC90" i="10"/>
  <c r="AD90" i="10"/>
  <c r="AE90" i="10"/>
  <c r="AC91" i="10"/>
  <c r="AD91" i="10"/>
  <c r="AE91" i="10"/>
  <c r="AC92" i="10"/>
  <c r="AD92" i="10"/>
  <c r="AE92" i="10"/>
  <c r="AC93" i="10"/>
  <c r="AD93" i="10"/>
  <c r="AE93" i="10"/>
  <c r="AC94" i="10"/>
  <c r="AD94" i="10"/>
  <c r="AE94" i="10"/>
  <c r="AC95" i="10"/>
  <c r="AD95" i="10"/>
  <c r="AE95" i="10"/>
  <c r="AC96" i="10"/>
  <c r="AD96" i="10"/>
  <c r="AE96" i="10"/>
  <c r="AC97" i="10"/>
  <c r="AD97" i="10"/>
  <c r="AE97" i="10"/>
  <c r="AC98" i="10"/>
  <c r="AD98" i="10"/>
  <c r="AE98" i="10"/>
  <c r="AC99" i="10"/>
  <c r="AD99" i="10"/>
  <c r="AE99" i="10"/>
  <c r="AC100" i="10"/>
  <c r="AD100" i="10"/>
  <c r="AE100" i="10"/>
  <c r="AC101" i="10"/>
  <c r="AD101" i="10"/>
  <c r="AE101" i="10"/>
  <c r="AC102" i="10"/>
  <c r="AD102" i="10"/>
  <c r="AE102" i="10"/>
  <c r="AC103" i="10"/>
  <c r="AD103" i="10"/>
  <c r="AE103" i="10"/>
  <c r="AC104" i="10"/>
  <c r="AD104" i="10"/>
  <c r="AE104" i="10"/>
  <c r="AC105" i="10"/>
  <c r="AD105" i="10"/>
  <c r="AE105" i="10"/>
  <c r="AC106" i="10"/>
  <c r="AD106" i="10"/>
  <c r="AE106" i="10"/>
  <c r="AC107" i="10"/>
  <c r="AD107" i="10"/>
  <c r="AE107" i="10"/>
  <c r="AC108" i="10"/>
  <c r="AD108" i="10"/>
  <c r="AE108" i="10"/>
  <c r="AC109" i="10"/>
  <c r="AD109" i="10"/>
  <c r="AE109" i="10"/>
  <c r="AC110" i="10"/>
  <c r="AD110" i="10"/>
  <c r="AE110" i="10"/>
  <c r="AC111" i="10"/>
  <c r="AD111" i="10"/>
  <c r="AE111" i="10"/>
  <c r="AC112" i="10"/>
  <c r="AD112" i="10"/>
  <c r="AE112" i="10"/>
  <c r="AC113" i="10"/>
  <c r="AD113" i="10"/>
  <c r="AE113" i="10"/>
  <c r="AC114" i="10"/>
  <c r="AD114" i="10"/>
  <c r="AE114" i="10"/>
  <c r="AC115" i="10"/>
  <c r="AD115" i="10"/>
  <c r="AE115" i="10"/>
  <c r="AC116" i="10"/>
  <c r="AD116" i="10"/>
  <c r="AE116" i="10"/>
  <c r="AC117" i="10"/>
  <c r="AD117" i="10"/>
  <c r="AE117" i="10"/>
  <c r="AC118" i="10"/>
  <c r="AD118" i="10"/>
  <c r="AE118" i="10"/>
  <c r="AC119" i="10"/>
  <c r="AD119" i="10"/>
  <c r="AE119" i="10"/>
  <c r="AC120" i="10"/>
  <c r="AD120" i="10"/>
  <c r="AE120" i="10"/>
  <c r="AC121" i="10"/>
  <c r="AD121" i="10"/>
  <c r="AE121" i="10"/>
  <c r="AC122" i="10"/>
  <c r="AD122" i="10"/>
  <c r="AE122" i="10"/>
  <c r="AC123" i="10"/>
  <c r="AD123" i="10"/>
  <c r="AE123" i="10"/>
  <c r="AC124" i="10"/>
  <c r="AD124" i="10"/>
  <c r="AE124" i="10"/>
  <c r="AC125" i="10"/>
  <c r="AD125" i="10"/>
  <c r="AE125" i="10"/>
  <c r="AC126" i="10"/>
  <c r="AD126" i="10"/>
  <c r="AE126" i="10"/>
  <c r="AC127" i="10"/>
  <c r="AD127" i="10"/>
  <c r="AE127" i="10"/>
  <c r="AC128" i="10"/>
  <c r="AD128" i="10"/>
  <c r="AE128" i="10"/>
  <c r="AC129" i="10"/>
  <c r="AD129" i="10"/>
  <c r="AE129" i="10"/>
  <c r="AC130" i="10"/>
  <c r="AD130" i="10"/>
  <c r="AE130" i="10"/>
  <c r="AC131" i="10"/>
  <c r="AD131" i="10"/>
  <c r="AE131" i="10"/>
  <c r="AC132" i="10"/>
  <c r="AD132" i="10"/>
  <c r="AE132" i="10"/>
  <c r="AC133" i="10"/>
  <c r="AD133" i="10"/>
  <c r="AE133" i="10"/>
  <c r="AC134" i="10"/>
  <c r="AD134" i="10"/>
  <c r="AE134" i="10"/>
  <c r="AC135" i="10"/>
  <c r="AD135" i="10"/>
  <c r="AE135" i="10"/>
  <c r="AC136" i="10"/>
  <c r="AD136" i="10"/>
  <c r="AE136" i="10"/>
  <c r="AC137" i="10"/>
  <c r="AD137" i="10"/>
  <c r="AE137" i="10"/>
  <c r="AC138" i="10"/>
  <c r="AD138" i="10"/>
  <c r="AE138" i="10"/>
  <c r="AC139" i="10"/>
  <c r="AD139" i="10"/>
  <c r="AE139" i="10"/>
  <c r="AC140" i="10"/>
  <c r="AD140" i="10"/>
  <c r="AE140" i="10"/>
  <c r="AC141" i="10"/>
  <c r="AD141" i="10"/>
  <c r="AE141" i="10"/>
  <c r="AC142" i="10"/>
  <c r="AD142" i="10"/>
  <c r="AE142" i="10"/>
  <c r="AC143" i="10"/>
  <c r="AD143" i="10"/>
  <c r="AE143" i="10"/>
  <c r="AC144" i="10"/>
  <c r="AD144" i="10"/>
  <c r="AE144" i="10"/>
  <c r="AC145" i="10"/>
  <c r="AD145" i="10"/>
  <c r="AE145" i="10"/>
  <c r="AC146" i="10"/>
  <c r="AD146" i="10"/>
  <c r="AE146" i="10"/>
  <c r="AC147" i="10"/>
  <c r="AD147" i="10"/>
  <c r="AE147" i="10"/>
  <c r="AC148" i="10"/>
  <c r="AD148" i="10"/>
  <c r="AE148" i="10"/>
  <c r="AC149" i="10"/>
  <c r="AD149" i="10"/>
  <c r="AE149" i="10"/>
  <c r="AC150" i="10"/>
  <c r="AD150" i="10"/>
  <c r="AE150" i="10"/>
  <c r="AC151" i="10"/>
  <c r="AD151" i="10"/>
  <c r="AE151" i="10"/>
  <c r="AC152" i="10"/>
  <c r="AD152" i="10"/>
  <c r="AE152" i="10"/>
  <c r="AC153" i="10"/>
  <c r="AD153" i="10"/>
  <c r="AE153" i="10"/>
  <c r="AC154" i="10"/>
  <c r="AD154" i="10"/>
  <c r="AE154" i="10"/>
  <c r="AC155" i="10"/>
  <c r="AD155" i="10"/>
  <c r="AE155" i="10"/>
  <c r="AC156" i="10"/>
  <c r="AD156" i="10"/>
  <c r="AE156" i="10"/>
  <c r="AC157" i="10"/>
  <c r="AD157" i="10"/>
  <c r="AE157" i="10"/>
  <c r="AC158" i="10"/>
  <c r="AD158" i="10"/>
  <c r="AE158" i="10"/>
  <c r="AC159" i="10"/>
  <c r="AD159" i="10"/>
  <c r="AE159" i="10"/>
  <c r="AC160" i="10"/>
  <c r="AD160" i="10"/>
  <c r="AE160" i="10"/>
  <c r="AC161" i="10"/>
  <c r="AD161" i="10"/>
  <c r="AE161" i="10"/>
  <c r="AC162" i="10"/>
  <c r="AD162" i="10"/>
  <c r="AE162" i="10"/>
  <c r="AC163" i="10"/>
  <c r="AD163" i="10"/>
  <c r="AE163" i="10"/>
  <c r="AC164" i="10"/>
  <c r="AD164" i="10"/>
  <c r="AE164" i="10"/>
  <c r="AC165" i="10"/>
  <c r="AD165" i="10"/>
  <c r="AE165" i="10"/>
  <c r="AC166" i="10"/>
  <c r="AD166" i="10"/>
  <c r="AE166" i="10"/>
  <c r="AC167" i="10"/>
  <c r="AD167" i="10"/>
  <c r="AE167" i="10"/>
  <c r="AC168" i="10"/>
  <c r="AD168" i="10"/>
  <c r="AE168" i="10"/>
  <c r="AC169" i="10"/>
  <c r="AD169" i="10"/>
  <c r="AE169" i="10"/>
  <c r="AC170" i="10"/>
  <c r="AD170" i="10"/>
  <c r="AE170" i="10"/>
  <c r="AC171" i="10"/>
  <c r="AD171" i="10"/>
  <c r="AE171" i="10"/>
  <c r="AC172" i="10"/>
  <c r="AD172" i="10"/>
  <c r="AE172" i="10"/>
  <c r="AC173" i="10"/>
  <c r="AD173" i="10"/>
  <c r="AE173" i="10"/>
  <c r="AC174" i="10"/>
  <c r="AD174" i="10"/>
  <c r="AE174" i="10"/>
  <c r="AC175" i="10"/>
  <c r="AD175" i="10"/>
  <c r="AE175" i="10"/>
  <c r="AC176" i="10"/>
  <c r="AD176" i="10"/>
  <c r="AE176" i="10"/>
  <c r="AC177" i="10"/>
  <c r="AD177" i="10"/>
  <c r="AE177" i="10"/>
  <c r="AC178" i="10"/>
  <c r="AD178" i="10"/>
  <c r="AE178" i="10"/>
  <c r="AC179" i="10"/>
  <c r="AD179" i="10"/>
  <c r="AE179" i="10"/>
  <c r="AC180" i="10"/>
  <c r="AD180" i="10"/>
  <c r="AE180" i="10"/>
  <c r="AC181" i="10"/>
  <c r="AD181" i="10"/>
  <c r="AE181" i="10"/>
  <c r="AC182" i="10"/>
  <c r="AD182" i="10"/>
  <c r="AE182" i="10"/>
  <c r="AC183" i="10"/>
  <c r="AD183" i="10"/>
  <c r="AE183" i="10"/>
  <c r="AC184" i="10"/>
  <c r="AD184" i="10"/>
  <c r="AE184" i="10"/>
  <c r="AC185" i="10"/>
  <c r="AD185" i="10"/>
  <c r="AE185" i="10"/>
  <c r="AC186" i="10"/>
  <c r="AD186" i="10"/>
  <c r="AE186" i="10"/>
  <c r="AC187" i="10"/>
  <c r="AD187" i="10"/>
  <c r="AE187" i="10"/>
  <c r="AC188" i="10"/>
  <c r="AD188" i="10"/>
  <c r="AE188" i="10"/>
  <c r="AC189" i="10"/>
  <c r="AD189" i="10"/>
  <c r="AE189" i="10"/>
  <c r="AC190" i="10"/>
  <c r="AD190" i="10"/>
  <c r="AE190" i="10"/>
  <c r="AC191" i="10"/>
  <c r="AD191" i="10"/>
  <c r="AE191" i="10"/>
  <c r="AC192" i="10"/>
  <c r="AD192" i="10"/>
  <c r="AE192" i="10"/>
  <c r="AC193" i="10"/>
  <c r="AD193" i="10"/>
  <c r="AE193" i="10"/>
  <c r="AC194" i="10"/>
  <c r="AD194" i="10"/>
  <c r="AE194" i="10"/>
  <c r="AC195" i="10"/>
  <c r="AD195" i="10"/>
  <c r="AE195" i="10"/>
  <c r="AC196" i="10"/>
  <c r="AD196" i="10"/>
  <c r="AE196" i="10"/>
  <c r="AC197" i="10"/>
  <c r="AD197" i="10"/>
  <c r="AE197" i="10"/>
  <c r="AC198" i="10"/>
  <c r="AD198" i="10"/>
  <c r="AE198" i="10"/>
  <c r="AC199" i="10"/>
  <c r="AD199" i="10"/>
  <c r="AE199" i="10"/>
  <c r="AC200" i="10"/>
  <c r="AD200" i="10"/>
  <c r="AE200" i="10"/>
  <c r="AC201" i="10"/>
  <c r="AD201" i="10"/>
  <c r="AE201" i="10"/>
  <c r="AC202" i="10"/>
  <c r="AD202" i="10"/>
  <c r="AE202" i="10"/>
  <c r="AC203" i="10"/>
  <c r="AD203" i="10"/>
  <c r="AE203" i="10"/>
  <c r="AC204" i="10"/>
  <c r="AD204" i="10"/>
  <c r="AE204" i="10"/>
  <c r="AC205" i="10"/>
  <c r="AD205" i="10"/>
  <c r="AE205" i="10"/>
  <c r="AC206" i="10"/>
  <c r="AD206" i="10"/>
  <c r="AE206" i="10"/>
  <c r="AC207" i="10"/>
  <c r="AD207" i="10"/>
  <c r="AE207" i="10"/>
  <c r="AC208" i="10"/>
  <c r="AD208" i="10"/>
  <c r="AE208" i="10"/>
  <c r="AC209" i="10"/>
  <c r="AD209" i="10"/>
  <c r="AE209" i="10"/>
  <c r="AC210" i="10"/>
  <c r="AD210" i="10"/>
  <c r="AE210" i="10"/>
  <c r="AC211" i="10"/>
  <c r="AD211" i="10"/>
  <c r="AE211" i="10"/>
  <c r="AC212" i="10"/>
  <c r="AD212" i="10"/>
  <c r="AE212" i="10"/>
  <c r="AC213" i="10"/>
  <c r="AD213" i="10"/>
  <c r="AE213" i="10"/>
  <c r="AC214" i="10"/>
  <c r="AD214" i="10"/>
  <c r="AE214" i="10"/>
  <c r="AC215" i="10"/>
  <c r="AD215" i="10"/>
  <c r="AE215" i="10"/>
  <c r="AC216" i="10"/>
  <c r="AD216" i="10"/>
  <c r="AE216" i="10"/>
  <c r="AC217" i="10"/>
  <c r="AD217" i="10"/>
  <c r="AE217" i="10"/>
  <c r="AC218" i="10"/>
  <c r="AD218" i="10"/>
  <c r="AE218" i="10"/>
  <c r="AC219" i="10"/>
  <c r="AD219" i="10"/>
  <c r="AE219" i="10"/>
  <c r="AC220" i="10"/>
  <c r="AD220" i="10"/>
  <c r="AE220" i="10"/>
  <c r="AC221" i="10"/>
  <c r="AD221" i="10"/>
  <c r="AE221" i="10"/>
  <c r="AC222" i="10"/>
  <c r="AD222" i="10"/>
  <c r="AE222" i="10"/>
  <c r="AC223" i="10"/>
  <c r="AD223" i="10"/>
  <c r="AE223" i="10"/>
  <c r="AC224" i="10"/>
  <c r="AD224" i="10"/>
  <c r="AE224" i="10"/>
  <c r="AC225" i="10"/>
  <c r="AD225" i="10"/>
  <c r="AE225" i="10"/>
  <c r="AC226" i="10"/>
  <c r="AD226" i="10"/>
  <c r="AE226" i="10"/>
  <c r="AC227" i="10"/>
  <c r="AD227" i="10"/>
  <c r="AE227" i="10"/>
  <c r="AC228" i="10"/>
  <c r="AD228" i="10"/>
  <c r="AE228" i="10"/>
  <c r="AC229" i="10"/>
  <c r="AD229" i="10"/>
  <c r="AE229" i="10"/>
  <c r="AC230" i="10"/>
  <c r="AD230" i="10"/>
  <c r="AE230" i="10"/>
  <c r="AC231" i="10"/>
  <c r="AD231" i="10"/>
  <c r="AE231" i="10"/>
  <c r="AC232" i="10"/>
  <c r="AD232" i="10"/>
  <c r="AE232" i="10"/>
  <c r="AC233" i="10"/>
  <c r="AD233" i="10"/>
  <c r="AE233" i="10"/>
  <c r="AC234" i="10"/>
  <c r="AD234" i="10"/>
  <c r="AE234" i="10"/>
  <c r="AC235" i="10"/>
  <c r="AD235" i="10"/>
  <c r="AE235" i="10"/>
  <c r="AC236" i="10"/>
  <c r="AD236" i="10"/>
  <c r="AE236" i="10"/>
  <c r="AC237" i="10"/>
  <c r="AD237" i="10"/>
  <c r="AE237" i="10"/>
  <c r="AC238" i="10"/>
  <c r="AD238" i="10"/>
  <c r="AE238" i="10"/>
  <c r="AC239" i="10"/>
  <c r="AD239" i="10"/>
  <c r="AE239" i="10"/>
  <c r="AC240" i="10"/>
  <c r="AD240" i="10"/>
  <c r="AE240" i="10"/>
  <c r="AC241" i="10"/>
  <c r="AD241" i="10"/>
  <c r="AE241" i="10"/>
  <c r="AC242" i="10"/>
  <c r="AD242" i="10"/>
  <c r="AE242" i="10"/>
  <c r="AC243" i="10"/>
  <c r="AD243" i="10"/>
  <c r="AE243" i="10"/>
  <c r="AC244" i="10"/>
  <c r="AD244" i="10"/>
  <c r="AE244" i="10"/>
  <c r="AC245" i="10"/>
  <c r="AD245" i="10"/>
  <c r="AE245" i="10"/>
  <c r="AC246" i="10"/>
  <c r="AD246" i="10"/>
  <c r="AE246" i="10"/>
  <c r="AC247" i="10"/>
  <c r="AD247" i="10"/>
  <c r="AE247" i="10"/>
  <c r="AC248" i="10"/>
  <c r="AD248" i="10"/>
  <c r="AE248" i="10"/>
  <c r="AC249" i="10"/>
  <c r="AD249" i="10"/>
  <c r="AE249" i="10"/>
  <c r="AC250" i="10"/>
  <c r="AD250" i="10"/>
  <c r="AE250" i="10"/>
  <c r="AC251" i="10"/>
  <c r="AD251" i="10"/>
  <c r="AE251" i="10"/>
  <c r="AC252" i="10"/>
  <c r="AD252" i="10"/>
  <c r="AE252" i="10"/>
  <c r="AC253" i="10"/>
  <c r="AD253" i="10"/>
  <c r="AE253" i="10"/>
  <c r="AC254" i="10"/>
  <c r="AD254" i="10"/>
  <c r="AE254" i="10"/>
  <c r="AC255" i="10"/>
  <c r="AD255" i="10"/>
  <c r="AE255" i="10"/>
  <c r="AC256" i="10"/>
  <c r="AD256" i="10"/>
  <c r="AE256" i="10"/>
  <c r="AC257" i="10"/>
  <c r="AD257" i="10"/>
  <c r="AE257" i="10"/>
  <c r="AC258" i="10"/>
  <c r="AD258" i="10"/>
  <c r="AE258" i="10"/>
  <c r="AC259" i="10"/>
  <c r="AD259" i="10"/>
  <c r="AE259" i="10"/>
  <c r="AC260" i="10"/>
  <c r="AD260" i="10"/>
  <c r="AE260" i="10"/>
  <c r="AC261" i="10"/>
  <c r="AD261" i="10"/>
  <c r="AE261" i="10"/>
  <c r="AC262" i="10"/>
  <c r="AD262" i="10"/>
  <c r="AE262" i="10"/>
  <c r="AC263" i="10"/>
  <c r="AD263" i="10"/>
  <c r="AE263" i="10"/>
  <c r="AC264" i="10"/>
  <c r="AD264" i="10"/>
  <c r="AE264" i="10"/>
  <c r="AC265" i="10"/>
  <c r="AD265" i="10"/>
  <c r="AE265" i="10"/>
  <c r="AC266" i="10"/>
  <c r="AD266" i="10"/>
  <c r="AE266" i="10"/>
  <c r="AC267" i="10"/>
  <c r="AD267" i="10"/>
  <c r="AE267" i="10"/>
  <c r="AC268" i="10"/>
  <c r="AD268" i="10"/>
  <c r="AE268" i="10"/>
  <c r="AC269" i="10"/>
  <c r="AD269" i="10"/>
  <c r="AE269" i="10"/>
  <c r="AC270" i="10"/>
  <c r="AD270" i="10"/>
  <c r="AE270" i="10"/>
  <c r="AC271" i="10"/>
  <c r="AD271" i="10"/>
  <c r="AE271" i="10"/>
  <c r="AC272" i="10"/>
  <c r="AD272" i="10"/>
  <c r="AE272" i="10"/>
  <c r="AC273" i="10"/>
  <c r="AD273" i="10"/>
  <c r="AE273" i="10"/>
  <c r="AC274" i="10"/>
  <c r="AD274" i="10"/>
  <c r="AE274" i="10"/>
  <c r="AC275" i="10"/>
  <c r="AD275" i="10"/>
  <c r="AE275" i="10"/>
  <c r="AC276" i="10"/>
  <c r="AD276" i="10"/>
  <c r="AE276" i="10"/>
  <c r="AC277" i="10"/>
  <c r="AD277" i="10"/>
  <c r="AE277" i="10"/>
  <c r="AC278" i="10"/>
  <c r="AD278" i="10"/>
  <c r="AE278" i="10"/>
  <c r="AC279" i="10"/>
  <c r="AD279" i="10"/>
  <c r="AE279" i="10"/>
  <c r="AC280" i="10"/>
  <c r="AD280" i="10"/>
  <c r="AE280" i="10"/>
  <c r="AC281" i="10"/>
  <c r="AD281" i="10"/>
  <c r="AE281" i="10"/>
  <c r="AC282" i="10"/>
  <c r="AD282" i="10"/>
  <c r="AE282" i="10"/>
  <c r="AC283" i="10"/>
  <c r="AD283" i="10"/>
  <c r="AE283" i="10"/>
  <c r="AC284" i="10"/>
  <c r="AD284" i="10"/>
  <c r="AE284" i="10"/>
  <c r="AC285" i="10"/>
  <c r="AD285" i="10"/>
  <c r="AE285" i="10"/>
  <c r="AC286" i="10"/>
  <c r="AD286" i="10"/>
  <c r="AE286" i="10"/>
  <c r="AC287" i="10"/>
  <c r="AD287" i="10"/>
  <c r="AE287" i="10"/>
  <c r="AC288" i="10"/>
  <c r="AD288" i="10"/>
  <c r="AE288" i="10"/>
  <c r="AC289" i="10"/>
  <c r="AD289" i="10"/>
  <c r="AE289" i="10"/>
  <c r="AC290" i="10"/>
  <c r="AD290" i="10"/>
  <c r="AE290" i="10"/>
  <c r="AC291" i="10"/>
  <c r="AD291" i="10"/>
  <c r="AE291" i="10"/>
  <c r="AC292" i="10"/>
  <c r="AD292" i="10"/>
  <c r="AE292" i="10"/>
  <c r="AC293" i="10"/>
  <c r="AD293" i="10"/>
  <c r="AE293" i="10"/>
  <c r="AC294" i="10"/>
  <c r="AD294" i="10"/>
  <c r="AE294" i="10"/>
  <c r="AC295" i="10"/>
  <c r="AD295" i="10"/>
  <c r="AE295" i="10"/>
  <c r="AC296" i="10"/>
  <c r="AD296" i="10"/>
  <c r="AE296" i="10"/>
  <c r="AC297" i="10"/>
  <c r="AD297" i="10"/>
  <c r="AE297" i="10"/>
  <c r="AC298" i="10"/>
  <c r="AD298" i="10"/>
  <c r="AE298" i="10"/>
  <c r="AC299" i="10"/>
  <c r="AD299" i="10"/>
  <c r="AE299" i="10"/>
  <c r="AC300" i="10"/>
  <c r="AD300" i="10"/>
  <c r="AE300" i="10"/>
  <c r="AC301" i="10"/>
  <c r="AD301" i="10"/>
  <c r="AE301" i="10"/>
  <c r="AC302" i="10"/>
  <c r="AD302" i="10"/>
  <c r="AE302" i="10"/>
  <c r="AC303" i="10"/>
  <c r="AD303" i="10"/>
  <c r="AE303" i="10"/>
  <c r="AC304" i="10"/>
  <c r="AD304" i="10"/>
  <c r="AE304" i="10"/>
  <c r="AC305" i="10"/>
  <c r="AD305" i="10"/>
  <c r="AE305" i="10"/>
  <c r="AC306" i="10"/>
  <c r="AD306" i="10"/>
  <c r="AE306" i="10"/>
  <c r="AC307" i="10"/>
  <c r="AD307" i="10"/>
  <c r="AE307" i="10"/>
  <c r="AC308" i="10"/>
  <c r="AD308" i="10"/>
  <c r="AE308" i="10"/>
  <c r="AC309" i="10"/>
  <c r="AD309" i="10"/>
  <c r="AE309" i="10"/>
  <c r="AC310" i="10"/>
  <c r="AD310" i="10"/>
  <c r="AE310" i="10"/>
  <c r="AC311" i="10"/>
  <c r="AD311" i="10"/>
  <c r="AE311" i="10"/>
  <c r="AC312" i="10"/>
  <c r="AD312" i="10"/>
  <c r="AE312" i="10"/>
  <c r="AC313" i="10"/>
  <c r="AD313" i="10"/>
  <c r="AE313" i="10"/>
  <c r="AC314" i="10"/>
  <c r="AD314" i="10"/>
  <c r="AE314" i="10"/>
  <c r="AC315" i="10"/>
  <c r="AD315" i="10"/>
  <c r="AE315" i="10"/>
  <c r="AC316" i="10"/>
  <c r="AD316" i="10"/>
  <c r="AE316" i="10"/>
  <c r="AC317" i="10"/>
  <c r="AD317" i="10"/>
  <c r="AE317" i="10"/>
  <c r="AC318" i="10"/>
  <c r="AD318" i="10"/>
  <c r="AE318" i="10"/>
  <c r="AC319" i="10"/>
  <c r="AD319" i="10"/>
  <c r="AE319" i="10"/>
  <c r="AC320" i="10"/>
  <c r="AD320" i="10"/>
  <c r="AE320" i="10"/>
  <c r="AC321" i="10"/>
  <c r="AD321" i="10"/>
  <c r="AE321" i="10"/>
  <c r="AC322" i="10"/>
  <c r="AD322" i="10"/>
  <c r="AE322" i="10"/>
  <c r="AC323" i="10"/>
  <c r="AD323" i="10"/>
  <c r="AE323" i="10"/>
  <c r="AC324" i="10"/>
  <c r="AD324" i="10"/>
  <c r="AE324" i="10"/>
  <c r="AC325" i="10"/>
  <c r="AD325" i="10"/>
  <c r="AE325" i="10"/>
  <c r="AC326" i="10"/>
  <c r="AD326" i="10"/>
  <c r="AE326" i="10"/>
  <c r="AC327" i="10"/>
  <c r="AD327" i="10"/>
  <c r="AE327" i="10"/>
  <c r="AC328" i="10"/>
  <c r="AD328" i="10"/>
  <c r="AE328" i="10"/>
  <c r="AC329" i="10"/>
  <c r="AD329" i="10"/>
  <c r="AE329" i="10"/>
  <c r="AC330" i="10"/>
  <c r="AD330" i="10"/>
  <c r="AE330" i="10"/>
  <c r="AC331" i="10"/>
  <c r="AD331" i="10"/>
  <c r="AE331" i="10"/>
  <c r="AC332" i="10"/>
  <c r="AD332" i="10"/>
  <c r="AE332" i="10"/>
  <c r="AC333" i="10"/>
  <c r="AD333" i="10"/>
  <c r="AE333" i="10"/>
  <c r="AC334" i="10"/>
  <c r="AD334" i="10"/>
  <c r="AE334" i="10"/>
  <c r="AC335" i="10"/>
  <c r="AD335" i="10"/>
  <c r="AE335" i="10"/>
  <c r="AC336" i="10"/>
  <c r="AD336" i="10"/>
  <c r="AE336" i="10"/>
  <c r="AC337" i="10"/>
  <c r="AD337" i="10"/>
  <c r="AE337" i="10"/>
  <c r="AC338" i="10"/>
  <c r="AD338" i="10"/>
  <c r="AE338" i="10"/>
  <c r="AC339" i="10"/>
  <c r="AD339" i="10"/>
  <c r="AE339" i="10"/>
  <c r="AC340" i="10"/>
  <c r="AD340" i="10"/>
  <c r="AE340" i="10"/>
  <c r="AC341" i="10"/>
  <c r="AD341" i="10"/>
  <c r="AE341" i="10"/>
  <c r="AC342" i="10"/>
  <c r="AD342" i="10"/>
  <c r="AE342" i="10"/>
  <c r="AC343" i="10"/>
  <c r="AD343" i="10"/>
  <c r="AE343" i="10"/>
  <c r="AC344" i="10"/>
  <c r="AD344" i="10"/>
  <c r="AE344" i="10"/>
  <c r="AC345" i="10"/>
  <c r="AD345" i="10"/>
  <c r="AE345" i="10"/>
  <c r="AC346" i="10"/>
  <c r="AD346" i="10"/>
  <c r="AE346" i="10"/>
  <c r="AC347" i="10"/>
  <c r="AD347" i="10"/>
  <c r="AE347" i="10"/>
  <c r="AC348" i="10"/>
  <c r="AD348" i="10"/>
  <c r="AE348" i="10"/>
  <c r="AC349" i="10"/>
  <c r="AD349" i="10"/>
  <c r="AE349" i="10"/>
  <c r="AC350" i="10"/>
  <c r="AD350" i="10"/>
  <c r="AE350" i="10"/>
  <c r="AC351" i="10"/>
  <c r="AD351" i="10"/>
  <c r="AE351" i="10"/>
  <c r="AC352" i="10"/>
  <c r="AD352" i="10"/>
  <c r="AE352" i="10"/>
  <c r="AC353" i="10"/>
  <c r="AD353" i="10"/>
  <c r="AE353" i="10"/>
  <c r="AC354" i="10"/>
  <c r="AD354" i="10"/>
  <c r="AE354" i="10"/>
  <c r="AC355" i="10"/>
  <c r="AD355" i="10"/>
  <c r="AE355" i="10"/>
  <c r="AC356" i="10"/>
  <c r="AD356" i="10"/>
  <c r="AE356" i="10"/>
  <c r="AC357" i="10"/>
  <c r="AD357" i="10"/>
  <c r="AE357" i="10"/>
  <c r="AC358" i="10"/>
  <c r="AD358" i="10"/>
  <c r="AE358" i="10"/>
  <c r="AC359" i="10"/>
  <c r="AD359" i="10"/>
  <c r="AE359" i="10"/>
  <c r="AC360" i="10"/>
  <c r="AD360" i="10"/>
  <c r="AE360" i="10"/>
  <c r="AC361" i="10"/>
  <c r="AD361" i="10"/>
  <c r="AE361" i="10"/>
  <c r="AC362" i="10"/>
  <c r="AD362" i="10"/>
  <c r="AE362" i="10"/>
  <c r="AC363" i="10"/>
  <c r="AD363" i="10"/>
  <c r="AE363" i="10"/>
  <c r="AC364" i="10"/>
  <c r="AD364" i="10"/>
  <c r="AE364" i="10"/>
  <c r="AC365" i="10"/>
  <c r="AD365" i="10"/>
  <c r="AE365" i="10"/>
  <c r="AC366" i="10"/>
  <c r="AD366" i="10"/>
  <c r="AE366" i="10"/>
  <c r="AC367" i="10"/>
  <c r="AD367" i="10"/>
  <c r="AE367" i="10"/>
  <c r="AE3" i="10"/>
  <c r="AD3" i="10"/>
  <c r="AC3" i="10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2" i="11"/>
  <c r="AE103" i="11"/>
  <c r="AE104" i="11"/>
  <c r="AE105" i="11"/>
  <c r="AE106" i="11"/>
  <c r="AE107" i="11"/>
  <c r="AE108" i="11"/>
  <c r="AE109" i="11"/>
  <c r="AE110" i="11"/>
  <c r="AE111" i="11"/>
  <c r="AE112" i="11"/>
  <c r="AE113" i="11"/>
  <c r="AE114" i="11"/>
  <c r="AE115" i="11"/>
  <c r="AE116" i="11"/>
  <c r="AE117" i="11"/>
  <c r="AE118" i="11"/>
  <c r="AE119" i="11"/>
  <c r="AE120" i="11"/>
  <c r="AE121" i="11"/>
  <c r="AE122" i="11"/>
  <c r="AE123" i="11"/>
  <c r="AE124" i="11"/>
  <c r="AE125" i="11"/>
  <c r="AE126" i="11"/>
  <c r="AE127" i="11"/>
  <c r="AE128" i="11"/>
  <c r="AE129" i="11"/>
  <c r="AE130" i="11"/>
  <c r="AE131" i="11"/>
  <c r="AE132" i="11"/>
  <c r="AE133" i="11"/>
  <c r="AE134" i="11"/>
  <c r="AE135" i="11"/>
  <c r="AE136" i="11"/>
  <c r="AE137" i="11"/>
  <c r="AE138" i="11"/>
  <c r="AE139" i="11"/>
  <c r="AE140" i="11"/>
  <c r="AE141" i="11"/>
  <c r="AE142" i="11"/>
  <c r="AE143" i="11"/>
  <c r="AE144" i="11"/>
  <c r="AE145" i="11"/>
  <c r="AE146" i="11"/>
  <c r="AE147" i="11"/>
  <c r="AE148" i="11"/>
  <c r="AE149" i="11"/>
  <c r="AE150" i="11"/>
  <c r="AE151" i="11"/>
  <c r="AE152" i="11"/>
  <c r="AE153" i="11"/>
  <c r="AE154" i="11"/>
  <c r="AE155" i="11"/>
  <c r="AE156" i="11"/>
  <c r="AE157" i="11"/>
  <c r="AE158" i="11"/>
  <c r="AE159" i="11"/>
  <c r="AE160" i="11"/>
  <c r="AE161" i="11"/>
  <c r="AE162" i="11"/>
  <c r="AE163" i="11"/>
  <c r="AE164" i="11"/>
  <c r="AE165" i="11"/>
  <c r="AE166" i="11"/>
  <c r="AE167" i="11"/>
  <c r="AE168" i="11"/>
  <c r="AE169" i="11"/>
  <c r="AE170" i="11"/>
  <c r="AE171" i="11"/>
  <c r="AE172" i="11"/>
  <c r="AE173" i="11"/>
  <c r="AE174" i="11"/>
  <c r="AE175" i="11"/>
  <c r="AE176" i="11"/>
  <c r="AE177" i="11"/>
  <c r="AE178" i="11"/>
  <c r="AE179" i="11"/>
  <c r="AE180" i="11"/>
  <c r="AE181" i="11"/>
  <c r="AE182" i="11"/>
  <c r="AE183" i="11"/>
  <c r="AE184" i="11"/>
  <c r="AE185" i="11"/>
  <c r="AE186" i="11"/>
  <c r="AE187" i="11"/>
  <c r="AE188" i="11"/>
  <c r="AE189" i="11"/>
  <c r="AE190" i="11"/>
  <c r="AE191" i="11"/>
  <c r="AE192" i="11"/>
  <c r="AE193" i="11"/>
  <c r="AE194" i="11"/>
  <c r="AE195" i="11"/>
  <c r="AE196" i="11"/>
  <c r="AE197" i="11"/>
  <c r="AE198" i="11"/>
  <c r="AE199" i="11"/>
  <c r="AE200" i="11"/>
  <c r="AE201" i="11"/>
  <c r="AE202" i="11"/>
  <c r="AE203" i="11"/>
  <c r="AE204" i="11"/>
  <c r="AE205" i="11"/>
  <c r="AE206" i="11"/>
  <c r="AE207" i="11"/>
  <c r="AE208" i="11"/>
  <c r="AE209" i="11"/>
  <c r="AE210" i="11"/>
  <c r="AE211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7" i="11"/>
  <c r="AE228" i="11"/>
  <c r="AE229" i="11"/>
  <c r="AE230" i="11"/>
  <c r="AE231" i="11"/>
  <c r="AE232" i="11"/>
  <c r="AE233" i="11"/>
  <c r="AE234" i="11"/>
  <c r="AE235" i="11"/>
  <c r="AE236" i="11"/>
  <c r="AE237" i="11"/>
  <c r="AE238" i="11"/>
  <c r="AE239" i="11"/>
  <c r="AE240" i="11"/>
  <c r="AE241" i="11"/>
  <c r="AE242" i="11"/>
  <c r="AE243" i="11"/>
  <c r="AE244" i="11"/>
  <c r="AE245" i="11"/>
  <c r="AE246" i="11"/>
  <c r="AE247" i="11"/>
  <c r="AE248" i="11"/>
  <c r="AE249" i="11"/>
  <c r="AE250" i="11"/>
  <c r="AE251" i="11"/>
  <c r="AE252" i="11"/>
  <c r="AE253" i="11"/>
  <c r="AE254" i="11"/>
  <c r="AE255" i="11"/>
  <c r="AE256" i="11"/>
  <c r="AE257" i="11"/>
  <c r="AE258" i="11"/>
  <c r="AE259" i="11"/>
  <c r="AE260" i="11"/>
  <c r="AE261" i="11"/>
  <c r="AE262" i="11"/>
  <c r="AE263" i="11"/>
  <c r="AE264" i="11"/>
  <c r="AE265" i="11"/>
  <c r="AE266" i="11"/>
  <c r="AE267" i="11"/>
  <c r="AE268" i="11"/>
  <c r="AE269" i="11"/>
  <c r="AE270" i="11"/>
  <c r="AE271" i="11"/>
  <c r="AE272" i="11"/>
  <c r="AE273" i="11"/>
  <c r="AE274" i="11"/>
  <c r="AE275" i="11"/>
  <c r="AE276" i="11"/>
  <c r="AE277" i="11"/>
  <c r="AE278" i="11"/>
  <c r="AE279" i="11"/>
  <c r="AE280" i="11"/>
  <c r="AE281" i="11"/>
  <c r="AE282" i="11"/>
  <c r="AE283" i="11"/>
  <c r="AE284" i="11"/>
  <c r="AE285" i="11"/>
  <c r="AE286" i="11"/>
  <c r="AE287" i="11"/>
  <c r="AE288" i="11"/>
  <c r="AE289" i="11"/>
  <c r="AE290" i="11"/>
  <c r="AE291" i="11"/>
  <c r="AE292" i="11"/>
  <c r="AE293" i="11"/>
  <c r="AE294" i="11"/>
  <c r="AE295" i="11"/>
  <c r="AE296" i="11"/>
  <c r="AE297" i="11"/>
  <c r="AE298" i="11"/>
  <c r="AE299" i="11"/>
  <c r="AE300" i="11"/>
  <c r="AE301" i="11"/>
  <c r="AE302" i="11"/>
  <c r="AE303" i="11"/>
  <c r="AE304" i="11"/>
  <c r="AE305" i="11"/>
  <c r="AE306" i="11"/>
  <c r="AE307" i="11"/>
  <c r="AE308" i="11"/>
  <c r="AE309" i="11"/>
  <c r="AE310" i="11"/>
  <c r="AE311" i="11"/>
  <c r="AE312" i="11"/>
  <c r="AE313" i="11"/>
  <c r="AE314" i="11"/>
  <c r="AE315" i="11"/>
  <c r="AE316" i="11"/>
  <c r="AE317" i="11"/>
  <c r="AE318" i="11"/>
  <c r="AE319" i="11"/>
  <c r="AE320" i="11"/>
  <c r="AE321" i="11"/>
  <c r="AE322" i="11"/>
  <c r="AE323" i="11"/>
  <c r="AE324" i="11"/>
  <c r="AE325" i="11"/>
  <c r="AE326" i="11"/>
  <c r="AE327" i="11"/>
  <c r="AE328" i="11"/>
  <c r="AE329" i="11"/>
  <c r="AE330" i="11"/>
  <c r="AE331" i="11"/>
  <c r="AE332" i="11"/>
  <c r="AE333" i="11"/>
  <c r="AE334" i="11"/>
  <c r="AE335" i="11"/>
  <c r="AE336" i="11"/>
  <c r="AE337" i="11"/>
  <c r="AE338" i="11"/>
  <c r="AE339" i="11"/>
  <c r="AE340" i="11"/>
  <c r="AE341" i="11"/>
  <c r="AE342" i="11"/>
  <c r="AE343" i="11"/>
  <c r="AE344" i="11"/>
  <c r="AE345" i="11"/>
  <c r="AE346" i="11"/>
  <c r="AE347" i="11"/>
  <c r="AE348" i="11"/>
  <c r="AE349" i="11"/>
  <c r="AE350" i="11"/>
  <c r="AE351" i="11"/>
  <c r="AE352" i="11"/>
  <c r="AE353" i="11"/>
  <c r="AE354" i="11"/>
  <c r="AE355" i="11"/>
  <c r="AE356" i="11"/>
  <c r="AE357" i="11"/>
  <c r="AE358" i="11"/>
  <c r="AE359" i="11"/>
  <c r="AE360" i="11"/>
  <c r="AE361" i="11"/>
  <c r="AE362" i="11"/>
  <c r="AE363" i="11"/>
  <c r="AE364" i="11"/>
  <c r="AE365" i="11"/>
  <c r="AE366" i="11"/>
  <c r="AE367" i="1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89" i="11"/>
  <c r="AD90" i="11"/>
  <c r="AD91" i="11"/>
  <c r="AD92" i="11"/>
  <c r="AD93" i="11"/>
  <c r="AD94" i="11"/>
  <c r="AD95" i="11"/>
  <c r="AD96" i="11"/>
  <c r="AD97" i="11"/>
  <c r="AD98" i="11"/>
  <c r="AD99" i="11"/>
  <c r="AD100" i="11"/>
  <c r="AD101" i="11"/>
  <c r="AD102" i="11"/>
  <c r="AD103" i="11"/>
  <c r="AD104" i="11"/>
  <c r="AD105" i="11"/>
  <c r="AD106" i="11"/>
  <c r="AD107" i="11"/>
  <c r="AD108" i="11"/>
  <c r="AD109" i="11"/>
  <c r="AD110" i="11"/>
  <c r="AD111" i="11"/>
  <c r="AD112" i="11"/>
  <c r="AD113" i="11"/>
  <c r="AD114" i="11"/>
  <c r="AD115" i="11"/>
  <c r="AD116" i="11"/>
  <c r="AD117" i="11"/>
  <c r="AD118" i="11"/>
  <c r="AD119" i="11"/>
  <c r="AD120" i="11"/>
  <c r="AD121" i="11"/>
  <c r="AD122" i="11"/>
  <c r="AD123" i="11"/>
  <c r="AD124" i="11"/>
  <c r="AD125" i="11"/>
  <c r="AD126" i="11"/>
  <c r="AD127" i="11"/>
  <c r="AD128" i="11"/>
  <c r="AD129" i="11"/>
  <c r="AD130" i="11"/>
  <c r="AD131" i="11"/>
  <c r="AD132" i="11"/>
  <c r="AD133" i="11"/>
  <c r="AD134" i="11"/>
  <c r="AD135" i="11"/>
  <c r="AD136" i="11"/>
  <c r="AD137" i="11"/>
  <c r="AD138" i="11"/>
  <c r="AD139" i="11"/>
  <c r="AD140" i="11"/>
  <c r="AD141" i="11"/>
  <c r="AD142" i="11"/>
  <c r="AD143" i="11"/>
  <c r="AD144" i="11"/>
  <c r="AD145" i="11"/>
  <c r="AD146" i="11"/>
  <c r="AD147" i="11"/>
  <c r="AD148" i="11"/>
  <c r="AD149" i="11"/>
  <c r="AD150" i="11"/>
  <c r="AD151" i="11"/>
  <c r="AD152" i="11"/>
  <c r="AD153" i="11"/>
  <c r="AD154" i="11"/>
  <c r="AD155" i="11"/>
  <c r="AD156" i="11"/>
  <c r="AD157" i="11"/>
  <c r="AD158" i="11"/>
  <c r="AD159" i="11"/>
  <c r="AD160" i="11"/>
  <c r="AD161" i="11"/>
  <c r="AD162" i="11"/>
  <c r="AD163" i="11"/>
  <c r="AD164" i="11"/>
  <c r="AD165" i="11"/>
  <c r="AD166" i="11"/>
  <c r="AD167" i="11"/>
  <c r="AD168" i="11"/>
  <c r="AD169" i="11"/>
  <c r="AD170" i="11"/>
  <c r="AD171" i="11"/>
  <c r="AD172" i="11"/>
  <c r="AD173" i="11"/>
  <c r="AD174" i="11"/>
  <c r="AD175" i="11"/>
  <c r="AD176" i="11"/>
  <c r="AD177" i="11"/>
  <c r="AD178" i="11"/>
  <c r="AD179" i="11"/>
  <c r="AD180" i="11"/>
  <c r="AD181" i="11"/>
  <c r="AD182" i="11"/>
  <c r="AD183" i="11"/>
  <c r="AD184" i="11"/>
  <c r="AD185" i="11"/>
  <c r="AD186" i="11"/>
  <c r="AD187" i="11"/>
  <c r="AD188" i="11"/>
  <c r="AD189" i="11"/>
  <c r="AD190" i="11"/>
  <c r="AD191" i="11"/>
  <c r="AD192" i="11"/>
  <c r="AD193" i="11"/>
  <c r="AD194" i="11"/>
  <c r="AD195" i="11"/>
  <c r="AD196" i="11"/>
  <c r="AD197" i="11"/>
  <c r="AD198" i="11"/>
  <c r="AD199" i="11"/>
  <c r="AD200" i="11"/>
  <c r="AD201" i="11"/>
  <c r="AD202" i="11"/>
  <c r="AD203" i="11"/>
  <c r="AD204" i="11"/>
  <c r="AD205" i="11"/>
  <c r="AD206" i="11"/>
  <c r="AD207" i="11"/>
  <c r="AD208" i="11"/>
  <c r="AD209" i="11"/>
  <c r="AD210" i="11"/>
  <c r="AD211" i="11"/>
  <c r="AD212" i="11"/>
  <c r="AD213" i="11"/>
  <c r="AD214" i="11"/>
  <c r="AD215" i="11"/>
  <c r="AD216" i="11"/>
  <c r="AD217" i="11"/>
  <c r="AD218" i="11"/>
  <c r="AD219" i="11"/>
  <c r="AD220" i="11"/>
  <c r="AD221" i="11"/>
  <c r="AD222" i="11"/>
  <c r="AD223" i="11"/>
  <c r="AD224" i="11"/>
  <c r="AD225" i="11"/>
  <c r="AD226" i="11"/>
  <c r="AD227" i="11"/>
  <c r="AD228" i="11"/>
  <c r="AD229" i="11"/>
  <c r="AD230" i="11"/>
  <c r="AD231" i="11"/>
  <c r="AD232" i="11"/>
  <c r="AD233" i="11"/>
  <c r="AD234" i="11"/>
  <c r="AD235" i="11"/>
  <c r="AD236" i="11"/>
  <c r="AD237" i="11"/>
  <c r="AD238" i="11"/>
  <c r="AD239" i="11"/>
  <c r="AD240" i="11"/>
  <c r="AD241" i="11"/>
  <c r="AD242" i="11"/>
  <c r="AD243" i="11"/>
  <c r="AD244" i="11"/>
  <c r="AD245" i="11"/>
  <c r="AD246" i="11"/>
  <c r="AD247" i="11"/>
  <c r="AD248" i="11"/>
  <c r="AD249" i="11"/>
  <c r="AD250" i="11"/>
  <c r="AD251" i="11"/>
  <c r="AD252" i="11"/>
  <c r="AD253" i="11"/>
  <c r="AD254" i="11"/>
  <c r="AD255" i="11"/>
  <c r="AD256" i="11"/>
  <c r="AD257" i="11"/>
  <c r="AD258" i="11"/>
  <c r="AD259" i="11"/>
  <c r="AD260" i="11"/>
  <c r="AD261" i="11"/>
  <c r="AD262" i="11"/>
  <c r="AD263" i="11"/>
  <c r="AD264" i="11"/>
  <c r="AD265" i="11"/>
  <c r="AD266" i="11"/>
  <c r="AD267" i="11"/>
  <c r="AD268" i="11"/>
  <c r="AD269" i="11"/>
  <c r="AD270" i="11"/>
  <c r="AD271" i="11"/>
  <c r="AD272" i="11"/>
  <c r="AD273" i="11"/>
  <c r="AD274" i="11"/>
  <c r="AD275" i="11"/>
  <c r="AD276" i="11"/>
  <c r="AD277" i="11"/>
  <c r="AD278" i="11"/>
  <c r="AD279" i="11"/>
  <c r="AD280" i="11"/>
  <c r="AD281" i="11"/>
  <c r="AD282" i="11"/>
  <c r="AD283" i="11"/>
  <c r="AD284" i="11"/>
  <c r="AD285" i="11"/>
  <c r="AD286" i="11"/>
  <c r="AD287" i="11"/>
  <c r="AD288" i="11"/>
  <c r="AD289" i="11"/>
  <c r="AD290" i="11"/>
  <c r="AD291" i="11"/>
  <c r="AD292" i="11"/>
  <c r="AD293" i="11"/>
  <c r="AD294" i="11"/>
  <c r="AD295" i="11"/>
  <c r="AD296" i="11"/>
  <c r="AD297" i="11"/>
  <c r="AD298" i="11"/>
  <c r="AD299" i="11"/>
  <c r="AD300" i="11"/>
  <c r="AD301" i="11"/>
  <c r="AD302" i="11"/>
  <c r="AD303" i="11"/>
  <c r="AD304" i="11"/>
  <c r="AD305" i="11"/>
  <c r="AD306" i="11"/>
  <c r="AD307" i="11"/>
  <c r="AD308" i="11"/>
  <c r="AD309" i="11"/>
  <c r="AD310" i="11"/>
  <c r="AD311" i="11"/>
  <c r="AD312" i="11"/>
  <c r="AD313" i="11"/>
  <c r="AD314" i="11"/>
  <c r="AD315" i="11"/>
  <c r="AD316" i="11"/>
  <c r="AD317" i="11"/>
  <c r="AD318" i="11"/>
  <c r="AD319" i="11"/>
  <c r="AD320" i="11"/>
  <c r="AD321" i="11"/>
  <c r="AD322" i="11"/>
  <c r="AD323" i="11"/>
  <c r="AD324" i="11"/>
  <c r="AD325" i="11"/>
  <c r="AD326" i="11"/>
  <c r="AD327" i="11"/>
  <c r="AD328" i="11"/>
  <c r="AD329" i="11"/>
  <c r="AD330" i="11"/>
  <c r="AD331" i="11"/>
  <c r="AD332" i="11"/>
  <c r="AD333" i="11"/>
  <c r="AD334" i="11"/>
  <c r="AD335" i="11"/>
  <c r="AD336" i="11"/>
  <c r="AD337" i="11"/>
  <c r="AD338" i="11"/>
  <c r="AD339" i="11"/>
  <c r="AD340" i="11"/>
  <c r="AD341" i="11"/>
  <c r="AD342" i="11"/>
  <c r="AD343" i="11"/>
  <c r="AD344" i="11"/>
  <c r="AD345" i="11"/>
  <c r="AD346" i="11"/>
  <c r="AD347" i="11"/>
  <c r="AD348" i="11"/>
  <c r="AD349" i="11"/>
  <c r="AD350" i="11"/>
  <c r="AD351" i="11"/>
  <c r="AD352" i="11"/>
  <c r="AD353" i="11"/>
  <c r="AD354" i="11"/>
  <c r="AD355" i="11"/>
  <c r="AD356" i="11"/>
  <c r="AD357" i="11"/>
  <c r="AD358" i="11"/>
  <c r="AD359" i="11"/>
  <c r="AD360" i="11"/>
  <c r="AD361" i="11"/>
  <c r="AD362" i="11"/>
  <c r="AD363" i="11"/>
  <c r="AD364" i="11"/>
  <c r="AD365" i="11"/>
  <c r="AD366" i="11"/>
  <c r="AD367" i="1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6" i="11"/>
  <c r="AC107" i="11"/>
  <c r="AC108" i="11"/>
  <c r="AC109" i="11"/>
  <c r="AC110" i="11"/>
  <c r="AC111" i="11"/>
  <c r="AC112" i="11"/>
  <c r="AC113" i="11"/>
  <c r="AC114" i="11"/>
  <c r="AC115" i="11"/>
  <c r="AC116" i="11"/>
  <c r="AC117" i="11"/>
  <c r="AC118" i="11"/>
  <c r="AC119" i="11"/>
  <c r="AC120" i="11"/>
  <c r="AC121" i="11"/>
  <c r="AC122" i="11"/>
  <c r="AC123" i="11"/>
  <c r="AC124" i="11"/>
  <c r="AC125" i="11"/>
  <c r="AC126" i="11"/>
  <c r="AC127" i="11"/>
  <c r="AC128" i="11"/>
  <c r="AC129" i="11"/>
  <c r="AC130" i="11"/>
  <c r="AC131" i="11"/>
  <c r="AC132" i="11"/>
  <c r="AC133" i="11"/>
  <c r="AC134" i="11"/>
  <c r="AC135" i="11"/>
  <c r="AC136" i="11"/>
  <c r="AC137" i="11"/>
  <c r="AC138" i="11"/>
  <c r="AC139" i="11"/>
  <c r="AC140" i="11"/>
  <c r="AC141" i="11"/>
  <c r="AC142" i="11"/>
  <c r="AC143" i="11"/>
  <c r="AC144" i="11"/>
  <c r="AC145" i="11"/>
  <c r="AC146" i="11"/>
  <c r="AC147" i="11"/>
  <c r="AC148" i="11"/>
  <c r="AC149" i="11"/>
  <c r="AC150" i="11"/>
  <c r="AC151" i="11"/>
  <c r="AC152" i="11"/>
  <c r="AC153" i="11"/>
  <c r="AC154" i="11"/>
  <c r="AC155" i="11"/>
  <c r="AC156" i="11"/>
  <c r="AC157" i="11"/>
  <c r="AC158" i="11"/>
  <c r="AC159" i="11"/>
  <c r="AC160" i="11"/>
  <c r="AC161" i="11"/>
  <c r="AC162" i="11"/>
  <c r="AC163" i="11"/>
  <c r="AC164" i="11"/>
  <c r="AC165" i="11"/>
  <c r="AC166" i="11"/>
  <c r="AC167" i="11"/>
  <c r="AC168" i="11"/>
  <c r="AC169" i="11"/>
  <c r="AC170" i="11"/>
  <c r="AC171" i="11"/>
  <c r="AC172" i="11"/>
  <c r="AC173" i="11"/>
  <c r="AC174" i="11"/>
  <c r="AC175" i="11"/>
  <c r="AC176" i="11"/>
  <c r="AC177" i="11"/>
  <c r="AC178" i="11"/>
  <c r="AC179" i="11"/>
  <c r="AC180" i="11"/>
  <c r="AC181" i="11"/>
  <c r="AC182" i="11"/>
  <c r="AC183" i="11"/>
  <c r="AC184" i="11"/>
  <c r="AC185" i="11"/>
  <c r="AC186" i="11"/>
  <c r="AC187" i="11"/>
  <c r="AC188" i="11"/>
  <c r="AC189" i="11"/>
  <c r="AC190" i="11"/>
  <c r="AC191" i="11"/>
  <c r="AC192" i="11"/>
  <c r="AC193" i="11"/>
  <c r="AC194" i="11"/>
  <c r="AC195" i="11"/>
  <c r="AC196" i="11"/>
  <c r="AC197" i="11"/>
  <c r="AC198" i="11"/>
  <c r="AC199" i="11"/>
  <c r="AC200" i="11"/>
  <c r="AC201" i="11"/>
  <c r="AC202" i="11"/>
  <c r="AC203" i="11"/>
  <c r="AC204" i="11"/>
  <c r="AC205" i="11"/>
  <c r="AC206" i="11"/>
  <c r="AC207" i="11"/>
  <c r="AC208" i="11"/>
  <c r="AC209" i="11"/>
  <c r="AC210" i="11"/>
  <c r="AC211" i="11"/>
  <c r="AC212" i="11"/>
  <c r="AC213" i="11"/>
  <c r="AC214" i="11"/>
  <c r="AC215" i="11"/>
  <c r="AC216" i="11"/>
  <c r="AC217" i="11"/>
  <c r="AC218" i="11"/>
  <c r="AC219" i="11"/>
  <c r="AC220" i="11"/>
  <c r="AC221" i="11"/>
  <c r="AC222" i="11"/>
  <c r="AC223" i="11"/>
  <c r="AC224" i="11"/>
  <c r="AC225" i="11"/>
  <c r="AC226" i="11"/>
  <c r="AC227" i="11"/>
  <c r="AC228" i="11"/>
  <c r="AC229" i="11"/>
  <c r="AC230" i="11"/>
  <c r="AC231" i="11"/>
  <c r="AC232" i="11"/>
  <c r="AC233" i="11"/>
  <c r="AC234" i="11"/>
  <c r="AC235" i="11"/>
  <c r="AC236" i="11"/>
  <c r="AC237" i="11"/>
  <c r="AC238" i="11"/>
  <c r="AC239" i="11"/>
  <c r="AC240" i="11"/>
  <c r="AC241" i="11"/>
  <c r="AC242" i="11"/>
  <c r="AC243" i="11"/>
  <c r="AC244" i="11"/>
  <c r="AC245" i="11"/>
  <c r="AC246" i="11"/>
  <c r="AC247" i="11"/>
  <c r="AC248" i="11"/>
  <c r="AC249" i="11"/>
  <c r="AC250" i="11"/>
  <c r="AC251" i="11"/>
  <c r="AC252" i="11"/>
  <c r="AC253" i="11"/>
  <c r="AC254" i="11"/>
  <c r="AC255" i="11"/>
  <c r="AC256" i="11"/>
  <c r="AC257" i="11"/>
  <c r="AC258" i="11"/>
  <c r="AC259" i="11"/>
  <c r="AC260" i="11"/>
  <c r="AC261" i="11"/>
  <c r="AC262" i="11"/>
  <c r="AC263" i="11"/>
  <c r="AC264" i="11"/>
  <c r="AC265" i="11"/>
  <c r="AC266" i="11"/>
  <c r="AC267" i="11"/>
  <c r="AC268" i="11"/>
  <c r="AC269" i="11"/>
  <c r="AC270" i="11"/>
  <c r="AC271" i="11"/>
  <c r="AC272" i="11"/>
  <c r="AC273" i="11"/>
  <c r="AC274" i="11"/>
  <c r="AC275" i="11"/>
  <c r="AC276" i="11"/>
  <c r="AC277" i="11"/>
  <c r="AC278" i="11"/>
  <c r="AC279" i="11"/>
  <c r="AC280" i="11"/>
  <c r="AC281" i="11"/>
  <c r="AC282" i="11"/>
  <c r="AC283" i="11"/>
  <c r="AC284" i="11"/>
  <c r="AC285" i="11"/>
  <c r="AC286" i="11"/>
  <c r="AC287" i="11"/>
  <c r="AC288" i="11"/>
  <c r="AC289" i="11"/>
  <c r="AC290" i="11"/>
  <c r="AC291" i="11"/>
  <c r="AC292" i="11"/>
  <c r="AC293" i="11"/>
  <c r="AC294" i="11"/>
  <c r="AC295" i="11"/>
  <c r="AC296" i="11"/>
  <c r="AC297" i="11"/>
  <c r="AC298" i="11"/>
  <c r="AC299" i="11"/>
  <c r="AC300" i="11"/>
  <c r="AC301" i="11"/>
  <c r="AC302" i="11"/>
  <c r="AC303" i="11"/>
  <c r="AC304" i="11"/>
  <c r="AC305" i="11"/>
  <c r="AC306" i="11"/>
  <c r="AC307" i="11"/>
  <c r="AC308" i="11"/>
  <c r="AC309" i="11"/>
  <c r="AC310" i="11"/>
  <c r="AC311" i="11"/>
  <c r="AC312" i="11"/>
  <c r="AC313" i="11"/>
  <c r="AC314" i="11"/>
  <c r="AC315" i="11"/>
  <c r="AC316" i="11"/>
  <c r="AC317" i="11"/>
  <c r="AC318" i="11"/>
  <c r="AC319" i="11"/>
  <c r="AC320" i="11"/>
  <c r="AC321" i="11"/>
  <c r="AC322" i="11"/>
  <c r="AC323" i="11"/>
  <c r="AC324" i="11"/>
  <c r="AC325" i="11"/>
  <c r="AC326" i="11"/>
  <c r="AC327" i="11"/>
  <c r="AC328" i="11"/>
  <c r="AC329" i="11"/>
  <c r="AC330" i="11"/>
  <c r="AC331" i="11"/>
  <c r="AC332" i="11"/>
  <c r="AC333" i="11"/>
  <c r="AC334" i="11"/>
  <c r="AC335" i="11"/>
  <c r="AC336" i="11"/>
  <c r="AC337" i="11"/>
  <c r="AC338" i="11"/>
  <c r="AC339" i="11"/>
  <c r="AC340" i="11"/>
  <c r="AC341" i="11"/>
  <c r="AC342" i="11"/>
  <c r="AC343" i="11"/>
  <c r="AC344" i="11"/>
  <c r="AC345" i="11"/>
  <c r="AC346" i="11"/>
  <c r="AC347" i="11"/>
  <c r="AC348" i="11"/>
  <c r="AC349" i="11"/>
  <c r="AC350" i="11"/>
  <c r="AC351" i="11"/>
  <c r="AC352" i="11"/>
  <c r="AC353" i="11"/>
  <c r="AC354" i="11"/>
  <c r="AC355" i="11"/>
  <c r="AC356" i="11"/>
  <c r="AC357" i="11"/>
  <c r="AC358" i="11"/>
  <c r="AC359" i="11"/>
  <c r="AC360" i="11"/>
  <c r="AC361" i="11"/>
  <c r="AC362" i="11"/>
  <c r="AC363" i="11"/>
  <c r="AC364" i="11"/>
  <c r="AC365" i="11"/>
  <c r="AC366" i="11"/>
  <c r="AC367" i="11"/>
  <c r="AE3" i="11"/>
  <c r="AD3" i="11"/>
  <c r="AC3" i="11"/>
  <c r="AE3" i="13"/>
  <c r="AE4" i="13"/>
  <c r="AE5" i="13"/>
  <c r="AE6" i="13"/>
  <c r="AE7" i="13"/>
  <c r="AE8" i="13"/>
  <c r="AE9" i="13"/>
  <c r="AE10" i="13"/>
  <c r="AE11" i="13"/>
  <c r="AE12" i="13"/>
  <c r="AE13" i="13"/>
  <c r="AE14" i="13"/>
  <c r="AE15" i="13"/>
  <c r="AE16" i="13"/>
  <c r="AE17" i="13"/>
  <c r="AE18" i="13"/>
  <c r="AE19" i="13"/>
  <c r="AE20" i="13"/>
  <c r="AE21" i="13"/>
  <c r="AE22" i="13"/>
  <c r="AE23" i="13"/>
  <c r="AE24" i="13"/>
  <c r="AE25" i="13"/>
  <c r="AE26" i="13"/>
  <c r="AE27" i="13"/>
  <c r="AE28" i="13"/>
  <c r="AE29" i="13"/>
  <c r="AE30" i="13"/>
  <c r="AE31" i="13"/>
  <c r="AE32" i="13"/>
  <c r="AE33" i="13"/>
  <c r="AE34" i="13"/>
  <c r="AE35" i="13"/>
  <c r="AE36" i="13"/>
  <c r="AE37" i="13"/>
  <c r="AE38" i="13"/>
  <c r="AE39" i="13"/>
  <c r="AE40" i="13"/>
  <c r="AE41" i="13"/>
  <c r="AE42" i="13"/>
  <c r="AE43" i="13"/>
  <c r="AE44" i="13"/>
  <c r="AE45" i="13"/>
  <c r="AE46" i="13"/>
  <c r="AE47" i="13"/>
  <c r="AE48" i="13"/>
  <c r="AE49" i="13"/>
  <c r="AE50" i="13"/>
  <c r="AE51" i="13"/>
  <c r="AE52" i="13"/>
  <c r="AE53" i="13"/>
  <c r="AE54" i="13"/>
  <c r="AE55" i="13"/>
  <c r="AE56" i="13"/>
  <c r="AE57" i="13"/>
  <c r="AE58" i="13"/>
  <c r="AE59" i="13"/>
  <c r="AE60" i="13"/>
  <c r="AE61" i="13"/>
  <c r="AE62" i="13"/>
  <c r="AE63" i="13"/>
  <c r="AE64" i="13"/>
  <c r="AE65" i="13"/>
  <c r="AE66" i="13"/>
  <c r="AE67" i="13"/>
  <c r="AE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93" i="13"/>
  <c r="AE94" i="13"/>
  <c r="AE95" i="13"/>
  <c r="AE96" i="13"/>
  <c r="AE97" i="13"/>
  <c r="AE98" i="13"/>
  <c r="AE99" i="13"/>
  <c r="AE100" i="13"/>
  <c r="AE101" i="13"/>
  <c r="AE102" i="13"/>
  <c r="AE103" i="13"/>
  <c r="AE104" i="13"/>
  <c r="AE105" i="13"/>
  <c r="AE106" i="13"/>
  <c r="AE107" i="13"/>
  <c r="AE108" i="13"/>
  <c r="AE109" i="13"/>
  <c r="AE110" i="13"/>
  <c r="AE111" i="13"/>
  <c r="AE112" i="13"/>
  <c r="AE113" i="13"/>
  <c r="AE114" i="13"/>
  <c r="AE115" i="13"/>
  <c r="AE116" i="13"/>
  <c r="AE117" i="13"/>
  <c r="AE118" i="13"/>
  <c r="AE119" i="13"/>
  <c r="AE120" i="13"/>
  <c r="AE121" i="13"/>
  <c r="AE122" i="13"/>
  <c r="AE123" i="13"/>
  <c r="AE124" i="13"/>
  <c r="AE125" i="13"/>
  <c r="AE126" i="13"/>
  <c r="AE127" i="13"/>
  <c r="AE128" i="13"/>
  <c r="AE129" i="13"/>
  <c r="AE130" i="13"/>
  <c r="AE131" i="13"/>
  <c r="AE132" i="13"/>
  <c r="AE133" i="13"/>
  <c r="AE134" i="13"/>
  <c r="AE135" i="13"/>
  <c r="AE136" i="13"/>
  <c r="AE137" i="13"/>
  <c r="AE138" i="13"/>
  <c r="AE139" i="13"/>
  <c r="AE140" i="13"/>
  <c r="AE141" i="13"/>
  <c r="AE142" i="13"/>
  <c r="AE143" i="13"/>
  <c r="AE144" i="13"/>
  <c r="AE145" i="13"/>
  <c r="AE146" i="13"/>
  <c r="AE147" i="13"/>
  <c r="AE148" i="13"/>
  <c r="AE149" i="13"/>
  <c r="AE150" i="13"/>
  <c r="AE151" i="13"/>
  <c r="AE152" i="13"/>
  <c r="AE153" i="13"/>
  <c r="AE154" i="13"/>
  <c r="AE155" i="13"/>
  <c r="AE156" i="13"/>
  <c r="AE157" i="13"/>
  <c r="AE158" i="13"/>
  <c r="AE159" i="13"/>
  <c r="AE160" i="13"/>
  <c r="AE161" i="13"/>
  <c r="AE162" i="13"/>
  <c r="AE163" i="13"/>
  <c r="AE164" i="13"/>
  <c r="AE165" i="13"/>
  <c r="AE166" i="13"/>
  <c r="AE167" i="13"/>
  <c r="AE168" i="13"/>
  <c r="AE169" i="13"/>
  <c r="AE170" i="13"/>
  <c r="AE171" i="13"/>
  <c r="AE172" i="13"/>
  <c r="AE173" i="13"/>
  <c r="AE174" i="13"/>
  <c r="AE175" i="13"/>
  <c r="AE176" i="13"/>
  <c r="AE177" i="13"/>
  <c r="AE178" i="13"/>
  <c r="AE179" i="13"/>
  <c r="AE180" i="13"/>
  <c r="AE181" i="13"/>
  <c r="AE182" i="13"/>
  <c r="AE183" i="13"/>
  <c r="AE184" i="13"/>
  <c r="AE185" i="13"/>
  <c r="AE186" i="13"/>
  <c r="AE187" i="13"/>
  <c r="AE188" i="13"/>
  <c r="AE189" i="13"/>
  <c r="AE190" i="13"/>
  <c r="AE191" i="13"/>
  <c r="AE192" i="13"/>
  <c r="AE193" i="13"/>
  <c r="AE194" i="13"/>
  <c r="AE195" i="13"/>
  <c r="AE196" i="13"/>
  <c r="AE197" i="13"/>
  <c r="AE198" i="13"/>
  <c r="AE199" i="13"/>
  <c r="AE200" i="13"/>
  <c r="AE201" i="13"/>
  <c r="AE202" i="13"/>
  <c r="AE203" i="13"/>
  <c r="AE204" i="13"/>
  <c r="AE205" i="13"/>
  <c r="AE206" i="13"/>
  <c r="AE207" i="13"/>
  <c r="AE208" i="13"/>
  <c r="AE209" i="13"/>
  <c r="AE210" i="13"/>
  <c r="AE211" i="13"/>
  <c r="AE212" i="13"/>
  <c r="AE213" i="13"/>
  <c r="AE214" i="13"/>
  <c r="AE215" i="13"/>
  <c r="AE216" i="13"/>
  <c r="AE217" i="13"/>
  <c r="AE218" i="13"/>
  <c r="AE219" i="13"/>
  <c r="AE220" i="13"/>
  <c r="AE221" i="13"/>
  <c r="AE222" i="13"/>
  <c r="AE223" i="13"/>
  <c r="AE224" i="13"/>
  <c r="AE225" i="13"/>
  <c r="AE226" i="13"/>
  <c r="AE227" i="13"/>
  <c r="AE228" i="13"/>
  <c r="AE229" i="13"/>
  <c r="AE230" i="13"/>
  <c r="AE231" i="13"/>
  <c r="AE232" i="13"/>
  <c r="AE233" i="13"/>
  <c r="AE234" i="13"/>
  <c r="AE235" i="13"/>
  <c r="AE236" i="13"/>
  <c r="AE237" i="13"/>
  <c r="AE238" i="13"/>
  <c r="AE239" i="13"/>
  <c r="AE240" i="13"/>
  <c r="AE241" i="13"/>
  <c r="AE242" i="13"/>
  <c r="AE243" i="13"/>
  <c r="AE244" i="13"/>
  <c r="AE245" i="13"/>
  <c r="AE246" i="13"/>
  <c r="AE247" i="13"/>
  <c r="AE248" i="13"/>
  <c r="AE249" i="13"/>
  <c r="AE250" i="13"/>
  <c r="AE251" i="13"/>
  <c r="AE252" i="13"/>
  <c r="AE253" i="13"/>
  <c r="AE254" i="13"/>
  <c r="AE255" i="13"/>
  <c r="AE256" i="13"/>
  <c r="AE257" i="13"/>
  <c r="AE258" i="13"/>
  <c r="AE259" i="13"/>
  <c r="AE260" i="13"/>
  <c r="AE261" i="13"/>
  <c r="AE262" i="13"/>
  <c r="AE263" i="13"/>
  <c r="AE264" i="13"/>
  <c r="AE265" i="13"/>
  <c r="AE266" i="13"/>
  <c r="AE267" i="13"/>
  <c r="AE268" i="13"/>
  <c r="AE269" i="13"/>
  <c r="AE270" i="13"/>
  <c r="AE271" i="13"/>
  <c r="AE272" i="13"/>
  <c r="AE273" i="13"/>
  <c r="AE274" i="13"/>
  <c r="AE275" i="13"/>
  <c r="AE276" i="13"/>
  <c r="AE277" i="13"/>
  <c r="AE278" i="13"/>
  <c r="AE279" i="13"/>
  <c r="AE280" i="13"/>
  <c r="AE281" i="13"/>
  <c r="AE282" i="13"/>
  <c r="AE283" i="13"/>
  <c r="AE284" i="13"/>
  <c r="AE285" i="13"/>
  <c r="AE286" i="13"/>
  <c r="AE287" i="13"/>
  <c r="AE288" i="13"/>
  <c r="AE289" i="13"/>
  <c r="AE290" i="13"/>
  <c r="AE291" i="13"/>
  <c r="AE292" i="13"/>
  <c r="AE293" i="13"/>
  <c r="AE294" i="13"/>
  <c r="AE295" i="13"/>
  <c r="AE296" i="13"/>
  <c r="AE297" i="13"/>
  <c r="AE298" i="13"/>
  <c r="AE299" i="13"/>
  <c r="AE300" i="13"/>
  <c r="AE301" i="13"/>
  <c r="AE302" i="13"/>
  <c r="AE303" i="13"/>
  <c r="AE304" i="13"/>
  <c r="AE305" i="13"/>
  <c r="AE306" i="13"/>
  <c r="AE307" i="13"/>
  <c r="AE308" i="13"/>
  <c r="AE309" i="13"/>
  <c r="AE310" i="13"/>
  <c r="AE311" i="13"/>
  <c r="AE312" i="13"/>
  <c r="AE313" i="13"/>
  <c r="AE314" i="13"/>
  <c r="AE315" i="13"/>
  <c r="AE316" i="13"/>
  <c r="AE317" i="13"/>
  <c r="AE318" i="13"/>
  <c r="AE319" i="13"/>
  <c r="AE320" i="13"/>
  <c r="AE321" i="13"/>
  <c r="AE322" i="13"/>
  <c r="AE323" i="13"/>
  <c r="AE324" i="13"/>
  <c r="AE325" i="13"/>
  <c r="AE326" i="13"/>
  <c r="AE327" i="13"/>
  <c r="AE328" i="13"/>
  <c r="AE329" i="13"/>
  <c r="AE330" i="13"/>
  <c r="AE331" i="13"/>
  <c r="AE332" i="13"/>
  <c r="AE333" i="13"/>
  <c r="AE334" i="13"/>
  <c r="AE335" i="13"/>
  <c r="AE336" i="13"/>
  <c r="AE337" i="13"/>
  <c r="AE338" i="13"/>
  <c r="AE339" i="13"/>
  <c r="AE340" i="13"/>
  <c r="AE341" i="13"/>
  <c r="AE342" i="13"/>
  <c r="AE343" i="13"/>
  <c r="AE344" i="13"/>
  <c r="AE345" i="13"/>
  <c r="AE346" i="13"/>
  <c r="AE347" i="13"/>
  <c r="AE348" i="13"/>
  <c r="AE349" i="13"/>
  <c r="AE350" i="13"/>
  <c r="AE351" i="13"/>
  <c r="AE352" i="13"/>
  <c r="AE353" i="13"/>
  <c r="AE354" i="13"/>
  <c r="AE355" i="13"/>
  <c r="AE356" i="13"/>
  <c r="AE357" i="13"/>
  <c r="AE358" i="13"/>
  <c r="AE359" i="13"/>
  <c r="AE360" i="13"/>
  <c r="AE361" i="13"/>
  <c r="AE362" i="13"/>
  <c r="AE363" i="13"/>
  <c r="AE364" i="13"/>
  <c r="AE365" i="13"/>
  <c r="AE366" i="13"/>
  <c r="AD3" i="13"/>
  <c r="AD4" i="13"/>
  <c r="AD5" i="13"/>
  <c r="AD6" i="13"/>
  <c r="AD7" i="13"/>
  <c r="AD8" i="13"/>
  <c r="AD9" i="13"/>
  <c r="AD10" i="13"/>
  <c r="AD11" i="13"/>
  <c r="AD12" i="13"/>
  <c r="AD13" i="13"/>
  <c r="AD14" i="13"/>
  <c r="AD15" i="13"/>
  <c r="AD16" i="13"/>
  <c r="AD17" i="13"/>
  <c r="AD18" i="13"/>
  <c r="AD19" i="13"/>
  <c r="AD20" i="13"/>
  <c r="AD21" i="13"/>
  <c r="AD22" i="13"/>
  <c r="AD23" i="13"/>
  <c r="AD24" i="13"/>
  <c r="AD25" i="13"/>
  <c r="AD26" i="13"/>
  <c r="AD27" i="13"/>
  <c r="AD28" i="13"/>
  <c r="AD29" i="13"/>
  <c r="AD30" i="13"/>
  <c r="AD31" i="13"/>
  <c r="AD32" i="13"/>
  <c r="AD33" i="13"/>
  <c r="AD34" i="13"/>
  <c r="AD35" i="13"/>
  <c r="AD36" i="13"/>
  <c r="AD37" i="13"/>
  <c r="AD38" i="13"/>
  <c r="AD39" i="13"/>
  <c r="AD40" i="13"/>
  <c r="AD41" i="13"/>
  <c r="AD42" i="13"/>
  <c r="AD43" i="13"/>
  <c r="AD44" i="13"/>
  <c r="AD45" i="13"/>
  <c r="AD46" i="13"/>
  <c r="AD47" i="13"/>
  <c r="AD48" i="13"/>
  <c r="AD49" i="13"/>
  <c r="AD50" i="13"/>
  <c r="AD51" i="13"/>
  <c r="AD52" i="13"/>
  <c r="AD53" i="13"/>
  <c r="AD54" i="13"/>
  <c r="AD55" i="13"/>
  <c r="AD56" i="13"/>
  <c r="AD57" i="13"/>
  <c r="AD58" i="13"/>
  <c r="AD59" i="13"/>
  <c r="AD60" i="13"/>
  <c r="AD61" i="13"/>
  <c r="AD62" i="13"/>
  <c r="AD63" i="13"/>
  <c r="AD64" i="13"/>
  <c r="AD65" i="13"/>
  <c r="AD66" i="13"/>
  <c r="AD67" i="13"/>
  <c r="AD68" i="13"/>
  <c r="AD69" i="13"/>
  <c r="AD70" i="13"/>
  <c r="AD71" i="13"/>
  <c r="AD72" i="13"/>
  <c r="AD73" i="13"/>
  <c r="AD74" i="13"/>
  <c r="AD75" i="13"/>
  <c r="AD76" i="13"/>
  <c r="AD77" i="13"/>
  <c r="AD78" i="13"/>
  <c r="AD79" i="13"/>
  <c r="AD80" i="13"/>
  <c r="AD81" i="13"/>
  <c r="AD82" i="13"/>
  <c r="AD83" i="13"/>
  <c r="AD84" i="13"/>
  <c r="AD85" i="13"/>
  <c r="AD86" i="13"/>
  <c r="AD87" i="13"/>
  <c r="AD88" i="13"/>
  <c r="AD89" i="13"/>
  <c r="AD90" i="13"/>
  <c r="AD91" i="13"/>
  <c r="AD92" i="13"/>
  <c r="AD93" i="13"/>
  <c r="AD94" i="13"/>
  <c r="AD95" i="13"/>
  <c r="AD96" i="13"/>
  <c r="AD97" i="13"/>
  <c r="AD98" i="13"/>
  <c r="AD99" i="13"/>
  <c r="AD100" i="13"/>
  <c r="AD101" i="13"/>
  <c r="AD102" i="13"/>
  <c r="AD103" i="13"/>
  <c r="AD104" i="13"/>
  <c r="AD105" i="13"/>
  <c r="AD106" i="13"/>
  <c r="AD107" i="13"/>
  <c r="AD108" i="13"/>
  <c r="AD109" i="13"/>
  <c r="AD110" i="13"/>
  <c r="AD111" i="13"/>
  <c r="AD112" i="13"/>
  <c r="AD113" i="13"/>
  <c r="AD114" i="13"/>
  <c r="AD115" i="13"/>
  <c r="AD116" i="13"/>
  <c r="AD117" i="13"/>
  <c r="AD118" i="13"/>
  <c r="AD119" i="13"/>
  <c r="AD120" i="13"/>
  <c r="AD121" i="13"/>
  <c r="AD122" i="13"/>
  <c r="AD123" i="13"/>
  <c r="AD124" i="13"/>
  <c r="AD125" i="13"/>
  <c r="AD126" i="13"/>
  <c r="AD127" i="13"/>
  <c r="AD128" i="13"/>
  <c r="AD129" i="13"/>
  <c r="AD130" i="13"/>
  <c r="AD131" i="13"/>
  <c r="AD132" i="13"/>
  <c r="AD133" i="13"/>
  <c r="AD134" i="13"/>
  <c r="AD135" i="13"/>
  <c r="AD136" i="13"/>
  <c r="AD137" i="13"/>
  <c r="AD138" i="13"/>
  <c r="AD139" i="13"/>
  <c r="AD140" i="13"/>
  <c r="AD141" i="13"/>
  <c r="AD142" i="13"/>
  <c r="AD143" i="13"/>
  <c r="AD144" i="13"/>
  <c r="AD145" i="13"/>
  <c r="AD146" i="13"/>
  <c r="AD147" i="13"/>
  <c r="AD148" i="13"/>
  <c r="AD149" i="13"/>
  <c r="AD150" i="13"/>
  <c r="AD151" i="13"/>
  <c r="AD152" i="13"/>
  <c r="AD153" i="13"/>
  <c r="AD154" i="13"/>
  <c r="AD155" i="13"/>
  <c r="AD156" i="13"/>
  <c r="AD157" i="13"/>
  <c r="AD158" i="13"/>
  <c r="AD159" i="13"/>
  <c r="AD160" i="13"/>
  <c r="AD161" i="13"/>
  <c r="AD162" i="13"/>
  <c r="AD163" i="13"/>
  <c r="AD164" i="13"/>
  <c r="AD165" i="13"/>
  <c r="AD166" i="13"/>
  <c r="AD167" i="13"/>
  <c r="AD168" i="13"/>
  <c r="AD169" i="13"/>
  <c r="AD170" i="13"/>
  <c r="AD171" i="13"/>
  <c r="AD172" i="13"/>
  <c r="AD173" i="13"/>
  <c r="AD174" i="13"/>
  <c r="AD175" i="13"/>
  <c r="AD176" i="13"/>
  <c r="AD177" i="13"/>
  <c r="AD178" i="13"/>
  <c r="AD179" i="13"/>
  <c r="AD180" i="13"/>
  <c r="AD181" i="13"/>
  <c r="AD182" i="13"/>
  <c r="AD183" i="13"/>
  <c r="AD184" i="13"/>
  <c r="AD185" i="13"/>
  <c r="AD186" i="13"/>
  <c r="AD187" i="13"/>
  <c r="AD188" i="13"/>
  <c r="AD189" i="13"/>
  <c r="AD190" i="13"/>
  <c r="AD191" i="13"/>
  <c r="AD192" i="13"/>
  <c r="AD193" i="13"/>
  <c r="AD194" i="13"/>
  <c r="AD195" i="13"/>
  <c r="AD196" i="13"/>
  <c r="AD197" i="13"/>
  <c r="AD198" i="13"/>
  <c r="AD199" i="13"/>
  <c r="AD200" i="13"/>
  <c r="AD201" i="13"/>
  <c r="AD202" i="13"/>
  <c r="AD203" i="13"/>
  <c r="AD204" i="13"/>
  <c r="AD205" i="13"/>
  <c r="AD206" i="13"/>
  <c r="AD207" i="13"/>
  <c r="AD208" i="13"/>
  <c r="AD209" i="13"/>
  <c r="AD210" i="13"/>
  <c r="AD211" i="13"/>
  <c r="AD212" i="13"/>
  <c r="AD213" i="13"/>
  <c r="AD214" i="13"/>
  <c r="AD215" i="13"/>
  <c r="AD216" i="13"/>
  <c r="AD217" i="13"/>
  <c r="AD218" i="13"/>
  <c r="AD219" i="13"/>
  <c r="AD220" i="13"/>
  <c r="AD221" i="13"/>
  <c r="AD222" i="13"/>
  <c r="AD223" i="13"/>
  <c r="AD224" i="13"/>
  <c r="AD225" i="13"/>
  <c r="AD226" i="13"/>
  <c r="AD227" i="13"/>
  <c r="AD228" i="13"/>
  <c r="AD229" i="13"/>
  <c r="AD230" i="13"/>
  <c r="AD231" i="13"/>
  <c r="AD232" i="13"/>
  <c r="AD233" i="13"/>
  <c r="AD234" i="13"/>
  <c r="AD235" i="13"/>
  <c r="AD236" i="13"/>
  <c r="AD237" i="13"/>
  <c r="AD238" i="13"/>
  <c r="AD239" i="13"/>
  <c r="AD240" i="13"/>
  <c r="AD241" i="13"/>
  <c r="AD242" i="13"/>
  <c r="AD243" i="13"/>
  <c r="AD244" i="13"/>
  <c r="AD245" i="13"/>
  <c r="AD246" i="13"/>
  <c r="AD247" i="13"/>
  <c r="AD248" i="13"/>
  <c r="AD249" i="13"/>
  <c r="AD250" i="13"/>
  <c r="AD251" i="13"/>
  <c r="AD252" i="13"/>
  <c r="AD253" i="13"/>
  <c r="AD254" i="13"/>
  <c r="AD255" i="13"/>
  <c r="AD256" i="13"/>
  <c r="AD257" i="13"/>
  <c r="AD258" i="13"/>
  <c r="AD259" i="13"/>
  <c r="AD260" i="13"/>
  <c r="AD261" i="13"/>
  <c r="AD262" i="13"/>
  <c r="AD263" i="13"/>
  <c r="AD264" i="13"/>
  <c r="AD265" i="13"/>
  <c r="AD266" i="13"/>
  <c r="AD267" i="13"/>
  <c r="AD268" i="13"/>
  <c r="AD269" i="13"/>
  <c r="AD270" i="13"/>
  <c r="AD271" i="13"/>
  <c r="AD272" i="13"/>
  <c r="AD273" i="13"/>
  <c r="AD274" i="13"/>
  <c r="AD275" i="13"/>
  <c r="AD276" i="13"/>
  <c r="AD277" i="13"/>
  <c r="AD278" i="13"/>
  <c r="AD279" i="13"/>
  <c r="AD280" i="13"/>
  <c r="AD281" i="13"/>
  <c r="AD282" i="13"/>
  <c r="AD283" i="13"/>
  <c r="AD284" i="13"/>
  <c r="AD285" i="13"/>
  <c r="AD286" i="13"/>
  <c r="AD287" i="13"/>
  <c r="AD288" i="13"/>
  <c r="AD289" i="13"/>
  <c r="AD290" i="13"/>
  <c r="AD291" i="13"/>
  <c r="AD292" i="13"/>
  <c r="AD293" i="13"/>
  <c r="AD294" i="13"/>
  <c r="AD295" i="13"/>
  <c r="AD296" i="13"/>
  <c r="AD297" i="13"/>
  <c r="AD298" i="13"/>
  <c r="AD299" i="13"/>
  <c r="AD300" i="13"/>
  <c r="AD301" i="13"/>
  <c r="AD302" i="13"/>
  <c r="AD303" i="13"/>
  <c r="AD304" i="13"/>
  <c r="AD305" i="13"/>
  <c r="AD306" i="13"/>
  <c r="AD307" i="13"/>
  <c r="AD308" i="13"/>
  <c r="AD309" i="13"/>
  <c r="AD310" i="13"/>
  <c r="AD311" i="13"/>
  <c r="AD312" i="13"/>
  <c r="AD313" i="13"/>
  <c r="AD314" i="13"/>
  <c r="AD315" i="13"/>
  <c r="AD316" i="13"/>
  <c r="AD317" i="13"/>
  <c r="AD318" i="13"/>
  <c r="AD319" i="13"/>
  <c r="AD320" i="13"/>
  <c r="AD321" i="13"/>
  <c r="AD322" i="13"/>
  <c r="AD323" i="13"/>
  <c r="AD324" i="13"/>
  <c r="AD325" i="13"/>
  <c r="AD326" i="13"/>
  <c r="AD327" i="13"/>
  <c r="AD328" i="13"/>
  <c r="AD329" i="13"/>
  <c r="AD330" i="13"/>
  <c r="AD331" i="13"/>
  <c r="AD332" i="13"/>
  <c r="AD333" i="13"/>
  <c r="AD334" i="13"/>
  <c r="AD335" i="13"/>
  <c r="AD336" i="13"/>
  <c r="AD337" i="13"/>
  <c r="AD338" i="13"/>
  <c r="AD339" i="13"/>
  <c r="AD340" i="13"/>
  <c r="AD341" i="13"/>
  <c r="AD342" i="13"/>
  <c r="AD343" i="13"/>
  <c r="AD344" i="13"/>
  <c r="AD345" i="13"/>
  <c r="AD346" i="13"/>
  <c r="AD347" i="13"/>
  <c r="AD348" i="13"/>
  <c r="AD349" i="13"/>
  <c r="AD350" i="13"/>
  <c r="AD351" i="13"/>
  <c r="AD352" i="13"/>
  <c r="AD353" i="13"/>
  <c r="AD354" i="13"/>
  <c r="AD355" i="13"/>
  <c r="AD356" i="13"/>
  <c r="AD357" i="13"/>
  <c r="AD358" i="13"/>
  <c r="AD359" i="13"/>
  <c r="AD360" i="13"/>
  <c r="AD361" i="13"/>
  <c r="AD362" i="13"/>
  <c r="AD363" i="13"/>
  <c r="AD364" i="13"/>
  <c r="AD365" i="13"/>
  <c r="AD366" i="13"/>
  <c r="AD2" i="13"/>
  <c r="AC3" i="13"/>
  <c r="AC4" i="13"/>
  <c r="AC5" i="13"/>
  <c r="AC6" i="13"/>
  <c r="AC7" i="13"/>
  <c r="AC8" i="13"/>
  <c r="AC9" i="13"/>
  <c r="AC10" i="13"/>
  <c r="AC11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C24" i="13"/>
  <c r="AC25" i="13"/>
  <c r="AC26" i="13"/>
  <c r="AC27" i="13"/>
  <c r="AC28" i="13"/>
  <c r="AC29" i="13"/>
  <c r="AC30" i="13"/>
  <c r="AC31" i="13"/>
  <c r="AC32" i="13"/>
  <c r="AC33" i="13"/>
  <c r="AC34" i="13"/>
  <c r="AC35" i="13"/>
  <c r="AC36" i="13"/>
  <c r="AC37" i="13"/>
  <c r="AC38" i="13"/>
  <c r="AC39" i="13"/>
  <c r="AC40" i="13"/>
  <c r="AC41" i="13"/>
  <c r="AC42" i="13"/>
  <c r="AC43" i="13"/>
  <c r="AC44" i="13"/>
  <c r="AC45" i="13"/>
  <c r="AC46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94" i="13"/>
  <c r="AC95" i="13"/>
  <c r="AC96" i="13"/>
  <c r="AC97" i="13"/>
  <c r="AC98" i="13"/>
  <c r="AC99" i="13"/>
  <c r="AC100" i="13"/>
  <c r="AC101" i="13"/>
  <c r="AC102" i="13"/>
  <c r="AC103" i="13"/>
  <c r="AC104" i="13"/>
  <c r="AC105" i="13"/>
  <c r="AC106" i="13"/>
  <c r="AC107" i="13"/>
  <c r="AC108" i="13"/>
  <c r="AC109" i="13"/>
  <c r="AC110" i="13"/>
  <c r="AC111" i="13"/>
  <c r="AC112" i="13"/>
  <c r="AC113" i="13"/>
  <c r="AC114" i="13"/>
  <c r="AC115" i="13"/>
  <c r="AC116" i="13"/>
  <c r="AC117" i="13"/>
  <c r="AC118" i="13"/>
  <c r="AC119" i="13"/>
  <c r="AC120" i="13"/>
  <c r="AC121" i="13"/>
  <c r="AC122" i="13"/>
  <c r="AC123" i="13"/>
  <c r="AC124" i="13"/>
  <c r="AC125" i="13"/>
  <c r="AC126" i="13"/>
  <c r="AC127" i="13"/>
  <c r="AC128" i="13"/>
  <c r="AC129" i="13"/>
  <c r="AC130" i="13"/>
  <c r="AC131" i="13"/>
  <c r="AC132" i="13"/>
  <c r="AC133" i="13"/>
  <c r="AC134" i="13"/>
  <c r="AC135" i="13"/>
  <c r="AC136" i="13"/>
  <c r="AC137" i="13"/>
  <c r="AC138" i="13"/>
  <c r="AC139" i="13"/>
  <c r="AC140" i="13"/>
  <c r="AC141" i="13"/>
  <c r="AC142" i="13"/>
  <c r="AC143" i="13"/>
  <c r="AC144" i="13"/>
  <c r="AC145" i="13"/>
  <c r="AC146" i="13"/>
  <c r="AC147" i="13"/>
  <c r="AC148" i="13"/>
  <c r="AC149" i="13"/>
  <c r="AC150" i="13"/>
  <c r="AC151" i="13"/>
  <c r="AC152" i="13"/>
  <c r="AC153" i="13"/>
  <c r="AC154" i="13"/>
  <c r="AC155" i="13"/>
  <c r="AC156" i="13"/>
  <c r="AC157" i="13"/>
  <c r="AC158" i="13"/>
  <c r="AC159" i="13"/>
  <c r="AC160" i="13"/>
  <c r="AC161" i="13"/>
  <c r="AC162" i="13"/>
  <c r="AC163" i="13"/>
  <c r="AC164" i="13"/>
  <c r="AC165" i="13"/>
  <c r="AC166" i="13"/>
  <c r="AC167" i="13"/>
  <c r="AC168" i="13"/>
  <c r="AC169" i="13"/>
  <c r="AC170" i="13"/>
  <c r="AC171" i="13"/>
  <c r="AC172" i="13"/>
  <c r="AC173" i="13"/>
  <c r="AC174" i="13"/>
  <c r="AC175" i="13"/>
  <c r="AC176" i="13"/>
  <c r="AC177" i="13"/>
  <c r="AC178" i="13"/>
  <c r="AC179" i="13"/>
  <c r="AC180" i="13"/>
  <c r="AC181" i="13"/>
  <c r="AC182" i="13"/>
  <c r="AC183" i="13"/>
  <c r="AC184" i="13"/>
  <c r="AC185" i="13"/>
  <c r="AC186" i="13"/>
  <c r="AC187" i="13"/>
  <c r="AC188" i="13"/>
  <c r="AC189" i="13"/>
  <c r="AC190" i="13"/>
  <c r="AC191" i="13"/>
  <c r="AC192" i="13"/>
  <c r="AC193" i="13"/>
  <c r="AC194" i="13"/>
  <c r="AC195" i="13"/>
  <c r="AC196" i="13"/>
  <c r="AC197" i="13"/>
  <c r="AC198" i="13"/>
  <c r="AC199" i="13"/>
  <c r="AC200" i="13"/>
  <c r="AC201" i="13"/>
  <c r="AC202" i="13"/>
  <c r="AC203" i="13"/>
  <c r="AC204" i="13"/>
  <c r="AC205" i="13"/>
  <c r="AC206" i="13"/>
  <c r="AC207" i="13"/>
  <c r="AC208" i="13"/>
  <c r="AC209" i="13"/>
  <c r="AC210" i="13"/>
  <c r="AC211" i="13"/>
  <c r="AC212" i="13"/>
  <c r="AC213" i="13"/>
  <c r="AC214" i="13"/>
  <c r="AC215" i="13"/>
  <c r="AC216" i="13"/>
  <c r="AC217" i="13"/>
  <c r="AC218" i="13"/>
  <c r="AC219" i="13"/>
  <c r="AC220" i="13"/>
  <c r="AC221" i="13"/>
  <c r="AC222" i="13"/>
  <c r="AC223" i="13"/>
  <c r="AC224" i="13"/>
  <c r="AC225" i="13"/>
  <c r="AC226" i="13"/>
  <c r="AC227" i="13"/>
  <c r="AC228" i="13"/>
  <c r="AC229" i="13"/>
  <c r="AC230" i="13"/>
  <c r="AC231" i="13"/>
  <c r="AC232" i="13"/>
  <c r="AC233" i="13"/>
  <c r="AC234" i="13"/>
  <c r="AC235" i="13"/>
  <c r="AC236" i="13"/>
  <c r="AC237" i="13"/>
  <c r="AC238" i="13"/>
  <c r="AC239" i="13"/>
  <c r="AC240" i="13"/>
  <c r="AC241" i="13"/>
  <c r="AC242" i="13"/>
  <c r="AC243" i="13"/>
  <c r="AC244" i="13"/>
  <c r="AC245" i="13"/>
  <c r="AC246" i="13"/>
  <c r="AC247" i="13"/>
  <c r="AC248" i="13"/>
  <c r="AC249" i="13"/>
  <c r="AC250" i="13"/>
  <c r="AC251" i="13"/>
  <c r="AC252" i="13"/>
  <c r="AC253" i="13"/>
  <c r="AC254" i="13"/>
  <c r="AC255" i="13"/>
  <c r="AC256" i="13"/>
  <c r="AC257" i="13"/>
  <c r="AC258" i="13"/>
  <c r="AC259" i="13"/>
  <c r="AC260" i="13"/>
  <c r="AC261" i="13"/>
  <c r="AC262" i="13"/>
  <c r="AC263" i="13"/>
  <c r="AC264" i="13"/>
  <c r="AC265" i="13"/>
  <c r="AC266" i="13"/>
  <c r="AC267" i="13"/>
  <c r="AC268" i="13"/>
  <c r="AC269" i="13"/>
  <c r="AC270" i="13"/>
  <c r="AC271" i="13"/>
  <c r="AC272" i="13"/>
  <c r="AC273" i="13"/>
  <c r="AC274" i="13"/>
  <c r="AC275" i="13"/>
  <c r="AC276" i="13"/>
  <c r="AC277" i="13"/>
  <c r="AC278" i="13"/>
  <c r="AC279" i="13"/>
  <c r="AC280" i="13"/>
  <c r="AC281" i="13"/>
  <c r="AC282" i="13"/>
  <c r="AC283" i="13"/>
  <c r="AC284" i="13"/>
  <c r="AC285" i="13"/>
  <c r="AC286" i="13"/>
  <c r="AC287" i="13"/>
  <c r="AC288" i="13"/>
  <c r="AC289" i="13"/>
  <c r="AC290" i="13"/>
  <c r="AC291" i="13"/>
  <c r="AC292" i="13"/>
  <c r="AC293" i="13"/>
  <c r="AC294" i="13"/>
  <c r="AC295" i="13"/>
  <c r="AC296" i="13"/>
  <c r="AC297" i="13"/>
  <c r="AC298" i="13"/>
  <c r="AC299" i="13"/>
  <c r="AC300" i="13"/>
  <c r="AC301" i="13"/>
  <c r="AC302" i="13"/>
  <c r="AC303" i="13"/>
  <c r="AC304" i="13"/>
  <c r="AC305" i="13"/>
  <c r="AC306" i="13"/>
  <c r="AC307" i="13"/>
  <c r="AC308" i="13"/>
  <c r="AC309" i="13"/>
  <c r="AC310" i="13"/>
  <c r="AC311" i="13"/>
  <c r="AC312" i="13"/>
  <c r="AC313" i="13"/>
  <c r="AC314" i="13"/>
  <c r="AC315" i="13"/>
  <c r="AC316" i="13"/>
  <c r="AC317" i="13"/>
  <c r="AC318" i="13"/>
  <c r="AC319" i="13"/>
  <c r="AC320" i="13"/>
  <c r="AC321" i="13"/>
  <c r="AC322" i="13"/>
  <c r="AC323" i="13"/>
  <c r="AC324" i="13"/>
  <c r="AC325" i="13"/>
  <c r="AC326" i="13"/>
  <c r="AC327" i="13"/>
  <c r="AC328" i="13"/>
  <c r="AC329" i="13"/>
  <c r="AC330" i="13"/>
  <c r="AC331" i="13"/>
  <c r="AC332" i="13"/>
  <c r="AC333" i="13"/>
  <c r="AC334" i="13"/>
  <c r="AC335" i="13"/>
  <c r="AC336" i="13"/>
  <c r="AC337" i="13"/>
  <c r="AC338" i="13"/>
  <c r="AC339" i="13"/>
  <c r="AC340" i="13"/>
  <c r="AC341" i="13"/>
  <c r="AC342" i="13"/>
  <c r="AC343" i="13"/>
  <c r="AC344" i="13"/>
  <c r="AC345" i="13"/>
  <c r="AC346" i="13"/>
  <c r="AC347" i="13"/>
  <c r="AC348" i="13"/>
  <c r="AC349" i="13"/>
  <c r="AC350" i="13"/>
  <c r="AC351" i="13"/>
  <c r="AC352" i="13"/>
  <c r="AC353" i="13"/>
  <c r="AC354" i="13"/>
  <c r="AC355" i="13"/>
  <c r="AC356" i="13"/>
  <c r="AC357" i="13"/>
  <c r="AC358" i="13"/>
  <c r="AC359" i="13"/>
  <c r="AC360" i="13"/>
  <c r="AC361" i="13"/>
  <c r="AC362" i="13"/>
  <c r="AC363" i="13"/>
  <c r="AC364" i="13"/>
  <c r="AC365" i="13"/>
  <c r="AC366" i="13"/>
  <c r="AE2" i="13"/>
  <c r="AC2" i="13"/>
  <c r="AE4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6" i="9"/>
  <c r="AE47" i="9"/>
  <c r="AE48" i="9"/>
  <c r="AE49" i="9"/>
  <c r="AE50" i="9"/>
  <c r="AE51" i="9"/>
  <c r="AE52" i="9"/>
  <c r="AE53" i="9"/>
  <c r="AE54" i="9"/>
  <c r="AE55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5" i="9"/>
  <c r="AE76" i="9"/>
  <c r="AE77" i="9"/>
  <c r="AE78" i="9"/>
  <c r="AE79" i="9"/>
  <c r="AE80" i="9"/>
  <c r="AE81" i="9"/>
  <c r="AE82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0" i="9"/>
  <c r="AE101" i="9"/>
  <c r="AE102" i="9"/>
  <c r="AE103" i="9"/>
  <c r="AE104" i="9"/>
  <c r="AE105" i="9"/>
  <c r="AE106" i="9"/>
  <c r="AE107" i="9"/>
  <c r="AE108" i="9"/>
  <c r="AE109" i="9"/>
  <c r="AE110" i="9"/>
  <c r="AE111" i="9"/>
  <c r="AE112" i="9"/>
  <c r="AE113" i="9"/>
  <c r="AE114" i="9"/>
  <c r="AE115" i="9"/>
  <c r="AE116" i="9"/>
  <c r="AE117" i="9"/>
  <c r="AE118" i="9"/>
  <c r="AE119" i="9"/>
  <c r="AE120" i="9"/>
  <c r="AE121" i="9"/>
  <c r="AE122" i="9"/>
  <c r="AE123" i="9"/>
  <c r="AE124" i="9"/>
  <c r="AE125" i="9"/>
  <c r="AE126" i="9"/>
  <c r="AE127" i="9"/>
  <c r="AE128" i="9"/>
  <c r="AE129" i="9"/>
  <c r="AE130" i="9"/>
  <c r="AE131" i="9"/>
  <c r="AE132" i="9"/>
  <c r="AE133" i="9"/>
  <c r="AE134" i="9"/>
  <c r="AE135" i="9"/>
  <c r="AE136" i="9"/>
  <c r="AE137" i="9"/>
  <c r="AE138" i="9"/>
  <c r="AE139" i="9"/>
  <c r="AE140" i="9"/>
  <c r="AE141" i="9"/>
  <c r="AE142" i="9"/>
  <c r="AE143" i="9"/>
  <c r="AE144" i="9"/>
  <c r="AE145" i="9"/>
  <c r="AE146" i="9"/>
  <c r="AE147" i="9"/>
  <c r="AE148" i="9"/>
  <c r="AE149" i="9"/>
  <c r="AE150" i="9"/>
  <c r="AE151" i="9"/>
  <c r="AE152" i="9"/>
  <c r="AE153" i="9"/>
  <c r="AE154" i="9"/>
  <c r="AE155" i="9"/>
  <c r="AE156" i="9"/>
  <c r="AE157" i="9"/>
  <c r="AE158" i="9"/>
  <c r="AE159" i="9"/>
  <c r="AE160" i="9"/>
  <c r="AE161" i="9"/>
  <c r="AE162" i="9"/>
  <c r="AE163" i="9"/>
  <c r="AE164" i="9"/>
  <c r="AE165" i="9"/>
  <c r="AE166" i="9"/>
  <c r="AE167" i="9"/>
  <c r="AE168" i="9"/>
  <c r="AE169" i="9"/>
  <c r="AE170" i="9"/>
  <c r="AE171" i="9"/>
  <c r="AE172" i="9"/>
  <c r="AE173" i="9"/>
  <c r="AE174" i="9"/>
  <c r="AE175" i="9"/>
  <c r="AE176" i="9"/>
  <c r="AE177" i="9"/>
  <c r="AE178" i="9"/>
  <c r="AE179" i="9"/>
  <c r="AE180" i="9"/>
  <c r="AE181" i="9"/>
  <c r="AE182" i="9"/>
  <c r="AE183" i="9"/>
  <c r="AE184" i="9"/>
  <c r="AE185" i="9"/>
  <c r="AE186" i="9"/>
  <c r="AE187" i="9"/>
  <c r="AE188" i="9"/>
  <c r="AE189" i="9"/>
  <c r="AE190" i="9"/>
  <c r="AE191" i="9"/>
  <c r="AE192" i="9"/>
  <c r="AE193" i="9"/>
  <c r="AE194" i="9"/>
  <c r="AE195" i="9"/>
  <c r="AE196" i="9"/>
  <c r="AE197" i="9"/>
  <c r="AE198" i="9"/>
  <c r="AE199" i="9"/>
  <c r="AE200" i="9"/>
  <c r="AE201" i="9"/>
  <c r="AE202" i="9"/>
  <c r="AE203" i="9"/>
  <c r="AE204" i="9"/>
  <c r="AE205" i="9"/>
  <c r="AE206" i="9"/>
  <c r="AE207" i="9"/>
  <c r="AE208" i="9"/>
  <c r="AE209" i="9"/>
  <c r="AE210" i="9"/>
  <c r="AE211" i="9"/>
  <c r="AE212" i="9"/>
  <c r="AE213" i="9"/>
  <c r="AE214" i="9"/>
  <c r="AE215" i="9"/>
  <c r="AE216" i="9"/>
  <c r="AE217" i="9"/>
  <c r="AE218" i="9"/>
  <c r="AE219" i="9"/>
  <c r="AE220" i="9"/>
  <c r="AE221" i="9"/>
  <c r="AE222" i="9"/>
  <c r="AE223" i="9"/>
  <c r="AE224" i="9"/>
  <c r="AE225" i="9"/>
  <c r="AE226" i="9"/>
  <c r="AE227" i="9"/>
  <c r="AE228" i="9"/>
  <c r="AE229" i="9"/>
  <c r="AE230" i="9"/>
  <c r="AE231" i="9"/>
  <c r="AE232" i="9"/>
  <c r="AE233" i="9"/>
  <c r="AE234" i="9"/>
  <c r="AE235" i="9"/>
  <c r="AE236" i="9"/>
  <c r="AE237" i="9"/>
  <c r="AE238" i="9"/>
  <c r="AE239" i="9"/>
  <c r="AE240" i="9"/>
  <c r="AE241" i="9"/>
  <c r="AE242" i="9"/>
  <c r="AE243" i="9"/>
  <c r="AE244" i="9"/>
  <c r="AE245" i="9"/>
  <c r="AE246" i="9"/>
  <c r="AE247" i="9"/>
  <c r="AE248" i="9"/>
  <c r="AE249" i="9"/>
  <c r="AE250" i="9"/>
  <c r="AE251" i="9"/>
  <c r="AE252" i="9"/>
  <c r="AE253" i="9"/>
  <c r="AE254" i="9"/>
  <c r="AE255" i="9"/>
  <c r="AE256" i="9"/>
  <c r="AE257" i="9"/>
  <c r="AE258" i="9"/>
  <c r="AE259" i="9"/>
  <c r="AE260" i="9"/>
  <c r="AE261" i="9"/>
  <c r="AE262" i="9"/>
  <c r="AE263" i="9"/>
  <c r="AE264" i="9"/>
  <c r="AE265" i="9"/>
  <c r="AE266" i="9"/>
  <c r="AE267" i="9"/>
  <c r="AE268" i="9"/>
  <c r="AE269" i="9"/>
  <c r="AE270" i="9"/>
  <c r="AE271" i="9"/>
  <c r="AE272" i="9"/>
  <c r="AE273" i="9"/>
  <c r="AE274" i="9"/>
  <c r="AE275" i="9"/>
  <c r="AE276" i="9"/>
  <c r="AE277" i="9"/>
  <c r="AE278" i="9"/>
  <c r="AE279" i="9"/>
  <c r="AE280" i="9"/>
  <c r="AE281" i="9"/>
  <c r="AE282" i="9"/>
  <c r="AE283" i="9"/>
  <c r="AE284" i="9"/>
  <c r="AE285" i="9"/>
  <c r="AE286" i="9"/>
  <c r="AE287" i="9"/>
  <c r="AE288" i="9"/>
  <c r="AE289" i="9"/>
  <c r="AE290" i="9"/>
  <c r="AE291" i="9"/>
  <c r="AE292" i="9"/>
  <c r="AE293" i="9"/>
  <c r="AE294" i="9"/>
  <c r="AE295" i="9"/>
  <c r="AE296" i="9"/>
  <c r="AE297" i="9"/>
  <c r="AE298" i="9"/>
  <c r="AE299" i="9"/>
  <c r="AE300" i="9"/>
  <c r="AE301" i="9"/>
  <c r="AE302" i="9"/>
  <c r="AE303" i="9"/>
  <c r="AE304" i="9"/>
  <c r="AE305" i="9"/>
  <c r="AE306" i="9"/>
  <c r="AE307" i="9"/>
  <c r="AE308" i="9"/>
  <c r="AE309" i="9"/>
  <c r="AE310" i="9"/>
  <c r="AE311" i="9"/>
  <c r="AE312" i="9"/>
  <c r="AE313" i="9"/>
  <c r="AE314" i="9"/>
  <c r="AE315" i="9"/>
  <c r="AE316" i="9"/>
  <c r="AE317" i="9"/>
  <c r="AE318" i="9"/>
  <c r="AE319" i="9"/>
  <c r="AE320" i="9"/>
  <c r="AE321" i="9"/>
  <c r="AE322" i="9"/>
  <c r="AE323" i="9"/>
  <c r="AE324" i="9"/>
  <c r="AE325" i="9"/>
  <c r="AE326" i="9"/>
  <c r="AE327" i="9"/>
  <c r="AE328" i="9"/>
  <c r="AE329" i="9"/>
  <c r="AE330" i="9"/>
  <c r="AE331" i="9"/>
  <c r="AE332" i="9"/>
  <c r="AE333" i="9"/>
  <c r="AE334" i="9"/>
  <c r="AE335" i="9"/>
  <c r="AE336" i="9"/>
  <c r="AE337" i="9"/>
  <c r="AE338" i="9"/>
  <c r="AE339" i="9"/>
  <c r="AE340" i="9"/>
  <c r="AE341" i="9"/>
  <c r="AE342" i="9"/>
  <c r="AE343" i="9"/>
  <c r="AE344" i="9"/>
  <c r="AE345" i="9"/>
  <c r="AE346" i="9"/>
  <c r="AE347" i="9"/>
  <c r="AE348" i="9"/>
  <c r="AE349" i="9"/>
  <c r="AE350" i="9"/>
  <c r="AE351" i="9"/>
  <c r="AE352" i="9"/>
  <c r="AE353" i="9"/>
  <c r="AE354" i="9"/>
  <c r="AE355" i="9"/>
  <c r="AE356" i="9"/>
  <c r="AE357" i="9"/>
  <c r="AE358" i="9"/>
  <c r="AE359" i="9"/>
  <c r="AE360" i="9"/>
  <c r="AE361" i="9"/>
  <c r="AE362" i="9"/>
  <c r="AE363" i="9"/>
  <c r="AE364" i="9"/>
  <c r="AE365" i="9"/>
  <c r="AE366" i="9"/>
  <c r="AE367" i="9"/>
  <c r="AE3" i="9"/>
  <c r="AF4" i="9"/>
  <c r="AF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6" i="9"/>
  <c r="AF47" i="9"/>
  <c r="AF48" i="9"/>
  <c r="AF49" i="9"/>
  <c r="AF50" i="9"/>
  <c r="AF51" i="9"/>
  <c r="AF52" i="9"/>
  <c r="AF53" i="9"/>
  <c r="AF54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0" i="9"/>
  <c r="AF71" i="9"/>
  <c r="AF72" i="9"/>
  <c r="AF73" i="9"/>
  <c r="AF74" i="9"/>
  <c r="AF75" i="9"/>
  <c r="AF76" i="9"/>
  <c r="AF77" i="9"/>
  <c r="AF78" i="9"/>
  <c r="AF79" i="9"/>
  <c r="AF80" i="9"/>
  <c r="AF81" i="9"/>
  <c r="AF82" i="9"/>
  <c r="AF83" i="9"/>
  <c r="AF84" i="9"/>
  <c r="AF85" i="9"/>
  <c r="AF86" i="9"/>
  <c r="AF87" i="9"/>
  <c r="AF88" i="9"/>
  <c r="AF89" i="9"/>
  <c r="AF90" i="9"/>
  <c r="AF91" i="9"/>
  <c r="AF92" i="9"/>
  <c r="AF93" i="9"/>
  <c r="AF94" i="9"/>
  <c r="AF95" i="9"/>
  <c r="AF96" i="9"/>
  <c r="AF97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5" i="9"/>
  <c r="AF116" i="9"/>
  <c r="AF117" i="9"/>
  <c r="AF118" i="9"/>
  <c r="AF119" i="9"/>
  <c r="AF120" i="9"/>
  <c r="AF121" i="9"/>
  <c r="AF122" i="9"/>
  <c r="AF123" i="9"/>
  <c r="AF124" i="9"/>
  <c r="AF125" i="9"/>
  <c r="AF126" i="9"/>
  <c r="AF127" i="9"/>
  <c r="AF128" i="9"/>
  <c r="AF129" i="9"/>
  <c r="AF130" i="9"/>
  <c r="AF131" i="9"/>
  <c r="AF132" i="9"/>
  <c r="AF133" i="9"/>
  <c r="AF134" i="9"/>
  <c r="AF135" i="9"/>
  <c r="AF136" i="9"/>
  <c r="AF137" i="9"/>
  <c r="AF138" i="9"/>
  <c r="AF139" i="9"/>
  <c r="AF140" i="9"/>
  <c r="AF141" i="9"/>
  <c r="AF142" i="9"/>
  <c r="AF143" i="9"/>
  <c r="AF144" i="9"/>
  <c r="AF145" i="9"/>
  <c r="AF146" i="9"/>
  <c r="AF147" i="9"/>
  <c r="AF148" i="9"/>
  <c r="AF149" i="9"/>
  <c r="AF150" i="9"/>
  <c r="AF151" i="9"/>
  <c r="AF152" i="9"/>
  <c r="AF153" i="9"/>
  <c r="AF154" i="9"/>
  <c r="AF155" i="9"/>
  <c r="AF156" i="9"/>
  <c r="AF157" i="9"/>
  <c r="AF158" i="9"/>
  <c r="AF159" i="9"/>
  <c r="AF160" i="9"/>
  <c r="AF161" i="9"/>
  <c r="AF162" i="9"/>
  <c r="AF163" i="9"/>
  <c r="AF164" i="9"/>
  <c r="AF165" i="9"/>
  <c r="AF166" i="9"/>
  <c r="AF167" i="9"/>
  <c r="AF168" i="9"/>
  <c r="AF169" i="9"/>
  <c r="AF170" i="9"/>
  <c r="AF171" i="9"/>
  <c r="AF172" i="9"/>
  <c r="AF173" i="9"/>
  <c r="AF174" i="9"/>
  <c r="AF175" i="9"/>
  <c r="AF176" i="9"/>
  <c r="AF177" i="9"/>
  <c r="AF178" i="9"/>
  <c r="AF179" i="9"/>
  <c r="AF180" i="9"/>
  <c r="AF181" i="9"/>
  <c r="AF182" i="9"/>
  <c r="AF183" i="9"/>
  <c r="AF184" i="9"/>
  <c r="AF185" i="9"/>
  <c r="AF186" i="9"/>
  <c r="AF187" i="9"/>
  <c r="AF188" i="9"/>
  <c r="AF189" i="9"/>
  <c r="AF190" i="9"/>
  <c r="AF191" i="9"/>
  <c r="AF192" i="9"/>
  <c r="AF193" i="9"/>
  <c r="AF194" i="9"/>
  <c r="AF195" i="9"/>
  <c r="AF196" i="9"/>
  <c r="AF197" i="9"/>
  <c r="AF198" i="9"/>
  <c r="AF199" i="9"/>
  <c r="AF200" i="9"/>
  <c r="AF201" i="9"/>
  <c r="AF202" i="9"/>
  <c r="AF203" i="9"/>
  <c r="AF204" i="9"/>
  <c r="AF205" i="9"/>
  <c r="AF206" i="9"/>
  <c r="AF207" i="9"/>
  <c r="AF208" i="9"/>
  <c r="AF209" i="9"/>
  <c r="AF210" i="9"/>
  <c r="AF211" i="9"/>
  <c r="AF212" i="9"/>
  <c r="AF213" i="9"/>
  <c r="AF214" i="9"/>
  <c r="AF215" i="9"/>
  <c r="AF216" i="9"/>
  <c r="AF217" i="9"/>
  <c r="AF218" i="9"/>
  <c r="AF219" i="9"/>
  <c r="AF220" i="9"/>
  <c r="AF221" i="9"/>
  <c r="AF222" i="9"/>
  <c r="AF223" i="9"/>
  <c r="AF224" i="9"/>
  <c r="AF225" i="9"/>
  <c r="AF226" i="9"/>
  <c r="AF227" i="9"/>
  <c r="AF228" i="9"/>
  <c r="AF229" i="9"/>
  <c r="AF230" i="9"/>
  <c r="AF231" i="9"/>
  <c r="AF232" i="9"/>
  <c r="AF233" i="9"/>
  <c r="AF234" i="9"/>
  <c r="AF235" i="9"/>
  <c r="AF236" i="9"/>
  <c r="AF237" i="9"/>
  <c r="AF238" i="9"/>
  <c r="AF239" i="9"/>
  <c r="AF240" i="9"/>
  <c r="AF241" i="9"/>
  <c r="AF242" i="9"/>
  <c r="AF243" i="9"/>
  <c r="AF244" i="9"/>
  <c r="AF245" i="9"/>
  <c r="AF246" i="9"/>
  <c r="AF247" i="9"/>
  <c r="AF248" i="9"/>
  <c r="AF249" i="9"/>
  <c r="AF250" i="9"/>
  <c r="AF251" i="9"/>
  <c r="AF252" i="9"/>
  <c r="AF253" i="9"/>
  <c r="AF254" i="9"/>
  <c r="AF255" i="9"/>
  <c r="AF256" i="9"/>
  <c r="AF257" i="9"/>
  <c r="AF258" i="9"/>
  <c r="AF259" i="9"/>
  <c r="AF260" i="9"/>
  <c r="AF261" i="9"/>
  <c r="AF262" i="9"/>
  <c r="AF263" i="9"/>
  <c r="AF264" i="9"/>
  <c r="AF265" i="9"/>
  <c r="AF266" i="9"/>
  <c r="AF267" i="9"/>
  <c r="AF268" i="9"/>
  <c r="AF269" i="9"/>
  <c r="AF270" i="9"/>
  <c r="AF271" i="9"/>
  <c r="AF272" i="9"/>
  <c r="AF273" i="9"/>
  <c r="AF274" i="9"/>
  <c r="AF275" i="9"/>
  <c r="AF276" i="9"/>
  <c r="AF277" i="9"/>
  <c r="AF278" i="9"/>
  <c r="AF279" i="9"/>
  <c r="AF280" i="9"/>
  <c r="AF281" i="9"/>
  <c r="AF282" i="9"/>
  <c r="AF283" i="9"/>
  <c r="AF284" i="9"/>
  <c r="AF285" i="9"/>
  <c r="AF286" i="9"/>
  <c r="AF287" i="9"/>
  <c r="AF288" i="9"/>
  <c r="AF289" i="9"/>
  <c r="AF290" i="9"/>
  <c r="AF291" i="9"/>
  <c r="AF292" i="9"/>
  <c r="AF293" i="9"/>
  <c r="AF294" i="9"/>
  <c r="AF295" i="9"/>
  <c r="AF296" i="9"/>
  <c r="AF297" i="9"/>
  <c r="AF298" i="9"/>
  <c r="AF299" i="9"/>
  <c r="AF300" i="9"/>
  <c r="AF301" i="9"/>
  <c r="AF302" i="9"/>
  <c r="AF303" i="9"/>
  <c r="AF304" i="9"/>
  <c r="AF305" i="9"/>
  <c r="AF306" i="9"/>
  <c r="AF307" i="9"/>
  <c r="AF308" i="9"/>
  <c r="AF309" i="9"/>
  <c r="AF310" i="9"/>
  <c r="AF311" i="9"/>
  <c r="AF312" i="9"/>
  <c r="AF313" i="9"/>
  <c r="AF314" i="9"/>
  <c r="AF315" i="9"/>
  <c r="AF316" i="9"/>
  <c r="AF317" i="9"/>
  <c r="AF318" i="9"/>
  <c r="AF319" i="9"/>
  <c r="AF320" i="9"/>
  <c r="AF321" i="9"/>
  <c r="AF322" i="9"/>
  <c r="AF323" i="9"/>
  <c r="AF324" i="9"/>
  <c r="AF325" i="9"/>
  <c r="AF326" i="9"/>
  <c r="AF327" i="9"/>
  <c r="AF328" i="9"/>
  <c r="AF329" i="9"/>
  <c r="AF330" i="9"/>
  <c r="AF331" i="9"/>
  <c r="AF332" i="9"/>
  <c r="AF333" i="9"/>
  <c r="AF334" i="9"/>
  <c r="AF335" i="9"/>
  <c r="AF336" i="9"/>
  <c r="AF337" i="9"/>
  <c r="AF338" i="9"/>
  <c r="AF339" i="9"/>
  <c r="AF340" i="9"/>
  <c r="AF341" i="9"/>
  <c r="AF342" i="9"/>
  <c r="AF343" i="9"/>
  <c r="AF344" i="9"/>
  <c r="AF345" i="9"/>
  <c r="AF346" i="9"/>
  <c r="AF347" i="9"/>
  <c r="AF348" i="9"/>
  <c r="AF349" i="9"/>
  <c r="AF350" i="9"/>
  <c r="AF351" i="9"/>
  <c r="AF352" i="9"/>
  <c r="AF353" i="9"/>
  <c r="AF354" i="9"/>
  <c r="AF355" i="9"/>
  <c r="AF356" i="9"/>
  <c r="AF357" i="9"/>
  <c r="AF358" i="9"/>
  <c r="AF359" i="9"/>
  <c r="AF360" i="9"/>
  <c r="AF361" i="9"/>
  <c r="AF362" i="9"/>
  <c r="AF363" i="9"/>
  <c r="AF364" i="9"/>
  <c r="AF365" i="9"/>
  <c r="AF366" i="9"/>
  <c r="AF367" i="9"/>
  <c r="AF3" i="9"/>
  <c r="AD4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AD55" i="9"/>
  <c r="AD56" i="9"/>
  <c r="AD57" i="9"/>
  <c r="AD58" i="9"/>
  <c r="AD59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0" i="9"/>
  <c r="AD101" i="9"/>
  <c r="AD102" i="9"/>
  <c r="AD103" i="9"/>
  <c r="AD104" i="9"/>
  <c r="AD105" i="9"/>
  <c r="AD106" i="9"/>
  <c r="AD107" i="9"/>
  <c r="AD108" i="9"/>
  <c r="AD109" i="9"/>
  <c r="AD110" i="9"/>
  <c r="AD111" i="9"/>
  <c r="AD112" i="9"/>
  <c r="AD113" i="9"/>
  <c r="AD114" i="9"/>
  <c r="AD115" i="9"/>
  <c r="AD116" i="9"/>
  <c r="AD117" i="9"/>
  <c r="AD118" i="9"/>
  <c r="AD119" i="9"/>
  <c r="AD120" i="9"/>
  <c r="AD121" i="9"/>
  <c r="AD122" i="9"/>
  <c r="AD123" i="9"/>
  <c r="AD124" i="9"/>
  <c r="AD125" i="9"/>
  <c r="AD126" i="9"/>
  <c r="AD127" i="9"/>
  <c r="AD128" i="9"/>
  <c r="AD129" i="9"/>
  <c r="AD130" i="9"/>
  <c r="AD131" i="9"/>
  <c r="AD132" i="9"/>
  <c r="AD133" i="9"/>
  <c r="AD134" i="9"/>
  <c r="AD135" i="9"/>
  <c r="AD136" i="9"/>
  <c r="AD137" i="9"/>
  <c r="AD138" i="9"/>
  <c r="AD139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69" i="9"/>
  <c r="AD170" i="9"/>
  <c r="AD171" i="9"/>
  <c r="AD172" i="9"/>
  <c r="AD173" i="9"/>
  <c r="AD174" i="9"/>
  <c r="AD175" i="9"/>
  <c r="AD176" i="9"/>
  <c r="AD177" i="9"/>
  <c r="AD178" i="9"/>
  <c r="AD179" i="9"/>
  <c r="AD180" i="9"/>
  <c r="AD181" i="9"/>
  <c r="AD182" i="9"/>
  <c r="AD183" i="9"/>
  <c r="AD184" i="9"/>
  <c r="AD185" i="9"/>
  <c r="AD186" i="9"/>
  <c r="AD187" i="9"/>
  <c r="AD188" i="9"/>
  <c r="AD189" i="9"/>
  <c r="AD190" i="9"/>
  <c r="AD191" i="9"/>
  <c r="AD192" i="9"/>
  <c r="AD193" i="9"/>
  <c r="AD194" i="9"/>
  <c r="AD195" i="9"/>
  <c r="AD196" i="9"/>
  <c r="AD197" i="9"/>
  <c r="AD198" i="9"/>
  <c r="AD199" i="9"/>
  <c r="AD200" i="9"/>
  <c r="AD201" i="9"/>
  <c r="AD202" i="9"/>
  <c r="AD203" i="9"/>
  <c r="AD204" i="9"/>
  <c r="AD205" i="9"/>
  <c r="AD206" i="9"/>
  <c r="AD207" i="9"/>
  <c r="AD208" i="9"/>
  <c r="AD209" i="9"/>
  <c r="AD210" i="9"/>
  <c r="AD211" i="9"/>
  <c r="AD212" i="9"/>
  <c r="AD213" i="9"/>
  <c r="AD214" i="9"/>
  <c r="AD215" i="9"/>
  <c r="AD216" i="9"/>
  <c r="AD217" i="9"/>
  <c r="AD218" i="9"/>
  <c r="AD219" i="9"/>
  <c r="AD220" i="9"/>
  <c r="AD221" i="9"/>
  <c r="AD222" i="9"/>
  <c r="AD223" i="9"/>
  <c r="AD224" i="9"/>
  <c r="AD225" i="9"/>
  <c r="AD226" i="9"/>
  <c r="AD227" i="9"/>
  <c r="AD228" i="9"/>
  <c r="AD229" i="9"/>
  <c r="AD230" i="9"/>
  <c r="AD231" i="9"/>
  <c r="AD232" i="9"/>
  <c r="AD233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6" i="9"/>
  <c r="AD247" i="9"/>
  <c r="AD248" i="9"/>
  <c r="AD249" i="9"/>
  <c r="AD250" i="9"/>
  <c r="AD251" i="9"/>
  <c r="AD252" i="9"/>
  <c r="AD253" i="9"/>
  <c r="AD254" i="9"/>
  <c r="AD255" i="9"/>
  <c r="AD256" i="9"/>
  <c r="AD257" i="9"/>
  <c r="AD258" i="9"/>
  <c r="AD259" i="9"/>
  <c r="AD260" i="9"/>
  <c r="AD261" i="9"/>
  <c r="AD262" i="9"/>
  <c r="AD263" i="9"/>
  <c r="AD264" i="9"/>
  <c r="AD265" i="9"/>
  <c r="AD266" i="9"/>
  <c r="AD267" i="9"/>
  <c r="AD268" i="9"/>
  <c r="AD269" i="9"/>
  <c r="AD270" i="9"/>
  <c r="AD271" i="9"/>
  <c r="AD272" i="9"/>
  <c r="AD273" i="9"/>
  <c r="AD274" i="9"/>
  <c r="AD275" i="9"/>
  <c r="AD276" i="9"/>
  <c r="AD277" i="9"/>
  <c r="AD278" i="9"/>
  <c r="AD279" i="9"/>
  <c r="AD280" i="9"/>
  <c r="AD281" i="9"/>
  <c r="AD282" i="9"/>
  <c r="AD283" i="9"/>
  <c r="AD284" i="9"/>
  <c r="AD285" i="9"/>
  <c r="AD286" i="9"/>
  <c r="AD287" i="9"/>
  <c r="AD288" i="9"/>
  <c r="AD289" i="9"/>
  <c r="AD290" i="9"/>
  <c r="AD291" i="9"/>
  <c r="AD292" i="9"/>
  <c r="AD293" i="9"/>
  <c r="AD294" i="9"/>
  <c r="AD295" i="9"/>
  <c r="AD296" i="9"/>
  <c r="AD297" i="9"/>
  <c r="AD298" i="9"/>
  <c r="AD299" i="9"/>
  <c r="AD300" i="9"/>
  <c r="AD301" i="9"/>
  <c r="AD302" i="9"/>
  <c r="AD303" i="9"/>
  <c r="AD304" i="9"/>
  <c r="AD305" i="9"/>
  <c r="AD306" i="9"/>
  <c r="AD307" i="9"/>
  <c r="AD308" i="9"/>
  <c r="AD309" i="9"/>
  <c r="AD310" i="9"/>
  <c r="AD311" i="9"/>
  <c r="AD312" i="9"/>
  <c r="AD313" i="9"/>
  <c r="AD314" i="9"/>
  <c r="AD315" i="9"/>
  <c r="AD316" i="9"/>
  <c r="AD317" i="9"/>
  <c r="AD318" i="9"/>
  <c r="AD319" i="9"/>
  <c r="AD320" i="9"/>
  <c r="AD321" i="9"/>
  <c r="AD322" i="9"/>
  <c r="AD323" i="9"/>
  <c r="AD324" i="9"/>
  <c r="AD325" i="9"/>
  <c r="AD326" i="9"/>
  <c r="AD327" i="9"/>
  <c r="AD328" i="9"/>
  <c r="AD329" i="9"/>
  <c r="AD330" i="9"/>
  <c r="AD331" i="9"/>
  <c r="AD332" i="9"/>
  <c r="AD333" i="9"/>
  <c r="AD334" i="9"/>
  <c r="AD335" i="9"/>
  <c r="AD336" i="9"/>
  <c r="AD337" i="9"/>
  <c r="AD338" i="9"/>
  <c r="AD339" i="9"/>
  <c r="AD340" i="9"/>
  <c r="AD341" i="9"/>
  <c r="AD342" i="9"/>
  <c r="AD343" i="9"/>
  <c r="AD344" i="9"/>
  <c r="AD345" i="9"/>
  <c r="AD346" i="9"/>
  <c r="AD347" i="9"/>
  <c r="AD348" i="9"/>
  <c r="AD349" i="9"/>
  <c r="AD350" i="9"/>
  <c r="AD351" i="9"/>
  <c r="AD352" i="9"/>
  <c r="AD353" i="9"/>
  <c r="AD354" i="9"/>
  <c r="AD355" i="9"/>
  <c r="AD356" i="9"/>
  <c r="AD357" i="9"/>
  <c r="AD358" i="9"/>
  <c r="AD359" i="9"/>
  <c r="AD360" i="9"/>
  <c r="AD361" i="9"/>
  <c r="AD362" i="9"/>
  <c r="AD363" i="9"/>
  <c r="AD364" i="9"/>
  <c r="AD365" i="9"/>
  <c r="AD366" i="9"/>
  <c r="AD367" i="9"/>
  <c r="AD3" i="9"/>
</calcChain>
</file>

<file path=xl/sharedStrings.xml><?xml version="1.0" encoding="utf-8"?>
<sst xmlns="http://schemas.openxmlformats.org/spreadsheetml/2006/main" count="2018" uniqueCount="106">
  <si>
    <t>Hour</t>
  </si>
  <si>
    <t>dayofyear</t>
  </si>
  <si>
    <t>month</t>
  </si>
  <si>
    <t>dayofmonth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</si>
  <si>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</si>
  <si>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</si>
  <si>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</si>
  <si>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</si>
  <si>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</si>
  <si>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</si>
  <si>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</si>
  <si>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</si>
  <si>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</si>
  <si>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</si>
  <si>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</si>
  <si>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</si>
  <si>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HOUR</t>
  </si>
  <si>
    <t>DAY OF YEAR</t>
  </si>
  <si>
    <t>MONTH</t>
  </si>
  <si>
    <t>DAY OF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</si>
  <si>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</si>
  <si>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</si>
  <si>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</si>
  <si>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</si>
  <si>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</si>
  <si>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</si>
  <si>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</si>
  <si>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</si>
  <si>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</si>
  <si>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</si>
  <si>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</si>
  <si>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</si>
  <si>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DK1</t>
  </si>
  <si>
    <t>DK2</t>
  </si>
  <si>
    <t>DK3</t>
  </si>
  <si>
    <t>DK4</t>
  </si>
  <si>
    <t>DK5</t>
  </si>
  <si>
    <t>DK6</t>
  </si>
  <si>
    <t>DK7</t>
  </si>
  <si>
    <t>DK8</t>
  </si>
  <si>
    <t>DK9</t>
  </si>
  <si>
    <t>DK10</t>
  </si>
  <si>
    <t>DK11</t>
  </si>
  <si>
    <t>DK12</t>
  </si>
  <si>
    <t>DK13</t>
  </si>
  <si>
    <t>DK14</t>
  </si>
  <si>
    <t>DK15</t>
  </si>
  <si>
    <t>DK16</t>
  </si>
  <si>
    <t>DK17</t>
  </si>
  <si>
    <t>DK18</t>
  </si>
  <si>
    <t>DK19</t>
  </si>
  <si>
    <t>DK20</t>
  </si>
  <si>
    <t>DK21</t>
  </si>
  <si>
    <t>DK22</t>
  </si>
  <si>
    <t>DK23</t>
  </si>
  <si>
    <t>DK24</t>
  </si>
  <si>
    <t>DK25</t>
  </si>
  <si>
    <t>DK26</t>
  </si>
  <si>
    <t>DK27</t>
  </si>
  <si>
    <t>DK28</t>
  </si>
  <si>
    <t>DK29</t>
  </si>
  <si>
    <t>DK30</t>
  </si>
  <si>
    <t>DK31</t>
  </si>
  <si>
    <t>DK32</t>
  </si>
  <si>
    <t>DK33</t>
  </si>
  <si>
    <t>DK34</t>
  </si>
  <si>
    <t>DK35</t>
  </si>
  <si>
    <t>DK36</t>
  </si>
  <si>
    <t>day of year</t>
  </si>
  <si>
    <t>day of month</t>
  </si>
  <si>
    <t>AVERAGE</t>
  </si>
  <si>
    <t>MAX</t>
  </si>
  <si>
    <t>MIN</t>
  </si>
  <si>
    <t>RANGE</t>
  </si>
  <si>
    <t>Average</t>
  </si>
  <si>
    <t xml:space="preserve">MIN </t>
  </si>
  <si>
    <t>LOCATION</t>
  </si>
  <si>
    <t>LONG</t>
  </si>
  <si>
    <t>LAT</t>
  </si>
  <si>
    <t>MEAN</t>
  </si>
  <si>
    <t>AJAOKUTA</t>
  </si>
  <si>
    <t>BIDA</t>
  </si>
  <si>
    <t>GBOKO</t>
  </si>
  <si>
    <t>ABUJA</t>
  </si>
  <si>
    <t>ILORIN</t>
  </si>
  <si>
    <t>KAFANCHAN</t>
  </si>
  <si>
    <t>KADUNA</t>
  </si>
  <si>
    <t>KEFFI</t>
  </si>
  <si>
    <t>LAFIA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</si>
  <si>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</si>
  <si>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</si>
  <si>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</si>
  <si>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</si>
  <si>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</si>
  <si>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</si>
  <si>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</si>
  <si>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</si>
  <si>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</si>
  <si>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</si>
  <si>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</si>
  <si>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</si>
  <si>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</si>
  <si>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</si>
  <si>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UTCI</t>
  </si>
  <si>
    <t>Daily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</si>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</sst>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Fill="1"/>
    <xf numFmtId="0" fontId="2" fillId="0" borderId="0" xfId="0" applyFont="1" applyFill="1"/>
    <xf numFmtId="0" fontId="1" fillId="2" borderId="0" xfId="0" applyFont="1" applyFill="1"/>
    <xf numFmtId="164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85"/>
  <sheetViews>
    <sheetView topLeftCell="A342" zoomScale="73" zoomScaleNormal="73" workbookViewId="0">
      <selection activeCell="H364" sqref="H364"/>
    </sheetView>
  </sheetViews>
  <sheetFormatPr defaultRowHeight="15" x14ac:dyDescent="0.25"/>
  <cols>
    <col min="2" max="2" width="11.7109375" customWidth="1"/>
  </cols>
  <sheetData>
    <row r="2" spans="2:30" x14ac:dyDescent="0.25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B2" t="s">
        <v>70</v>
      </c>
      <c r="AC2" t="s">
        <v>72</v>
      </c>
      <c r="AD2" t="s">
        <v>71</v>
      </c>
    </row>
    <row r="3" spans="2:30" ht="18.75" x14ac:dyDescent="0.3">
      <c r="B3" s="3">
        <v>1</v>
      </c>
      <c r="C3" s="1">
        <v>19</v>
      </c>
      <c r="D3" s="1">
        <v>19</v>
      </c>
      <c r="E3" s="1">
        <v>18.3</v>
      </c>
      <c r="F3" s="1">
        <v>17.8</v>
      </c>
      <c r="G3" s="1">
        <v>17.8</v>
      </c>
      <c r="H3" s="1">
        <v>18.3</v>
      </c>
      <c r="I3" s="1">
        <v>18.3</v>
      </c>
      <c r="J3" s="1">
        <v>20.2</v>
      </c>
      <c r="K3" s="1">
        <v>23.6</v>
      </c>
      <c r="L3" s="1">
        <v>26.4</v>
      </c>
      <c r="M3" s="1">
        <v>33.200000000000003</v>
      </c>
      <c r="N3" s="1">
        <v>35.6</v>
      </c>
      <c r="O3" s="1">
        <v>37.299999999999997</v>
      </c>
      <c r="P3" s="1">
        <v>38.1</v>
      </c>
      <c r="Q3" s="1">
        <v>38.700000000000003</v>
      </c>
      <c r="R3" s="1">
        <v>37.9</v>
      </c>
      <c r="S3" s="1">
        <v>35.799999999999997</v>
      </c>
      <c r="T3" s="1">
        <v>30.5</v>
      </c>
      <c r="U3" s="1">
        <v>25.2</v>
      </c>
      <c r="V3" s="1">
        <v>22.9</v>
      </c>
      <c r="W3" s="1">
        <v>20.100000000000001</v>
      </c>
      <c r="X3" s="1">
        <v>18.5</v>
      </c>
      <c r="Y3" s="1">
        <v>17.8</v>
      </c>
      <c r="Z3" s="1">
        <v>17.3</v>
      </c>
      <c r="AB3" s="4">
        <f>AVERAGE(C3:Z3)</f>
        <v>25.316666666666663</v>
      </c>
      <c r="AC3" s="4">
        <f>MIN(C3:Z3)</f>
        <v>17.3</v>
      </c>
      <c r="AD3" s="4">
        <f>MAX(C3:Z3)</f>
        <v>38.700000000000003</v>
      </c>
    </row>
    <row r="4" spans="2:30" ht="18.75" x14ac:dyDescent="0.3">
      <c r="B4" s="3">
        <v>2</v>
      </c>
      <c r="C4" s="1">
        <v>16.600000000000001</v>
      </c>
      <c r="D4" s="1">
        <v>16.5</v>
      </c>
      <c r="E4" s="1">
        <v>16.3</v>
      </c>
      <c r="F4" s="1">
        <v>15.6</v>
      </c>
      <c r="G4" s="1">
        <v>15</v>
      </c>
      <c r="H4" s="1">
        <v>13.6</v>
      </c>
      <c r="I4" s="1">
        <v>13.1</v>
      </c>
      <c r="J4" s="1">
        <v>16.7</v>
      </c>
      <c r="K4" s="1">
        <v>22.9</v>
      </c>
      <c r="L4" s="1">
        <v>28.7</v>
      </c>
      <c r="M4" s="1">
        <v>33</v>
      </c>
      <c r="N4" s="1">
        <v>35.4</v>
      </c>
      <c r="O4" s="1">
        <v>37.4</v>
      </c>
      <c r="P4" s="1">
        <v>38.5</v>
      </c>
      <c r="Q4" s="1">
        <v>40</v>
      </c>
      <c r="R4" s="1">
        <v>38.9</v>
      </c>
      <c r="S4" s="1">
        <v>35.799999999999997</v>
      </c>
      <c r="T4" s="1">
        <v>30.7</v>
      </c>
      <c r="U4" s="1">
        <v>24.1</v>
      </c>
      <c r="V4" s="1">
        <v>22.6</v>
      </c>
      <c r="W4" s="1">
        <v>20.9</v>
      </c>
      <c r="X4" s="1">
        <v>19</v>
      </c>
      <c r="Y4" s="1">
        <v>17.7</v>
      </c>
      <c r="Z4" s="1">
        <v>17.399999999999999</v>
      </c>
      <c r="AB4" s="4">
        <f t="shared" ref="AB4:AB67" si="0">AVERAGE(C4:Z4)</f>
        <v>24.433333333333334</v>
      </c>
      <c r="AC4" s="4">
        <f t="shared" ref="AC4:AC67" si="1">MIN(C4:Z4)</f>
        <v>13.1</v>
      </c>
      <c r="AD4" s="4">
        <f t="shared" ref="AD4:AD67" si="2">MAX(C4:Z4)</f>
        <v>40</v>
      </c>
    </row>
    <row r="5" spans="2:30" ht="18.75" x14ac:dyDescent="0.3">
      <c r="B5" s="3">
        <v>3</v>
      </c>
      <c r="C5" s="1">
        <v>17</v>
      </c>
      <c r="D5" s="1">
        <v>15.9</v>
      </c>
      <c r="E5" s="1">
        <v>16.100000000000001</v>
      </c>
      <c r="F5" s="1">
        <v>15.7</v>
      </c>
      <c r="G5" s="1">
        <v>15.6</v>
      </c>
      <c r="H5" s="1">
        <v>14.8</v>
      </c>
      <c r="I5" s="1">
        <v>14.4</v>
      </c>
      <c r="J5" s="1">
        <v>17.2</v>
      </c>
      <c r="K5" s="1">
        <v>24.3</v>
      </c>
      <c r="L5" s="1">
        <v>28.2</v>
      </c>
      <c r="M5" s="1">
        <v>32.700000000000003</v>
      </c>
      <c r="N5" s="1">
        <v>35.299999999999997</v>
      </c>
      <c r="O5" s="1">
        <v>37.5</v>
      </c>
      <c r="P5" s="1">
        <v>38.700000000000003</v>
      </c>
      <c r="Q5" s="1">
        <v>39.9</v>
      </c>
      <c r="R5" s="1">
        <v>39.799999999999997</v>
      </c>
      <c r="S5" s="1">
        <v>37.9</v>
      </c>
      <c r="T5" s="1">
        <v>32.5</v>
      </c>
      <c r="U5" s="1">
        <v>25.8</v>
      </c>
      <c r="V5" s="1">
        <v>23.7</v>
      </c>
      <c r="W5" s="1">
        <v>22.4</v>
      </c>
      <c r="X5" s="1">
        <v>21</v>
      </c>
      <c r="Y5" s="1">
        <v>19.7</v>
      </c>
      <c r="Z5" s="1">
        <v>19</v>
      </c>
      <c r="AB5" s="4">
        <f t="shared" si="0"/>
        <v>25.212500000000002</v>
      </c>
      <c r="AC5" s="4">
        <f t="shared" si="1"/>
        <v>14.4</v>
      </c>
      <c r="AD5" s="4">
        <f t="shared" si="2"/>
        <v>39.9</v>
      </c>
    </row>
    <row r="6" spans="2:30" ht="18.75" x14ac:dyDescent="0.3">
      <c r="B6" s="3">
        <v>4</v>
      </c>
      <c r="C6" s="1">
        <v>18.600000000000001</v>
      </c>
      <c r="D6" s="1">
        <v>17.3</v>
      </c>
      <c r="E6" s="1">
        <v>15.9</v>
      </c>
      <c r="F6" s="1">
        <v>16.5</v>
      </c>
      <c r="G6" s="1">
        <v>15.3</v>
      </c>
      <c r="H6" s="1">
        <v>12.5</v>
      </c>
      <c r="I6" s="1">
        <v>12.5</v>
      </c>
      <c r="J6" s="1">
        <v>16.100000000000001</v>
      </c>
      <c r="K6" s="1">
        <v>23.4</v>
      </c>
      <c r="L6" s="1">
        <v>27.5</v>
      </c>
      <c r="M6" s="1">
        <v>32.9</v>
      </c>
      <c r="N6" s="1">
        <v>35</v>
      </c>
      <c r="O6" s="1">
        <v>38</v>
      </c>
      <c r="P6" s="1">
        <v>39.299999999999997</v>
      </c>
      <c r="Q6" s="1">
        <v>40.299999999999997</v>
      </c>
      <c r="R6" s="1">
        <v>39.6</v>
      </c>
      <c r="S6" s="1">
        <v>37.6</v>
      </c>
      <c r="T6" s="1">
        <v>31.5</v>
      </c>
      <c r="U6" s="1">
        <v>25.3</v>
      </c>
      <c r="V6" s="1">
        <v>24.6</v>
      </c>
      <c r="W6" s="1">
        <v>20.8</v>
      </c>
      <c r="X6" s="1">
        <v>20.399999999999999</v>
      </c>
      <c r="Y6" s="1">
        <v>19.5</v>
      </c>
      <c r="Z6" s="1">
        <v>19</v>
      </c>
      <c r="AB6" s="4">
        <f t="shared" si="0"/>
        <v>24.974999999999998</v>
      </c>
      <c r="AC6" s="4">
        <f t="shared" si="1"/>
        <v>12.5</v>
      </c>
      <c r="AD6" s="4">
        <f t="shared" si="2"/>
        <v>40.299999999999997</v>
      </c>
    </row>
    <row r="7" spans="2:30" ht="18.75" x14ac:dyDescent="0.3">
      <c r="B7" s="3">
        <v>5</v>
      </c>
      <c r="C7" s="1">
        <v>17.8</v>
      </c>
      <c r="D7" s="1">
        <v>17.399999999999999</v>
      </c>
      <c r="E7" s="1">
        <v>17.7</v>
      </c>
      <c r="F7" s="1">
        <v>16.8</v>
      </c>
      <c r="G7" s="1">
        <v>17.5</v>
      </c>
      <c r="H7" s="1">
        <v>17.399999999999999</v>
      </c>
      <c r="I7" s="1">
        <v>17.399999999999999</v>
      </c>
      <c r="J7" s="1">
        <v>20.9</v>
      </c>
      <c r="K7" s="1">
        <v>28.3</v>
      </c>
      <c r="L7" s="1">
        <v>31.3</v>
      </c>
      <c r="M7" s="1">
        <v>34.9</v>
      </c>
      <c r="N7" s="1">
        <v>36.9</v>
      </c>
      <c r="O7" s="1">
        <v>39.4</v>
      </c>
      <c r="P7" s="1">
        <v>40.299999999999997</v>
      </c>
      <c r="Q7" s="1">
        <v>40.700000000000003</v>
      </c>
      <c r="R7" s="1">
        <v>40.1</v>
      </c>
      <c r="S7" s="1">
        <v>37.9</v>
      </c>
      <c r="T7" s="1">
        <v>33.9</v>
      </c>
      <c r="U7" s="1">
        <v>27.2</v>
      </c>
      <c r="V7" s="1">
        <v>26</v>
      </c>
      <c r="W7" s="1">
        <v>26</v>
      </c>
      <c r="X7" s="1">
        <v>24.7</v>
      </c>
      <c r="Y7" s="1">
        <v>21.5</v>
      </c>
      <c r="Z7" s="1">
        <v>20.399999999999999</v>
      </c>
      <c r="AB7" s="4">
        <f t="shared" si="0"/>
        <v>27.183333333333334</v>
      </c>
      <c r="AC7" s="4">
        <f t="shared" si="1"/>
        <v>16.8</v>
      </c>
      <c r="AD7" s="4">
        <f t="shared" si="2"/>
        <v>40.700000000000003</v>
      </c>
    </row>
    <row r="8" spans="2:30" ht="18.75" x14ac:dyDescent="0.3">
      <c r="B8" s="3">
        <v>6</v>
      </c>
      <c r="C8" s="1">
        <v>20.2</v>
      </c>
      <c r="D8" s="1">
        <v>21.2</v>
      </c>
      <c r="E8" s="1">
        <v>18</v>
      </c>
      <c r="F8" s="1">
        <v>17.100000000000001</v>
      </c>
      <c r="G8" s="1">
        <v>17.8</v>
      </c>
      <c r="H8" s="1">
        <v>17.600000000000001</v>
      </c>
      <c r="I8" s="1">
        <v>18.5</v>
      </c>
      <c r="J8" s="1">
        <v>21.6</v>
      </c>
      <c r="K8" s="1">
        <v>28.5</v>
      </c>
      <c r="L8" s="1">
        <v>30.9</v>
      </c>
      <c r="M8" s="1">
        <v>34.6</v>
      </c>
      <c r="N8" s="1">
        <v>36.299999999999997</v>
      </c>
      <c r="O8" s="1">
        <v>38.200000000000003</v>
      </c>
      <c r="P8" s="1">
        <v>39.200000000000003</v>
      </c>
      <c r="Q8" s="1">
        <v>40.700000000000003</v>
      </c>
      <c r="R8" s="1">
        <v>39.799999999999997</v>
      </c>
      <c r="S8" s="1">
        <v>37.9</v>
      </c>
      <c r="T8" s="1">
        <v>34.5</v>
      </c>
      <c r="U8" s="1">
        <v>24.4</v>
      </c>
      <c r="V8" s="1">
        <v>23.1</v>
      </c>
      <c r="W8" s="1">
        <v>24</v>
      </c>
      <c r="X8" s="1">
        <v>23.7</v>
      </c>
      <c r="Y8" s="1">
        <v>23.1</v>
      </c>
      <c r="Z8" s="1">
        <v>22.5</v>
      </c>
      <c r="AB8" s="4">
        <f t="shared" si="0"/>
        <v>27.224999999999998</v>
      </c>
      <c r="AC8" s="4">
        <f t="shared" si="1"/>
        <v>17.100000000000001</v>
      </c>
      <c r="AD8" s="4">
        <f t="shared" si="2"/>
        <v>40.700000000000003</v>
      </c>
    </row>
    <row r="9" spans="2:30" ht="18.75" x14ac:dyDescent="0.3">
      <c r="B9" s="3">
        <v>7</v>
      </c>
      <c r="C9" s="1">
        <v>20</v>
      </c>
      <c r="D9" s="1">
        <v>18.100000000000001</v>
      </c>
      <c r="E9" s="1">
        <v>17.600000000000001</v>
      </c>
      <c r="F9" s="1">
        <v>17.899999999999999</v>
      </c>
      <c r="G9" s="1">
        <v>19.100000000000001</v>
      </c>
      <c r="H9" s="1">
        <v>19.399999999999999</v>
      </c>
      <c r="I9" s="1">
        <v>22.3</v>
      </c>
      <c r="J9" s="1">
        <v>24.9</v>
      </c>
      <c r="K9" s="1">
        <v>29.4</v>
      </c>
      <c r="L9" s="1">
        <v>32.4</v>
      </c>
      <c r="M9" s="1">
        <v>36.6</v>
      </c>
      <c r="N9" s="1">
        <v>38.1</v>
      </c>
      <c r="O9" s="1">
        <v>38.799999999999997</v>
      </c>
      <c r="P9" s="1">
        <v>40.4</v>
      </c>
      <c r="Q9" s="1">
        <v>40.9</v>
      </c>
      <c r="R9" s="1">
        <v>40.200000000000003</v>
      </c>
      <c r="S9" s="1">
        <v>37.9</v>
      </c>
      <c r="T9" s="1">
        <v>34.1</v>
      </c>
      <c r="U9" s="1">
        <v>28.5</v>
      </c>
      <c r="V9" s="1">
        <v>27.2</v>
      </c>
      <c r="W9" s="1">
        <v>26</v>
      </c>
      <c r="X9" s="1">
        <v>26.8</v>
      </c>
      <c r="Y9" s="1">
        <v>25.5</v>
      </c>
      <c r="Z9" s="1">
        <v>24.3</v>
      </c>
      <c r="AB9" s="4">
        <f t="shared" si="0"/>
        <v>28.599999999999998</v>
      </c>
      <c r="AC9" s="4">
        <f t="shared" si="1"/>
        <v>17.600000000000001</v>
      </c>
      <c r="AD9" s="4">
        <f t="shared" si="2"/>
        <v>40.9</v>
      </c>
    </row>
    <row r="10" spans="2:30" ht="18.75" x14ac:dyDescent="0.3">
      <c r="B10" s="3">
        <v>8</v>
      </c>
      <c r="C10" s="1">
        <v>23.1</v>
      </c>
      <c r="D10" s="1">
        <v>22.3</v>
      </c>
      <c r="E10" s="1">
        <v>22.3</v>
      </c>
      <c r="F10" s="1">
        <v>21.5</v>
      </c>
      <c r="G10" s="1">
        <v>22</v>
      </c>
      <c r="H10" s="1">
        <v>22.6</v>
      </c>
      <c r="I10" s="1">
        <v>23.8</v>
      </c>
      <c r="J10" s="1">
        <v>25.7</v>
      </c>
      <c r="K10" s="1">
        <v>28.8</v>
      </c>
      <c r="L10" s="1">
        <v>34.6</v>
      </c>
      <c r="M10" s="1">
        <v>37.299999999999997</v>
      </c>
      <c r="N10" s="1">
        <v>38.200000000000003</v>
      </c>
      <c r="O10" s="1">
        <v>39.299999999999997</v>
      </c>
      <c r="P10" s="1">
        <v>40.1</v>
      </c>
      <c r="Q10" s="1">
        <v>40.799999999999997</v>
      </c>
      <c r="R10" s="1">
        <v>40.6</v>
      </c>
      <c r="S10" s="1">
        <v>38.9</v>
      </c>
      <c r="T10" s="1">
        <v>34.9</v>
      </c>
      <c r="U10" s="1">
        <v>25.6</v>
      </c>
      <c r="V10" s="1">
        <v>24</v>
      </c>
      <c r="W10" s="1">
        <v>22.6</v>
      </c>
      <c r="X10" s="1">
        <v>21.6</v>
      </c>
      <c r="Y10" s="1">
        <v>20.9</v>
      </c>
      <c r="Z10" s="1">
        <v>20.5</v>
      </c>
      <c r="AB10" s="4">
        <f t="shared" si="0"/>
        <v>28.833333333333339</v>
      </c>
      <c r="AC10" s="4">
        <f t="shared" si="1"/>
        <v>20.5</v>
      </c>
      <c r="AD10" s="4">
        <f t="shared" si="2"/>
        <v>40.799999999999997</v>
      </c>
    </row>
    <row r="11" spans="2:30" ht="18.75" x14ac:dyDescent="0.3">
      <c r="B11" s="3">
        <v>9</v>
      </c>
      <c r="C11" s="1">
        <v>20</v>
      </c>
      <c r="D11" s="1">
        <v>20.399999999999999</v>
      </c>
      <c r="E11" s="1">
        <v>19.5</v>
      </c>
      <c r="F11" s="1">
        <v>17.3</v>
      </c>
      <c r="G11" s="1">
        <v>16</v>
      </c>
      <c r="H11" s="1">
        <v>16</v>
      </c>
      <c r="I11" s="1">
        <v>15.3</v>
      </c>
      <c r="J11" s="1">
        <v>18.100000000000001</v>
      </c>
      <c r="K11" s="1">
        <v>24</v>
      </c>
      <c r="L11" s="1">
        <v>28.1</v>
      </c>
      <c r="M11" s="1">
        <v>33.6</v>
      </c>
      <c r="N11" s="1">
        <v>35.799999999999997</v>
      </c>
      <c r="O11" s="1">
        <v>37.5</v>
      </c>
      <c r="P11" s="1">
        <v>38.6</v>
      </c>
      <c r="Q11" s="1">
        <v>39.9</v>
      </c>
      <c r="R11" s="1">
        <v>37.6</v>
      </c>
      <c r="S11" s="1">
        <v>35.5</v>
      </c>
      <c r="T11" s="1">
        <v>30.4</v>
      </c>
      <c r="U11" s="1">
        <v>25.5</v>
      </c>
      <c r="V11" s="1">
        <v>24.1</v>
      </c>
      <c r="W11" s="1">
        <v>20.399999999999999</v>
      </c>
      <c r="X11" s="1">
        <v>19.899999999999999</v>
      </c>
      <c r="Y11" s="1">
        <v>17.600000000000001</v>
      </c>
      <c r="Z11" s="1">
        <v>17</v>
      </c>
      <c r="AB11" s="4">
        <f t="shared" si="0"/>
        <v>25.337499999999995</v>
      </c>
      <c r="AC11" s="4">
        <f t="shared" si="1"/>
        <v>15.3</v>
      </c>
      <c r="AD11" s="4">
        <f t="shared" si="2"/>
        <v>39.9</v>
      </c>
    </row>
    <row r="12" spans="2:30" ht="18.75" x14ac:dyDescent="0.3">
      <c r="B12" s="3">
        <v>10</v>
      </c>
      <c r="C12" s="1">
        <v>16.399999999999999</v>
      </c>
      <c r="D12" s="1">
        <v>16.399999999999999</v>
      </c>
      <c r="E12" s="1">
        <v>15.9</v>
      </c>
      <c r="F12" s="1">
        <v>15.3</v>
      </c>
      <c r="G12" s="1">
        <v>14.5</v>
      </c>
      <c r="H12" s="1">
        <v>15.5</v>
      </c>
      <c r="I12" s="1">
        <v>16.5</v>
      </c>
      <c r="J12" s="1">
        <v>21</v>
      </c>
      <c r="K12" s="1">
        <v>27.9</v>
      </c>
      <c r="L12" s="1">
        <v>30.2</v>
      </c>
      <c r="M12" s="1">
        <v>33.200000000000003</v>
      </c>
      <c r="N12" s="1">
        <v>35.5</v>
      </c>
      <c r="O12" s="1">
        <v>38</v>
      </c>
      <c r="P12" s="1">
        <v>39.1</v>
      </c>
      <c r="Q12" s="1">
        <v>40</v>
      </c>
      <c r="R12" s="1">
        <v>38.799999999999997</v>
      </c>
      <c r="S12" s="1">
        <v>36.799999999999997</v>
      </c>
      <c r="T12" s="1">
        <v>31.4</v>
      </c>
      <c r="U12" s="1">
        <v>25.8</v>
      </c>
      <c r="V12" s="1">
        <v>23.1</v>
      </c>
      <c r="W12" s="1">
        <v>19.7</v>
      </c>
      <c r="X12" s="1">
        <v>20.6</v>
      </c>
      <c r="Y12" s="1">
        <v>22.2</v>
      </c>
      <c r="Z12" s="1">
        <v>19.5</v>
      </c>
      <c r="AB12" s="4">
        <f t="shared" si="0"/>
        <v>25.554166666666674</v>
      </c>
      <c r="AC12" s="4">
        <f t="shared" si="1"/>
        <v>14.5</v>
      </c>
      <c r="AD12" s="4">
        <f t="shared" si="2"/>
        <v>40</v>
      </c>
    </row>
    <row r="13" spans="2:30" ht="18.75" x14ac:dyDescent="0.3">
      <c r="B13" s="3">
        <v>11</v>
      </c>
      <c r="C13" s="1">
        <v>17.600000000000001</v>
      </c>
      <c r="D13" s="1">
        <v>17.7</v>
      </c>
      <c r="E13" s="1">
        <v>17.899999999999999</v>
      </c>
      <c r="F13" s="1">
        <v>18.399999999999999</v>
      </c>
      <c r="G13" s="1">
        <v>18.7</v>
      </c>
      <c r="H13" s="1">
        <v>18.7</v>
      </c>
      <c r="I13" s="1">
        <v>20</v>
      </c>
      <c r="J13" s="1">
        <v>21.5</v>
      </c>
      <c r="K13" s="1">
        <v>27.5</v>
      </c>
      <c r="L13" s="1">
        <v>31.2</v>
      </c>
      <c r="M13" s="1">
        <v>35.4</v>
      </c>
      <c r="N13" s="1">
        <v>38.1</v>
      </c>
      <c r="O13" s="1">
        <v>39.700000000000003</v>
      </c>
      <c r="P13" s="1">
        <v>40.9</v>
      </c>
      <c r="Q13" s="1">
        <v>41.5</v>
      </c>
      <c r="R13" s="1">
        <v>40.5</v>
      </c>
      <c r="S13" s="1">
        <v>36.700000000000003</v>
      </c>
      <c r="T13" s="1">
        <v>32.700000000000003</v>
      </c>
      <c r="U13" s="1">
        <v>28.8</v>
      </c>
      <c r="V13" s="1">
        <v>27.7</v>
      </c>
      <c r="W13" s="1">
        <v>25.8</v>
      </c>
      <c r="X13" s="1">
        <v>25.1</v>
      </c>
      <c r="Y13" s="1">
        <v>23.4</v>
      </c>
      <c r="Z13" s="1">
        <v>23.6</v>
      </c>
      <c r="AB13" s="4">
        <f t="shared" si="0"/>
        <v>27.879166666666663</v>
      </c>
      <c r="AC13" s="4">
        <f t="shared" si="1"/>
        <v>17.600000000000001</v>
      </c>
      <c r="AD13" s="4">
        <f t="shared" si="2"/>
        <v>41.5</v>
      </c>
    </row>
    <row r="14" spans="2:30" ht="18.75" x14ac:dyDescent="0.3">
      <c r="B14" s="3">
        <v>12</v>
      </c>
      <c r="C14" s="1">
        <v>23.8</v>
      </c>
      <c r="D14" s="1">
        <v>23.1</v>
      </c>
      <c r="E14" s="1">
        <v>23.1</v>
      </c>
      <c r="F14" s="1">
        <v>23.5</v>
      </c>
      <c r="G14" s="1">
        <v>23.1</v>
      </c>
      <c r="H14" s="1">
        <v>22.7</v>
      </c>
      <c r="I14" s="1">
        <v>24.4</v>
      </c>
      <c r="J14" s="1">
        <v>24.9</v>
      </c>
      <c r="K14" s="1">
        <v>29.2</v>
      </c>
      <c r="L14" s="1">
        <v>32.6</v>
      </c>
      <c r="M14" s="1">
        <v>37.9</v>
      </c>
      <c r="N14" s="1">
        <v>39.200000000000003</v>
      </c>
      <c r="O14" s="1">
        <v>39.9</v>
      </c>
      <c r="P14" s="1">
        <v>40.4</v>
      </c>
      <c r="Q14" s="1">
        <v>40.700000000000003</v>
      </c>
      <c r="R14" s="1">
        <v>39.200000000000003</v>
      </c>
      <c r="S14" s="1">
        <v>35.5</v>
      </c>
      <c r="T14" s="1">
        <v>30.2</v>
      </c>
      <c r="U14" s="1">
        <v>26.7</v>
      </c>
      <c r="V14" s="1">
        <v>26.1</v>
      </c>
      <c r="W14" s="1">
        <v>26.1</v>
      </c>
      <c r="X14" s="1">
        <v>25.1</v>
      </c>
      <c r="Y14" s="1">
        <v>24.7</v>
      </c>
      <c r="Z14" s="1">
        <v>24.3</v>
      </c>
      <c r="AB14" s="4">
        <f t="shared" si="0"/>
        <v>29.433333333333334</v>
      </c>
      <c r="AC14" s="4">
        <f t="shared" si="1"/>
        <v>22.7</v>
      </c>
      <c r="AD14" s="4">
        <f t="shared" si="2"/>
        <v>40.700000000000003</v>
      </c>
    </row>
    <row r="15" spans="2:30" ht="18.75" x14ac:dyDescent="0.3">
      <c r="B15" s="3">
        <v>13</v>
      </c>
      <c r="C15" s="1">
        <v>23.4</v>
      </c>
      <c r="D15" s="1">
        <v>22.2</v>
      </c>
      <c r="E15" s="1">
        <v>21.6</v>
      </c>
      <c r="F15" s="1">
        <v>21.5</v>
      </c>
      <c r="G15" s="1">
        <v>21.7</v>
      </c>
      <c r="H15" s="1">
        <v>22.4</v>
      </c>
      <c r="I15" s="1">
        <v>26.3</v>
      </c>
      <c r="J15" s="1">
        <v>26.8</v>
      </c>
      <c r="K15" s="1">
        <v>29.4</v>
      </c>
      <c r="L15" s="1">
        <v>32.6</v>
      </c>
      <c r="M15" s="1">
        <v>36.700000000000003</v>
      </c>
      <c r="N15" s="1">
        <v>39.200000000000003</v>
      </c>
      <c r="O15" s="1">
        <v>39.6</v>
      </c>
      <c r="P15" s="1">
        <v>39.9</v>
      </c>
      <c r="Q15" s="1">
        <v>39.700000000000003</v>
      </c>
      <c r="R15" s="1">
        <v>38.4</v>
      </c>
      <c r="S15" s="1">
        <v>36.200000000000003</v>
      </c>
      <c r="T15" s="1">
        <v>29.8</v>
      </c>
      <c r="U15" s="1">
        <v>27</v>
      </c>
      <c r="V15" s="1">
        <v>26.9</v>
      </c>
      <c r="W15" s="1">
        <v>25.5</v>
      </c>
      <c r="X15" s="1">
        <v>24.8</v>
      </c>
      <c r="Y15" s="1">
        <v>22.8</v>
      </c>
      <c r="Z15" s="1">
        <v>22.4</v>
      </c>
      <c r="AB15" s="4">
        <f t="shared" si="0"/>
        <v>29.033333333333328</v>
      </c>
      <c r="AC15" s="4">
        <f t="shared" si="1"/>
        <v>21.5</v>
      </c>
      <c r="AD15" s="4">
        <f t="shared" si="2"/>
        <v>39.9</v>
      </c>
    </row>
    <row r="16" spans="2:30" ht="18.75" x14ac:dyDescent="0.3">
      <c r="B16" s="3">
        <v>14</v>
      </c>
      <c r="C16" s="1">
        <v>22.3</v>
      </c>
      <c r="D16" s="1">
        <v>22.2</v>
      </c>
      <c r="E16" s="1">
        <v>22.3</v>
      </c>
      <c r="F16" s="1">
        <v>24.4</v>
      </c>
      <c r="G16" s="1">
        <v>24.4</v>
      </c>
      <c r="H16" s="1">
        <v>22.1</v>
      </c>
      <c r="I16" s="1">
        <v>22.2</v>
      </c>
      <c r="J16" s="1">
        <v>27</v>
      </c>
      <c r="K16" s="1">
        <v>31.1</v>
      </c>
      <c r="L16" s="1">
        <v>34.1</v>
      </c>
      <c r="M16" s="1">
        <v>38.6</v>
      </c>
      <c r="N16" s="1">
        <v>38.9</v>
      </c>
      <c r="O16" s="1">
        <v>38.9</v>
      </c>
      <c r="P16" s="1">
        <v>38.799999999999997</v>
      </c>
      <c r="Q16" s="1">
        <v>38.4</v>
      </c>
      <c r="R16" s="1">
        <v>38.200000000000003</v>
      </c>
      <c r="S16" s="1">
        <v>35.4</v>
      </c>
      <c r="T16" s="1">
        <v>31.5</v>
      </c>
      <c r="U16" s="1">
        <v>29</v>
      </c>
      <c r="V16" s="1">
        <v>27.6</v>
      </c>
      <c r="W16" s="1">
        <v>26.9</v>
      </c>
      <c r="X16" s="1">
        <v>25.6</v>
      </c>
      <c r="Y16" s="1">
        <v>24.5</v>
      </c>
      <c r="Z16" s="1">
        <v>25</v>
      </c>
      <c r="AB16" s="4">
        <f t="shared" si="0"/>
        <v>29.558333333333334</v>
      </c>
      <c r="AC16" s="4">
        <f t="shared" si="1"/>
        <v>22.1</v>
      </c>
      <c r="AD16" s="4">
        <f t="shared" si="2"/>
        <v>38.9</v>
      </c>
    </row>
    <row r="17" spans="2:30" ht="18.75" x14ac:dyDescent="0.3">
      <c r="B17" s="3">
        <v>15</v>
      </c>
      <c r="C17" s="1">
        <v>24.8</v>
      </c>
      <c r="D17" s="1">
        <v>23.1</v>
      </c>
      <c r="E17" s="1">
        <v>22.5</v>
      </c>
      <c r="F17" s="1">
        <v>22</v>
      </c>
      <c r="G17" s="1">
        <v>21.1</v>
      </c>
      <c r="H17" s="1">
        <v>21.4</v>
      </c>
      <c r="I17" s="1">
        <v>22.3</v>
      </c>
      <c r="J17" s="1">
        <v>24.2</v>
      </c>
      <c r="K17" s="1">
        <v>29.7</v>
      </c>
      <c r="L17" s="1">
        <v>33.6</v>
      </c>
      <c r="M17" s="1">
        <v>37</v>
      </c>
      <c r="N17" s="1">
        <v>37.1</v>
      </c>
      <c r="O17" s="1">
        <v>38.4</v>
      </c>
      <c r="P17" s="1">
        <v>39.299999999999997</v>
      </c>
      <c r="Q17" s="1">
        <v>40.5</v>
      </c>
      <c r="R17" s="1">
        <v>39.4</v>
      </c>
      <c r="S17" s="1">
        <v>37.700000000000003</v>
      </c>
      <c r="T17" s="1">
        <v>33.1</v>
      </c>
      <c r="U17" s="1">
        <v>28.6</v>
      </c>
      <c r="V17" s="1">
        <v>27.6</v>
      </c>
      <c r="W17" s="1">
        <v>26.7</v>
      </c>
      <c r="X17" s="1">
        <v>25.8</v>
      </c>
      <c r="Y17" s="1">
        <v>24.7</v>
      </c>
      <c r="Z17" s="1">
        <v>22.8</v>
      </c>
      <c r="AB17" s="4">
        <f t="shared" si="0"/>
        <v>29.308333333333337</v>
      </c>
      <c r="AC17" s="4">
        <f t="shared" si="1"/>
        <v>21.1</v>
      </c>
      <c r="AD17" s="4">
        <f t="shared" si="2"/>
        <v>40.5</v>
      </c>
    </row>
    <row r="18" spans="2:30" ht="18.75" x14ac:dyDescent="0.3">
      <c r="B18" s="3">
        <v>16</v>
      </c>
      <c r="C18" s="1">
        <v>22.4</v>
      </c>
      <c r="D18" s="1">
        <v>22.7</v>
      </c>
      <c r="E18" s="1">
        <v>22.8</v>
      </c>
      <c r="F18" s="1">
        <v>20.7</v>
      </c>
      <c r="G18" s="1">
        <v>20.8</v>
      </c>
      <c r="H18" s="1">
        <v>22</v>
      </c>
      <c r="I18" s="1">
        <v>22.7</v>
      </c>
      <c r="J18" s="1">
        <v>23.7</v>
      </c>
      <c r="K18" s="1">
        <v>28.5</v>
      </c>
      <c r="L18" s="1">
        <v>33.700000000000003</v>
      </c>
      <c r="M18" s="1">
        <v>38.200000000000003</v>
      </c>
      <c r="N18" s="1">
        <v>39.6</v>
      </c>
      <c r="O18" s="1">
        <v>41.4</v>
      </c>
      <c r="P18" s="1">
        <v>41.8</v>
      </c>
      <c r="Q18" s="1">
        <v>42.2</v>
      </c>
      <c r="R18" s="1">
        <v>41.2</v>
      </c>
      <c r="S18" s="1">
        <v>39.1</v>
      </c>
      <c r="T18" s="1">
        <v>36.200000000000003</v>
      </c>
      <c r="U18" s="1">
        <v>29.5</v>
      </c>
      <c r="V18" s="1">
        <v>27.1</v>
      </c>
      <c r="W18" s="1">
        <v>25.7</v>
      </c>
      <c r="X18" s="1">
        <v>24.5</v>
      </c>
      <c r="Y18" s="1">
        <v>23.6</v>
      </c>
      <c r="Z18" s="1">
        <v>22.5</v>
      </c>
      <c r="AB18" s="4">
        <f t="shared" si="0"/>
        <v>29.691666666666666</v>
      </c>
      <c r="AC18" s="4">
        <f t="shared" si="1"/>
        <v>20.7</v>
      </c>
      <c r="AD18" s="4">
        <f t="shared" si="2"/>
        <v>42.2</v>
      </c>
    </row>
    <row r="19" spans="2:30" ht="18.75" x14ac:dyDescent="0.3">
      <c r="B19" s="3">
        <v>17</v>
      </c>
      <c r="C19" s="1">
        <v>22.6</v>
      </c>
      <c r="D19" s="1">
        <v>22.8</v>
      </c>
      <c r="E19" s="1">
        <v>22.8</v>
      </c>
      <c r="F19" s="1">
        <v>21.9</v>
      </c>
      <c r="G19" s="1">
        <v>21.9</v>
      </c>
      <c r="H19" s="1">
        <v>22.6</v>
      </c>
      <c r="I19" s="1">
        <v>23.7</v>
      </c>
      <c r="J19" s="1">
        <v>23.5</v>
      </c>
      <c r="K19" s="1">
        <v>28.9</v>
      </c>
      <c r="L19" s="1">
        <v>33.9</v>
      </c>
      <c r="M19" s="1">
        <v>39.4</v>
      </c>
      <c r="N19" s="1">
        <v>40.6</v>
      </c>
      <c r="O19" s="1">
        <v>41.4</v>
      </c>
      <c r="P19" s="1">
        <v>41.8</v>
      </c>
      <c r="Q19" s="1">
        <v>41.7</v>
      </c>
      <c r="R19" s="1">
        <v>41</v>
      </c>
      <c r="S19" s="1">
        <v>39.299999999999997</v>
      </c>
      <c r="T19" s="1">
        <v>35.6</v>
      </c>
      <c r="U19" s="1">
        <v>31.9</v>
      </c>
      <c r="V19" s="1">
        <v>28.5</v>
      </c>
      <c r="W19" s="1">
        <v>27.9</v>
      </c>
      <c r="X19" s="1">
        <v>25.5</v>
      </c>
      <c r="Y19" s="1">
        <v>24.8</v>
      </c>
      <c r="Z19" s="1">
        <v>23.8</v>
      </c>
      <c r="AB19" s="4">
        <f t="shared" si="0"/>
        <v>30.324999999999992</v>
      </c>
      <c r="AC19" s="4">
        <f t="shared" si="1"/>
        <v>21.9</v>
      </c>
      <c r="AD19" s="4">
        <f t="shared" si="2"/>
        <v>41.8</v>
      </c>
    </row>
    <row r="20" spans="2:30" ht="18.75" x14ac:dyDescent="0.3">
      <c r="B20" s="3">
        <v>18</v>
      </c>
      <c r="C20" s="1">
        <v>22.4</v>
      </c>
      <c r="D20" s="1">
        <v>22.6</v>
      </c>
      <c r="E20" s="1">
        <v>22.7</v>
      </c>
      <c r="F20" s="1">
        <v>22.7</v>
      </c>
      <c r="G20" s="1">
        <v>22.7</v>
      </c>
      <c r="H20" s="1">
        <v>22.3</v>
      </c>
      <c r="I20" s="1">
        <v>24.4</v>
      </c>
      <c r="J20" s="1">
        <v>24.9</v>
      </c>
      <c r="K20" s="1">
        <v>28.2</v>
      </c>
      <c r="L20" s="1">
        <v>33.4</v>
      </c>
      <c r="M20" s="1">
        <v>38.299999999999997</v>
      </c>
      <c r="N20" s="1">
        <v>40.5</v>
      </c>
      <c r="O20" s="1">
        <v>41.2</v>
      </c>
      <c r="P20" s="1">
        <v>41.9</v>
      </c>
      <c r="Q20" s="1">
        <v>41.9</v>
      </c>
      <c r="R20" s="1">
        <v>40.6</v>
      </c>
      <c r="S20" s="1">
        <v>38.4</v>
      </c>
      <c r="T20" s="1">
        <v>33.6</v>
      </c>
      <c r="U20" s="1">
        <v>29.3</v>
      </c>
      <c r="V20" s="1">
        <v>27.4</v>
      </c>
      <c r="W20" s="1">
        <v>24.7</v>
      </c>
      <c r="X20" s="1">
        <v>23</v>
      </c>
      <c r="Y20" s="1">
        <v>23.3</v>
      </c>
      <c r="Z20" s="1">
        <v>24</v>
      </c>
      <c r="AB20" s="4">
        <f t="shared" si="0"/>
        <v>29.766666666666666</v>
      </c>
      <c r="AC20" s="4">
        <f t="shared" si="1"/>
        <v>22.3</v>
      </c>
      <c r="AD20" s="4">
        <f t="shared" si="2"/>
        <v>41.9</v>
      </c>
    </row>
    <row r="21" spans="2:30" ht="18.75" x14ac:dyDescent="0.3">
      <c r="B21" s="3">
        <v>19</v>
      </c>
      <c r="C21" s="1">
        <v>24</v>
      </c>
      <c r="D21" s="1">
        <v>24</v>
      </c>
      <c r="E21" s="1">
        <v>23.3</v>
      </c>
      <c r="F21" s="1">
        <v>23.4</v>
      </c>
      <c r="G21" s="1">
        <v>23.5</v>
      </c>
      <c r="H21" s="1">
        <v>25.1</v>
      </c>
      <c r="I21" s="1">
        <v>25.1</v>
      </c>
      <c r="J21" s="1">
        <v>24.4</v>
      </c>
      <c r="K21" s="1">
        <v>28.2</v>
      </c>
      <c r="L21" s="1">
        <v>33.6</v>
      </c>
      <c r="M21" s="1">
        <v>37</v>
      </c>
      <c r="N21" s="1">
        <v>39.9</v>
      </c>
      <c r="O21" s="1">
        <v>41.1</v>
      </c>
      <c r="P21" s="1">
        <v>42.1</v>
      </c>
      <c r="Q21" s="1">
        <v>42.2</v>
      </c>
      <c r="R21" s="1">
        <v>40.9</v>
      </c>
      <c r="S21" s="1">
        <v>39.1</v>
      </c>
      <c r="T21" s="1">
        <v>34.799999999999997</v>
      </c>
      <c r="U21" s="1">
        <v>31.3</v>
      </c>
      <c r="V21" s="1">
        <v>29.9</v>
      </c>
      <c r="W21" s="1">
        <v>28.5</v>
      </c>
      <c r="X21" s="1">
        <v>26.2</v>
      </c>
      <c r="Y21" s="1">
        <v>25.1</v>
      </c>
      <c r="Z21" s="1">
        <v>25.1</v>
      </c>
      <c r="AB21" s="4">
        <f t="shared" si="0"/>
        <v>30.741666666666664</v>
      </c>
      <c r="AC21" s="4">
        <f t="shared" si="1"/>
        <v>23.3</v>
      </c>
      <c r="AD21" s="4">
        <f t="shared" si="2"/>
        <v>42.2</v>
      </c>
    </row>
    <row r="22" spans="2:30" ht="18.75" x14ac:dyDescent="0.3">
      <c r="B22" s="3">
        <v>20</v>
      </c>
      <c r="C22" s="1">
        <v>24.4</v>
      </c>
      <c r="D22" s="1">
        <v>24.2</v>
      </c>
      <c r="E22" s="1">
        <v>24</v>
      </c>
      <c r="F22" s="1">
        <v>24</v>
      </c>
      <c r="G22" s="1">
        <v>24.8</v>
      </c>
      <c r="H22" s="1">
        <v>24.3</v>
      </c>
      <c r="I22" s="1">
        <v>24.7</v>
      </c>
      <c r="J22" s="1">
        <v>25</v>
      </c>
      <c r="K22" s="1">
        <v>29.1</v>
      </c>
      <c r="L22" s="1">
        <v>34.5</v>
      </c>
      <c r="M22" s="1">
        <v>38.799999999999997</v>
      </c>
      <c r="N22" s="1">
        <v>40.4</v>
      </c>
      <c r="O22" s="1">
        <v>40.9</v>
      </c>
      <c r="P22" s="1">
        <v>41.9</v>
      </c>
      <c r="Q22" s="1">
        <v>42.1</v>
      </c>
      <c r="R22" s="1">
        <v>41.9</v>
      </c>
      <c r="S22" s="1">
        <v>40.1</v>
      </c>
      <c r="T22" s="1">
        <v>36.4</v>
      </c>
      <c r="U22" s="1">
        <v>32.200000000000003</v>
      </c>
      <c r="V22" s="1">
        <v>29.9</v>
      </c>
      <c r="W22" s="1">
        <v>28.7</v>
      </c>
      <c r="X22" s="1">
        <v>27.7</v>
      </c>
      <c r="Y22" s="1">
        <v>26.5</v>
      </c>
      <c r="Z22" s="1">
        <v>25.5</v>
      </c>
      <c r="AB22" s="4">
        <f t="shared" si="0"/>
        <v>31.333333333333332</v>
      </c>
      <c r="AC22" s="4">
        <f t="shared" si="1"/>
        <v>24</v>
      </c>
      <c r="AD22" s="4">
        <f t="shared" si="2"/>
        <v>42.1</v>
      </c>
    </row>
    <row r="23" spans="2:30" ht="18.75" x14ac:dyDescent="0.3">
      <c r="B23" s="3">
        <v>21</v>
      </c>
      <c r="C23" s="1">
        <v>23.8</v>
      </c>
      <c r="D23" s="1">
        <v>22.9</v>
      </c>
      <c r="E23" s="1">
        <v>22.8</v>
      </c>
      <c r="F23" s="1">
        <v>22.7</v>
      </c>
      <c r="G23" s="1">
        <v>22.9</v>
      </c>
      <c r="H23" s="1">
        <v>23.3</v>
      </c>
      <c r="I23" s="1">
        <v>25.8</v>
      </c>
      <c r="J23" s="1">
        <v>25.6</v>
      </c>
      <c r="K23" s="1">
        <v>30.6</v>
      </c>
      <c r="L23" s="1">
        <v>34.4</v>
      </c>
      <c r="M23" s="1">
        <v>39</v>
      </c>
      <c r="N23" s="1">
        <v>40.5</v>
      </c>
      <c r="O23" s="1">
        <v>41.6</v>
      </c>
      <c r="P23" s="1">
        <v>42.3</v>
      </c>
      <c r="Q23" s="1">
        <v>43</v>
      </c>
      <c r="R23" s="1">
        <v>43.7</v>
      </c>
      <c r="S23" s="1">
        <v>41.3</v>
      </c>
      <c r="T23" s="1">
        <v>35.9</v>
      </c>
      <c r="U23" s="1">
        <v>29.8</v>
      </c>
      <c r="V23" s="1">
        <v>28.1</v>
      </c>
      <c r="W23" s="1">
        <v>26</v>
      </c>
      <c r="X23" s="1">
        <v>24.5</v>
      </c>
      <c r="Y23" s="1">
        <v>23.5</v>
      </c>
      <c r="Z23" s="1">
        <v>23.5</v>
      </c>
      <c r="AB23" s="4">
        <f t="shared" si="0"/>
        <v>30.729166666666668</v>
      </c>
      <c r="AC23" s="4">
        <f t="shared" si="1"/>
        <v>22.7</v>
      </c>
      <c r="AD23" s="4">
        <f t="shared" si="2"/>
        <v>43.7</v>
      </c>
    </row>
    <row r="24" spans="2:30" ht="18.75" x14ac:dyDescent="0.3">
      <c r="B24" s="3">
        <v>22</v>
      </c>
      <c r="C24" s="1">
        <v>23.3</v>
      </c>
      <c r="D24" s="1">
        <v>23.3</v>
      </c>
      <c r="E24" s="1">
        <v>22.9</v>
      </c>
      <c r="F24" s="1">
        <v>23.1</v>
      </c>
      <c r="G24" s="1">
        <v>22.8</v>
      </c>
      <c r="H24" s="1">
        <v>23.4</v>
      </c>
      <c r="I24" s="1">
        <v>25.4</v>
      </c>
      <c r="J24" s="1">
        <v>25</v>
      </c>
      <c r="K24" s="1">
        <v>29.3</v>
      </c>
      <c r="L24" s="1">
        <v>32</v>
      </c>
      <c r="M24" s="1">
        <v>38</v>
      </c>
      <c r="N24" s="1">
        <v>40.4</v>
      </c>
      <c r="O24" s="1">
        <v>42.1</v>
      </c>
      <c r="P24" s="1">
        <v>43.6</v>
      </c>
      <c r="Q24" s="1">
        <v>42.6</v>
      </c>
      <c r="R24" s="1">
        <v>38.299999999999997</v>
      </c>
      <c r="S24" s="1">
        <v>32.700000000000003</v>
      </c>
      <c r="T24" s="1">
        <v>29.3</v>
      </c>
      <c r="U24" s="1">
        <v>26.7</v>
      </c>
      <c r="V24" s="1">
        <v>26.1</v>
      </c>
      <c r="W24" s="1">
        <v>24.9</v>
      </c>
      <c r="X24" s="1">
        <v>23.8</v>
      </c>
      <c r="Y24" s="1">
        <v>25.5</v>
      </c>
      <c r="Z24" s="1">
        <v>24.7</v>
      </c>
      <c r="AB24" s="4">
        <f t="shared" si="0"/>
        <v>29.55</v>
      </c>
      <c r="AC24" s="4">
        <f t="shared" si="1"/>
        <v>22.8</v>
      </c>
      <c r="AD24" s="4">
        <f t="shared" si="2"/>
        <v>43.6</v>
      </c>
    </row>
    <row r="25" spans="2:30" ht="18.75" x14ac:dyDescent="0.3">
      <c r="B25" s="3">
        <v>23</v>
      </c>
      <c r="C25" s="1">
        <v>24</v>
      </c>
      <c r="D25" s="1">
        <v>23.5</v>
      </c>
      <c r="E25" s="1">
        <v>23.3</v>
      </c>
      <c r="F25" s="1">
        <v>23</v>
      </c>
      <c r="G25" s="1">
        <v>23.3</v>
      </c>
      <c r="H25" s="1">
        <v>23.3</v>
      </c>
      <c r="I25" s="1">
        <v>24.6</v>
      </c>
      <c r="J25" s="1">
        <v>24.3</v>
      </c>
      <c r="K25" s="1">
        <v>28.3</v>
      </c>
      <c r="L25" s="1">
        <v>32.1</v>
      </c>
      <c r="M25" s="1">
        <v>36.1</v>
      </c>
      <c r="N25" s="1">
        <v>38.4</v>
      </c>
      <c r="O25" s="1">
        <v>41</v>
      </c>
      <c r="P25" s="1">
        <v>40.6</v>
      </c>
      <c r="Q25" s="1">
        <v>40.5</v>
      </c>
      <c r="R25" s="1">
        <v>38.299999999999997</v>
      </c>
      <c r="S25" s="1">
        <v>33.1</v>
      </c>
      <c r="T25" s="1">
        <v>31</v>
      </c>
      <c r="U25" s="1">
        <v>26.7</v>
      </c>
      <c r="V25" s="1">
        <v>25.1</v>
      </c>
      <c r="W25" s="1">
        <v>24.5</v>
      </c>
      <c r="X25" s="1">
        <v>24.2</v>
      </c>
      <c r="Y25" s="1">
        <v>24</v>
      </c>
      <c r="Z25" s="1">
        <v>23.4</v>
      </c>
      <c r="AB25" s="4">
        <f t="shared" si="0"/>
        <v>29.025000000000006</v>
      </c>
      <c r="AC25" s="4">
        <f t="shared" si="1"/>
        <v>23</v>
      </c>
      <c r="AD25" s="4">
        <f t="shared" si="2"/>
        <v>41</v>
      </c>
    </row>
    <row r="26" spans="2:30" ht="18.75" x14ac:dyDescent="0.3">
      <c r="B26" s="3">
        <v>24</v>
      </c>
      <c r="C26" s="1">
        <v>23</v>
      </c>
      <c r="D26" s="1">
        <v>23.1</v>
      </c>
      <c r="E26" s="1">
        <v>21.8</v>
      </c>
      <c r="F26" s="1">
        <v>21.3</v>
      </c>
      <c r="G26" s="1">
        <v>21.7</v>
      </c>
      <c r="H26" s="1">
        <v>21.9</v>
      </c>
      <c r="I26" s="1">
        <v>22.7</v>
      </c>
      <c r="J26" s="1">
        <v>23.1</v>
      </c>
      <c r="K26" s="1">
        <v>25.2</v>
      </c>
      <c r="L26" s="1">
        <v>29.5</v>
      </c>
      <c r="M26" s="1">
        <v>33</v>
      </c>
      <c r="N26" s="1">
        <v>35.799999999999997</v>
      </c>
      <c r="O26" s="1">
        <v>38.6</v>
      </c>
      <c r="P26" s="1">
        <v>39</v>
      </c>
      <c r="Q26" s="1">
        <v>39.1</v>
      </c>
      <c r="R26" s="1">
        <v>36.799999999999997</v>
      </c>
      <c r="S26" s="1">
        <v>33.9</v>
      </c>
      <c r="T26" s="1">
        <v>28.4</v>
      </c>
      <c r="U26" s="1">
        <v>24.8</v>
      </c>
      <c r="V26" s="1">
        <v>24.7</v>
      </c>
      <c r="W26" s="1">
        <v>25.1</v>
      </c>
      <c r="X26" s="1">
        <v>24.1</v>
      </c>
      <c r="Y26" s="1">
        <v>24</v>
      </c>
      <c r="Z26" s="1">
        <v>24.1</v>
      </c>
      <c r="AB26" s="4">
        <f t="shared" si="0"/>
        <v>27.695833333333336</v>
      </c>
      <c r="AC26" s="4">
        <f t="shared" si="1"/>
        <v>21.3</v>
      </c>
      <c r="AD26" s="4">
        <f t="shared" si="2"/>
        <v>39.1</v>
      </c>
    </row>
    <row r="27" spans="2:30" ht="18.75" x14ac:dyDescent="0.3">
      <c r="B27" s="3">
        <v>25</v>
      </c>
      <c r="C27" s="1">
        <v>23.8</v>
      </c>
      <c r="D27" s="1">
        <v>24</v>
      </c>
      <c r="E27" s="1">
        <v>22.6</v>
      </c>
      <c r="F27" s="1">
        <v>22.2</v>
      </c>
      <c r="G27" s="1">
        <v>22.5</v>
      </c>
      <c r="H27" s="1">
        <v>22.4</v>
      </c>
      <c r="I27" s="1">
        <v>22.7</v>
      </c>
      <c r="J27" s="1">
        <v>22.3</v>
      </c>
      <c r="K27" s="1">
        <v>26.7</v>
      </c>
      <c r="L27" s="1">
        <v>30.1</v>
      </c>
      <c r="M27" s="1">
        <v>35.6</v>
      </c>
      <c r="N27" s="1">
        <v>37.4</v>
      </c>
      <c r="O27" s="1">
        <v>39.1</v>
      </c>
      <c r="P27" s="1">
        <v>40.1</v>
      </c>
      <c r="Q27" s="1">
        <v>40.5</v>
      </c>
      <c r="R27" s="1">
        <v>40.5</v>
      </c>
      <c r="S27" s="1">
        <v>37.6</v>
      </c>
      <c r="T27" s="1">
        <v>33.6</v>
      </c>
      <c r="U27" s="1">
        <v>29.6</v>
      </c>
      <c r="V27" s="1">
        <v>27.4</v>
      </c>
      <c r="W27" s="1">
        <v>26.2</v>
      </c>
      <c r="X27" s="1">
        <v>25.4</v>
      </c>
      <c r="Y27" s="1">
        <v>22.4</v>
      </c>
      <c r="Z27" s="1">
        <v>22.5</v>
      </c>
      <c r="AB27" s="4">
        <f t="shared" si="0"/>
        <v>29.05</v>
      </c>
      <c r="AC27" s="4">
        <f t="shared" si="1"/>
        <v>22.2</v>
      </c>
      <c r="AD27" s="4">
        <f t="shared" si="2"/>
        <v>40.5</v>
      </c>
    </row>
    <row r="28" spans="2:30" ht="18.75" x14ac:dyDescent="0.3">
      <c r="B28" s="3">
        <v>26</v>
      </c>
      <c r="C28" s="1">
        <v>23.2</v>
      </c>
      <c r="D28" s="1">
        <v>23.6</v>
      </c>
      <c r="E28" s="1">
        <v>23.7</v>
      </c>
      <c r="F28" s="1">
        <v>23.8</v>
      </c>
      <c r="G28" s="1">
        <v>24</v>
      </c>
      <c r="H28" s="1">
        <v>24.3</v>
      </c>
      <c r="I28" s="1">
        <v>26.2</v>
      </c>
      <c r="J28" s="1">
        <v>25.4</v>
      </c>
      <c r="K28" s="1">
        <v>28</v>
      </c>
      <c r="L28" s="1">
        <v>30</v>
      </c>
      <c r="M28" s="1">
        <v>33.700000000000003</v>
      </c>
      <c r="N28" s="1">
        <v>36.9</v>
      </c>
      <c r="O28" s="1">
        <v>37.799999999999997</v>
      </c>
      <c r="P28" s="1">
        <v>39.799999999999997</v>
      </c>
      <c r="Q28" s="1">
        <v>40.700000000000003</v>
      </c>
      <c r="R28" s="1">
        <v>40.5</v>
      </c>
      <c r="S28" s="1">
        <v>38.4</v>
      </c>
      <c r="T28" s="1">
        <v>33.799999999999997</v>
      </c>
      <c r="U28" s="1">
        <v>29.1</v>
      </c>
      <c r="V28" s="1">
        <v>28.1</v>
      </c>
      <c r="W28" s="1">
        <v>26.6</v>
      </c>
      <c r="X28" s="1">
        <v>24.6</v>
      </c>
      <c r="Y28" s="1">
        <v>23.4</v>
      </c>
      <c r="Z28" s="1">
        <v>23.9</v>
      </c>
      <c r="AB28" s="4">
        <f t="shared" si="0"/>
        <v>29.5625</v>
      </c>
      <c r="AC28" s="4">
        <f t="shared" si="1"/>
        <v>23.2</v>
      </c>
      <c r="AD28" s="4">
        <f t="shared" si="2"/>
        <v>40.700000000000003</v>
      </c>
    </row>
    <row r="29" spans="2:30" ht="18.75" x14ac:dyDescent="0.3">
      <c r="B29" s="3">
        <v>27</v>
      </c>
      <c r="C29" s="1">
        <v>23.9</v>
      </c>
      <c r="D29" s="1">
        <v>23.5</v>
      </c>
      <c r="E29" s="1">
        <v>23</v>
      </c>
      <c r="F29" s="1">
        <v>23</v>
      </c>
      <c r="G29" s="1">
        <v>23.2</v>
      </c>
      <c r="H29" s="1">
        <v>22.9</v>
      </c>
      <c r="I29" s="1">
        <v>23.3</v>
      </c>
      <c r="J29" s="1">
        <v>23.8</v>
      </c>
      <c r="K29" s="1">
        <v>29.7</v>
      </c>
      <c r="L29" s="1">
        <v>34.5</v>
      </c>
      <c r="M29" s="1">
        <v>38.9</v>
      </c>
      <c r="N29" s="1">
        <v>41.3</v>
      </c>
      <c r="O29" s="1">
        <v>42.2</v>
      </c>
      <c r="P29" s="1">
        <v>42.4</v>
      </c>
      <c r="Q29" s="1">
        <v>43.6</v>
      </c>
      <c r="R29" s="1">
        <v>41.5</v>
      </c>
      <c r="S29" s="1">
        <v>39.4</v>
      </c>
      <c r="T29" s="1">
        <v>36.200000000000003</v>
      </c>
      <c r="U29" s="1">
        <v>31.7</v>
      </c>
      <c r="V29" s="1">
        <v>29.2</v>
      </c>
      <c r="W29" s="1">
        <v>27.9</v>
      </c>
      <c r="X29" s="1">
        <v>28.1</v>
      </c>
      <c r="Y29" s="1">
        <v>25.8</v>
      </c>
      <c r="Z29" s="1">
        <v>23.3</v>
      </c>
      <c r="AB29" s="4">
        <f t="shared" si="0"/>
        <v>30.929166666666671</v>
      </c>
      <c r="AC29" s="4">
        <f t="shared" si="1"/>
        <v>22.9</v>
      </c>
      <c r="AD29" s="4">
        <f t="shared" si="2"/>
        <v>43.6</v>
      </c>
    </row>
    <row r="30" spans="2:30" ht="18.75" x14ac:dyDescent="0.3">
      <c r="B30" s="3">
        <v>28</v>
      </c>
      <c r="C30" s="1">
        <v>23.4</v>
      </c>
      <c r="D30" s="1">
        <v>23.2</v>
      </c>
      <c r="E30" s="1">
        <v>23.5</v>
      </c>
      <c r="F30" s="1">
        <v>23.8</v>
      </c>
      <c r="G30" s="1">
        <v>24.2</v>
      </c>
      <c r="H30" s="1">
        <v>24.6</v>
      </c>
      <c r="I30" s="1">
        <v>25.1</v>
      </c>
      <c r="J30" s="1">
        <v>25.1</v>
      </c>
      <c r="K30" s="1">
        <v>28.6</v>
      </c>
      <c r="L30" s="1">
        <v>34</v>
      </c>
      <c r="M30" s="1">
        <v>37.799999999999997</v>
      </c>
      <c r="N30" s="1">
        <v>40.4</v>
      </c>
      <c r="O30" s="1">
        <v>41.5</v>
      </c>
      <c r="P30" s="1">
        <v>42.1</v>
      </c>
      <c r="Q30" s="1">
        <v>42.7</v>
      </c>
      <c r="R30" s="1">
        <v>42</v>
      </c>
      <c r="S30" s="1">
        <v>39.6</v>
      </c>
      <c r="T30" s="1">
        <v>36.200000000000003</v>
      </c>
      <c r="U30" s="1">
        <v>31.4</v>
      </c>
      <c r="V30" s="1">
        <v>28.4</v>
      </c>
      <c r="W30" s="1">
        <v>27.3</v>
      </c>
      <c r="X30" s="1">
        <v>26.5</v>
      </c>
      <c r="Y30" s="1">
        <v>25.5</v>
      </c>
      <c r="Z30" s="1">
        <v>24.2</v>
      </c>
      <c r="AB30" s="4">
        <f t="shared" si="0"/>
        <v>30.879166666666663</v>
      </c>
      <c r="AC30" s="4">
        <f t="shared" si="1"/>
        <v>23.2</v>
      </c>
      <c r="AD30" s="4">
        <f t="shared" si="2"/>
        <v>42.7</v>
      </c>
    </row>
    <row r="31" spans="2:30" ht="18.75" x14ac:dyDescent="0.3">
      <c r="B31" s="3">
        <v>29</v>
      </c>
      <c r="C31" s="1">
        <v>24.1</v>
      </c>
      <c r="D31" s="1">
        <v>24.6</v>
      </c>
      <c r="E31" s="1">
        <v>24.4</v>
      </c>
      <c r="F31" s="1">
        <v>24.5</v>
      </c>
      <c r="G31" s="1">
        <v>24.3</v>
      </c>
      <c r="H31" s="1">
        <v>24</v>
      </c>
      <c r="I31" s="1">
        <v>24.1</v>
      </c>
      <c r="J31" s="1">
        <v>25.2</v>
      </c>
      <c r="K31" s="1">
        <v>30.3</v>
      </c>
      <c r="L31" s="1">
        <v>33.6</v>
      </c>
      <c r="M31" s="1">
        <v>37.6</v>
      </c>
      <c r="N31" s="1">
        <v>40.1</v>
      </c>
      <c r="O31" s="1">
        <v>41.2</v>
      </c>
      <c r="P31" s="1">
        <v>42.3</v>
      </c>
      <c r="Q31" s="1">
        <v>42.6</v>
      </c>
      <c r="R31" s="1">
        <v>41.1</v>
      </c>
      <c r="S31" s="1">
        <v>38.9</v>
      </c>
      <c r="T31" s="1">
        <v>34.4</v>
      </c>
      <c r="U31" s="1">
        <v>29.3</v>
      </c>
      <c r="V31" s="1">
        <v>28.2</v>
      </c>
      <c r="W31" s="1">
        <v>27.7</v>
      </c>
      <c r="X31" s="1">
        <v>26.1</v>
      </c>
      <c r="Y31" s="1">
        <v>24.7</v>
      </c>
      <c r="Z31" s="1">
        <v>24.1</v>
      </c>
      <c r="AB31" s="4">
        <f t="shared" si="0"/>
        <v>30.725000000000009</v>
      </c>
      <c r="AC31" s="4">
        <f t="shared" si="1"/>
        <v>24</v>
      </c>
      <c r="AD31" s="4">
        <f t="shared" si="2"/>
        <v>42.6</v>
      </c>
    </row>
    <row r="32" spans="2:30" ht="18.75" x14ac:dyDescent="0.3">
      <c r="B32" s="3">
        <v>30</v>
      </c>
      <c r="C32" s="1">
        <v>23.4</v>
      </c>
      <c r="D32" s="1">
        <v>23.3</v>
      </c>
      <c r="E32" s="1">
        <v>23.3</v>
      </c>
      <c r="F32" s="1">
        <v>23.2</v>
      </c>
      <c r="G32" s="1">
        <v>23.5</v>
      </c>
      <c r="H32" s="1">
        <v>24.7</v>
      </c>
      <c r="I32" s="1">
        <v>26.6</v>
      </c>
      <c r="J32" s="1">
        <v>26.6</v>
      </c>
      <c r="K32" s="1">
        <v>28.9</v>
      </c>
      <c r="L32" s="1">
        <v>32.4</v>
      </c>
      <c r="M32" s="1">
        <v>37.299999999999997</v>
      </c>
      <c r="N32" s="1">
        <v>40.1</v>
      </c>
      <c r="O32" s="1">
        <v>41.4</v>
      </c>
      <c r="P32" s="1">
        <v>41.9</v>
      </c>
      <c r="Q32" s="1">
        <v>42.3</v>
      </c>
      <c r="R32" s="1">
        <v>41.5</v>
      </c>
      <c r="S32" s="1">
        <v>39.700000000000003</v>
      </c>
      <c r="T32" s="1">
        <v>36.5</v>
      </c>
      <c r="U32" s="1">
        <v>30.5</v>
      </c>
      <c r="V32" s="1">
        <v>28.6</v>
      </c>
      <c r="W32" s="1">
        <v>27.9</v>
      </c>
      <c r="X32" s="1">
        <v>27.1</v>
      </c>
      <c r="Y32" s="1">
        <v>24.9</v>
      </c>
      <c r="Z32" s="1">
        <v>24.5</v>
      </c>
      <c r="AB32" s="4">
        <f t="shared" si="0"/>
        <v>30.837500000000002</v>
      </c>
      <c r="AC32" s="4">
        <f t="shared" si="1"/>
        <v>23.2</v>
      </c>
      <c r="AD32" s="4">
        <f t="shared" si="2"/>
        <v>42.3</v>
      </c>
    </row>
    <row r="33" spans="2:30" ht="18.75" x14ac:dyDescent="0.3">
      <c r="B33" s="3">
        <v>31</v>
      </c>
      <c r="C33" s="1">
        <v>23.9</v>
      </c>
      <c r="D33" s="1">
        <v>23.7</v>
      </c>
      <c r="E33" s="1">
        <v>23.2</v>
      </c>
      <c r="F33" s="1">
        <v>23.5</v>
      </c>
      <c r="G33" s="1">
        <v>23.4</v>
      </c>
      <c r="H33" s="1">
        <v>24.3</v>
      </c>
      <c r="I33" s="1">
        <v>26.5</v>
      </c>
      <c r="J33" s="1">
        <v>27.5</v>
      </c>
      <c r="K33" s="1">
        <v>30.8</v>
      </c>
      <c r="L33" s="1">
        <v>34.299999999999997</v>
      </c>
      <c r="M33" s="1">
        <v>38.799999999999997</v>
      </c>
      <c r="N33" s="1">
        <v>38.6</v>
      </c>
      <c r="O33" s="1">
        <v>40.299999999999997</v>
      </c>
      <c r="P33" s="1">
        <v>40.5</v>
      </c>
      <c r="Q33" s="1">
        <v>41.7</v>
      </c>
      <c r="R33" s="1">
        <v>40.700000000000003</v>
      </c>
      <c r="S33" s="1">
        <v>38.4</v>
      </c>
      <c r="T33" s="1">
        <v>33.9</v>
      </c>
      <c r="U33" s="1">
        <v>29.5</v>
      </c>
      <c r="V33" s="1">
        <v>28.5</v>
      </c>
      <c r="W33" s="1">
        <v>27.8</v>
      </c>
      <c r="X33" s="1">
        <v>26.8</v>
      </c>
      <c r="Y33" s="1">
        <v>23.3</v>
      </c>
      <c r="Z33" s="1">
        <v>23.2</v>
      </c>
      <c r="AB33" s="4">
        <f t="shared" si="0"/>
        <v>30.545833333333331</v>
      </c>
      <c r="AC33" s="4">
        <f t="shared" si="1"/>
        <v>23.2</v>
      </c>
      <c r="AD33" s="4">
        <f t="shared" si="2"/>
        <v>41.7</v>
      </c>
    </row>
    <row r="34" spans="2:30" ht="18.75" x14ac:dyDescent="0.3">
      <c r="B34" s="3">
        <v>32</v>
      </c>
      <c r="C34" s="1">
        <v>22.9</v>
      </c>
      <c r="D34" s="1">
        <v>22.3</v>
      </c>
      <c r="E34" s="1">
        <v>22</v>
      </c>
      <c r="F34" s="1">
        <v>22.9</v>
      </c>
      <c r="G34" s="1">
        <v>24.2</v>
      </c>
      <c r="H34" s="1">
        <v>24.6</v>
      </c>
      <c r="I34" s="1">
        <v>25</v>
      </c>
      <c r="J34" s="1">
        <v>26.4</v>
      </c>
      <c r="K34" s="1">
        <v>30</v>
      </c>
      <c r="L34" s="1">
        <v>33.1</v>
      </c>
      <c r="M34" s="1">
        <v>38.1</v>
      </c>
      <c r="N34" s="1">
        <v>39.5</v>
      </c>
      <c r="O34" s="1">
        <v>40.5</v>
      </c>
      <c r="P34" s="1">
        <v>41.4</v>
      </c>
      <c r="Q34" s="1">
        <v>42.1</v>
      </c>
      <c r="R34" s="1">
        <v>41</v>
      </c>
      <c r="S34" s="1">
        <v>40</v>
      </c>
      <c r="T34" s="1">
        <v>36.299999999999997</v>
      </c>
      <c r="U34" s="1">
        <v>30.8</v>
      </c>
      <c r="V34" s="1">
        <v>27.9</v>
      </c>
      <c r="W34" s="1">
        <v>27.8</v>
      </c>
      <c r="X34" s="1">
        <v>26.9</v>
      </c>
      <c r="Y34" s="1">
        <v>24.5</v>
      </c>
      <c r="Z34" s="1">
        <v>22.3</v>
      </c>
      <c r="AB34" s="4">
        <f t="shared" si="0"/>
        <v>30.520833333333325</v>
      </c>
      <c r="AC34" s="4">
        <f t="shared" si="1"/>
        <v>22</v>
      </c>
      <c r="AD34" s="4">
        <f t="shared" si="2"/>
        <v>42.1</v>
      </c>
    </row>
    <row r="35" spans="2:30" ht="18.75" x14ac:dyDescent="0.3">
      <c r="B35" s="3">
        <v>33</v>
      </c>
      <c r="C35" s="1">
        <v>22.2</v>
      </c>
      <c r="D35" s="1">
        <v>22.4</v>
      </c>
      <c r="E35" s="1">
        <v>21.8</v>
      </c>
      <c r="F35" s="1">
        <v>22</v>
      </c>
      <c r="G35" s="1">
        <v>22.6</v>
      </c>
      <c r="H35" s="1">
        <v>22.7</v>
      </c>
      <c r="I35" s="1">
        <v>24.9</v>
      </c>
      <c r="J35" s="1">
        <v>25.6</v>
      </c>
      <c r="K35" s="1">
        <v>28.6</v>
      </c>
      <c r="L35" s="1">
        <v>33.799999999999997</v>
      </c>
      <c r="M35" s="1">
        <v>37.5</v>
      </c>
      <c r="N35" s="1">
        <v>39.4</v>
      </c>
      <c r="O35" s="1">
        <v>41.2</v>
      </c>
      <c r="P35" s="1">
        <v>41.8</v>
      </c>
      <c r="Q35" s="1">
        <v>42.6</v>
      </c>
      <c r="R35" s="1">
        <v>42.2</v>
      </c>
      <c r="S35" s="1">
        <v>39.799999999999997</v>
      </c>
      <c r="T35" s="1">
        <v>35.4</v>
      </c>
      <c r="U35" s="1">
        <v>30.5</v>
      </c>
      <c r="V35" s="1">
        <v>28.7</v>
      </c>
      <c r="W35" s="1">
        <v>27.7</v>
      </c>
      <c r="X35" s="1">
        <v>27.2</v>
      </c>
      <c r="Y35" s="1">
        <v>25.1</v>
      </c>
      <c r="Z35" s="1">
        <v>23.5</v>
      </c>
      <c r="AB35" s="4">
        <f t="shared" si="0"/>
        <v>30.383333333333336</v>
      </c>
      <c r="AC35" s="4">
        <f t="shared" si="1"/>
        <v>21.8</v>
      </c>
      <c r="AD35" s="4">
        <f t="shared" si="2"/>
        <v>42.6</v>
      </c>
    </row>
    <row r="36" spans="2:30" ht="18.75" x14ac:dyDescent="0.3">
      <c r="B36" s="3">
        <v>34</v>
      </c>
      <c r="C36" s="1">
        <v>22.5</v>
      </c>
      <c r="D36" s="1">
        <v>22.9</v>
      </c>
      <c r="E36" s="1">
        <v>23.6</v>
      </c>
      <c r="F36" s="1">
        <v>23.2</v>
      </c>
      <c r="G36" s="1">
        <v>23.6</v>
      </c>
      <c r="H36" s="1">
        <v>25.5</v>
      </c>
      <c r="I36" s="1">
        <v>25</v>
      </c>
      <c r="J36" s="1">
        <v>25.3</v>
      </c>
      <c r="K36" s="1">
        <v>27.9</v>
      </c>
      <c r="L36" s="1">
        <v>33.5</v>
      </c>
      <c r="M36" s="1">
        <v>39.1</v>
      </c>
      <c r="N36" s="1">
        <v>40.6</v>
      </c>
      <c r="O36" s="1">
        <v>41.4</v>
      </c>
      <c r="P36" s="1">
        <v>42.3</v>
      </c>
      <c r="Q36" s="1">
        <v>42.7</v>
      </c>
      <c r="R36" s="1">
        <v>41.4</v>
      </c>
      <c r="S36" s="1">
        <v>39.4</v>
      </c>
      <c r="T36" s="1">
        <v>35.200000000000003</v>
      </c>
      <c r="U36" s="1">
        <v>30.9</v>
      </c>
      <c r="V36" s="1">
        <v>28.4</v>
      </c>
      <c r="W36" s="1">
        <v>28</v>
      </c>
      <c r="X36" s="1">
        <v>27.2</v>
      </c>
      <c r="Y36" s="1">
        <v>26.2</v>
      </c>
      <c r="Z36" s="1">
        <v>25.1</v>
      </c>
      <c r="AB36" s="4">
        <f t="shared" si="0"/>
        <v>30.870833333333337</v>
      </c>
      <c r="AC36" s="4">
        <f t="shared" si="1"/>
        <v>22.5</v>
      </c>
      <c r="AD36" s="4">
        <f t="shared" si="2"/>
        <v>42.7</v>
      </c>
    </row>
    <row r="37" spans="2:30" ht="18.75" x14ac:dyDescent="0.3">
      <c r="B37" s="3">
        <v>35</v>
      </c>
      <c r="C37" s="1">
        <v>22.6</v>
      </c>
      <c r="D37" s="1">
        <v>22.4</v>
      </c>
      <c r="E37" s="1">
        <v>23</v>
      </c>
      <c r="F37" s="1">
        <v>23.6</v>
      </c>
      <c r="G37" s="1">
        <v>23.8</v>
      </c>
      <c r="H37" s="1">
        <v>23.6</v>
      </c>
      <c r="I37" s="1">
        <v>24.3</v>
      </c>
      <c r="J37" s="1">
        <v>25.1</v>
      </c>
      <c r="K37" s="1">
        <v>30</v>
      </c>
      <c r="L37" s="1">
        <v>34.299999999999997</v>
      </c>
      <c r="M37" s="1">
        <v>38.6</v>
      </c>
      <c r="N37" s="1">
        <v>40.200000000000003</v>
      </c>
      <c r="O37" s="1">
        <v>41.4</v>
      </c>
      <c r="P37" s="1">
        <v>42.2</v>
      </c>
      <c r="Q37" s="1">
        <v>42.1</v>
      </c>
      <c r="R37" s="1">
        <v>41.7</v>
      </c>
      <c r="S37" s="1">
        <v>39</v>
      </c>
      <c r="T37" s="1">
        <v>34.799999999999997</v>
      </c>
      <c r="U37" s="1">
        <v>30.4</v>
      </c>
      <c r="V37" s="1">
        <v>28.5</v>
      </c>
      <c r="W37" s="1">
        <v>27.3</v>
      </c>
      <c r="X37" s="1">
        <v>27.3</v>
      </c>
      <c r="Y37" s="1">
        <v>25.9</v>
      </c>
      <c r="Z37" s="1">
        <v>26.1</v>
      </c>
      <c r="AB37" s="4">
        <f t="shared" si="0"/>
        <v>30.758333333333326</v>
      </c>
      <c r="AC37" s="4">
        <f t="shared" si="1"/>
        <v>22.4</v>
      </c>
      <c r="AD37" s="4">
        <f t="shared" si="2"/>
        <v>42.2</v>
      </c>
    </row>
    <row r="38" spans="2:30" ht="18.75" x14ac:dyDescent="0.3">
      <c r="B38" s="3">
        <v>36</v>
      </c>
      <c r="C38" s="1">
        <v>23.9</v>
      </c>
      <c r="D38" s="1">
        <v>23</v>
      </c>
      <c r="E38" s="1">
        <v>22.9</v>
      </c>
      <c r="F38" s="1">
        <v>22.7</v>
      </c>
      <c r="G38" s="1">
        <v>24.1</v>
      </c>
      <c r="H38" s="1">
        <v>24.6</v>
      </c>
      <c r="I38" s="1">
        <v>24.7</v>
      </c>
      <c r="J38" s="1">
        <v>26.4</v>
      </c>
      <c r="K38" s="1">
        <v>29.6</v>
      </c>
      <c r="L38" s="1">
        <v>35</v>
      </c>
      <c r="M38" s="1">
        <v>37.5</v>
      </c>
      <c r="N38" s="1">
        <v>38.799999999999997</v>
      </c>
      <c r="O38" s="1">
        <v>40.4</v>
      </c>
      <c r="P38" s="1">
        <v>41.1</v>
      </c>
      <c r="Q38" s="1">
        <v>42</v>
      </c>
      <c r="R38" s="1">
        <v>41.1</v>
      </c>
      <c r="S38" s="1">
        <v>38.9</v>
      </c>
      <c r="T38" s="1">
        <v>34.6</v>
      </c>
      <c r="U38" s="1">
        <v>29.1</v>
      </c>
      <c r="V38" s="1">
        <v>27.9</v>
      </c>
      <c r="W38" s="1">
        <v>26.9</v>
      </c>
      <c r="X38" s="1">
        <v>24.5</v>
      </c>
      <c r="Y38" s="1">
        <v>22.3</v>
      </c>
      <c r="Z38" s="1">
        <v>22.7</v>
      </c>
      <c r="AB38" s="4">
        <f t="shared" si="0"/>
        <v>30.195833333333336</v>
      </c>
      <c r="AC38" s="4">
        <f t="shared" si="1"/>
        <v>22.3</v>
      </c>
      <c r="AD38" s="4">
        <f t="shared" si="2"/>
        <v>42</v>
      </c>
    </row>
    <row r="39" spans="2:30" ht="18.75" x14ac:dyDescent="0.3">
      <c r="B39" s="3">
        <v>37</v>
      </c>
      <c r="C39" s="1">
        <v>22</v>
      </c>
      <c r="D39" s="1">
        <v>21</v>
      </c>
      <c r="E39" s="1">
        <v>21.3</v>
      </c>
      <c r="F39" s="1">
        <v>22.6</v>
      </c>
      <c r="G39" s="1">
        <v>22.6</v>
      </c>
      <c r="H39" s="1">
        <v>24.3</v>
      </c>
      <c r="I39" s="1">
        <v>25.5</v>
      </c>
      <c r="J39" s="1">
        <v>27.9</v>
      </c>
      <c r="K39" s="1">
        <v>31.3</v>
      </c>
      <c r="L39" s="1">
        <v>34.6</v>
      </c>
      <c r="M39" s="1">
        <v>38.299999999999997</v>
      </c>
      <c r="N39" s="1">
        <v>39.200000000000003</v>
      </c>
      <c r="O39" s="1">
        <v>40.4</v>
      </c>
      <c r="P39" s="1">
        <v>41.1</v>
      </c>
      <c r="Q39" s="1">
        <v>42.2</v>
      </c>
      <c r="R39" s="1">
        <v>41.5</v>
      </c>
      <c r="S39" s="1">
        <v>39.700000000000003</v>
      </c>
      <c r="T39" s="1">
        <v>35.1</v>
      </c>
      <c r="U39" s="1">
        <v>29.7</v>
      </c>
      <c r="V39" s="1">
        <v>28.2</v>
      </c>
      <c r="W39" s="1">
        <v>27.8</v>
      </c>
      <c r="X39" s="1">
        <v>27</v>
      </c>
      <c r="Y39" s="1">
        <v>24.9</v>
      </c>
      <c r="Z39" s="1">
        <v>24.2</v>
      </c>
      <c r="AB39" s="4">
        <f t="shared" si="0"/>
        <v>30.516666666666669</v>
      </c>
      <c r="AC39" s="4">
        <f t="shared" si="1"/>
        <v>21</v>
      </c>
      <c r="AD39" s="4">
        <f t="shared" si="2"/>
        <v>42.2</v>
      </c>
    </row>
    <row r="40" spans="2:30" ht="18.75" x14ac:dyDescent="0.3">
      <c r="B40" s="3">
        <v>38</v>
      </c>
      <c r="C40" s="1">
        <v>22.2</v>
      </c>
      <c r="D40" s="1">
        <v>19.600000000000001</v>
      </c>
      <c r="E40" s="1">
        <v>20.6</v>
      </c>
      <c r="F40" s="1">
        <v>22</v>
      </c>
      <c r="G40" s="1">
        <v>22.6</v>
      </c>
      <c r="H40" s="1">
        <v>22.9</v>
      </c>
      <c r="I40" s="1">
        <v>23.8</v>
      </c>
      <c r="J40" s="1">
        <v>25.1</v>
      </c>
      <c r="K40" s="1">
        <v>30.1</v>
      </c>
      <c r="L40" s="1">
        <v>35.200000000000003</v>
      </c>
      <c r="M40" s="1">
        <v>38.9</v>
      </c>
      <c r="N40" s="1">
        <v>39.1</v>
      </c>
      <c r="O40" s="1">
        <v>39.799999999999997</v>
      </c>
      <c r="P40" s="1">
        <v>40.9</v>
      </c>
      <c r="Q40" s="1">
        <v>41.9</v>
      </c>
      <c r="R40" s="1">
        <v>41.8</v>
      </c>
      <c r="S40" s="1">
        <v>39.799999999999997</v>
      </c>
      <c r="T40" s="1">
        <v>35.799999999999997</v>
      </c>
      <c r="U40" s="1">
        <v>30.1</v>
      </c>
      <c r="V40" s="1">
        <v>27</v>
      </c>
      <c r="W40" s="1">
        <v>26.9</v>
      </c>
      <c r="X40" s="1">
        <v>26.7</v>
      </c>
      <c r="Y40" s="1">
        <v>24.9</v>
      </c>
      <c r="Z40" s="1">
        <v>22.7</v>
      </c>
      <c r="AB40" s="4">
        <f t="shared" si="0"/>
        <v>30.016666666666666</v>
      </c>
      <c r="AC40" s="4">
        <f t="shared" si="1"/>
        <v>19.600000000000001</v>
      </c>
      <c r="AD40" s="4">
        <f t="shared" si="2"/>
        <v>41.9</v>
      </c>
    </row>
    <row r="41" spans="2:30" ht="18.75" x14ac:dyDescent="0.3">
      <c r="B41" s="3">
        <v>39</v>
      </c>
      <c r="C41" s="1">
        <v>23</v>
      </c>
      <c r="D41" s="1">
        <v>24.1</v>
      </c>
      <c r="E41" s="1">
        <v>24.5</v>
      </c>
      <c r="F41" s="1">
        <v>23.3</v>
      </c>
      <c r="G41" s="1">
        <v>23.8</v>
      </c>
      <c r="H41" s="1">
        <v>24.7</v>
      </c>
      <c r="I41" s="1">
        <v>26.2</v>
      </c>
      <c r="J41" s="1">
        <v>26.5</v>
      </c>
      <c r="K41" s="1">
        <v>29.4</v>
      </c>
      <c r="L41" s="1">
        <v>34.200000000000003</v>
      </c>
      <c r="M41" s="1">
        <v>37.6</v>
      </c>
      <c r="N41" s="1">
        <v>39.4</v>
      </c>
      <c r="O41" s="1">
        <v>40.700000000000003</v>
      </c>
      <c r="P41" s="1">
        <v>41.9</v>
      </c>
      <c r="Q41" s="1">
        <v>42</v>
      </c>
      <c r="R41" s="1">
        <v>41.7</v>
      </c>
      <c r="S41" s="1">
        <v>39.700000000000003</v>
      </c>
      <c r="T41" s="1">
        <v>35.299999999999997</v>
      </c>
      <c r="U41" s="1">
        <v>30.1</v>
      </c>
      <c r="V41" s="1">
        <v>28.6</v>
      </c>
      <c r="W41" s="1">
        <v>28.6</v>
      </c>
      <c r="X41" s="1">
        <v>28.8</v>
      </c>
      <c r="Y41" s="1">
        <v>27.5</v>
      </c>
      <c r="Z41" s="1">
        <v>25.1</v>
      </c>
      <c r="AB41" s="4">
        <f t="shared" si="0"/>
        <v>31.112499999999997</v>
      </c>
      <c r="AC41" s="4">
        <f t="shared" si="1"/>
        <v>23</v>
      </c>
      <c r="AD41" s="4">
        <f t="shared" si="2"/>
        <v>42</v>
      </c>
    </row>
    <row r="42" spans="2:30" ht="18.75" x14ac:dyDescent="0.3">
      <c r="B42" s="3">
        <v>40</v>
      </c>
      <c r="C42" s="1">
        <v>23.7</v>
      </c>
      <c r="D42" s="1">
        <v>23.6</v>
      </c>
      <c r="E42" s="1">
        <v>23.9</v>
      </c>
      <c r="F42" s="1">
        <v>22.8</v>
      </c>
      <c r="G42" s="1">
        <v>23.4</v>
      </c>
      <c r="H42" s="1">
        <v>24</v>
      </c>
      <c r="I42" s="1">
        <v>24.6</v>
      </c>
      <c r="J42" s="1">
        <v>25.1</v>
      </c>
      <c r="K42" s="1">
        <v>29.8</v>
      </c>
      <c r="L42" s="1">
        <v>35.4</v>
      </c>
      <c r="M42" s="1">
        <v>38.799999999999997</v>
      </c>
      <c r="N42" s="1">
        <v>40.1</v>
      </c>
      <c r="O42" s="1">
        <v>41.5</v>
      </c>
      <c r="P42" s="1">
        <v>42.5</v>
      </c>
      <c r="Q42" s="1">
        <v>43</v>
      </c>
      <c r="R42" s="1">
        <v>42.6</v>
      </c>
      <c r="S42" s="1">
        <v>40.1</v>
      </c>
      <c r="T42" s="1">
        <v>35.299999999999997</v>
      </c>
      <c r="U42" s="1">
        <v>30.6</v>
      </c>
      <c r="V42" s="1">
        <v>29.1</v>
      </c>
      <c r="W42" s="1">
        <v>29.3</v>
      </c>
      <c r="X42" s="1">
        <v>28.9</v>
      </c>
      <c r="Y42" s="1">
        <v>26.9</v>
      </c>
      <c r="Z42" s="1">
        <v>25.4</v>
      </c>
      <c r="AB42" s="4">
        <f t="shared" si="0"/>
        <v>31.266666666666662</v>
      </c>
      <c r="AC42" s="4">
        <f t="shared" si="1"/>
        <v>22.8</v>
      </c>
      <c r="AD42" s="4">
        <f t="shared" si="2"/>
        <v>43</v>
      </c>
    </row>
    <row r="43" spans="2:30" ht="18.75" x14ac:dyDescent="0.3">
      <c r="B43" s="3">
        <v>41</v>
      </c>
      <c r="C43" s="1">
        <v>24.4</v>
      </c>
      <c r="D43" s="1">
        <v>24.5</v>
      </c>
      <c r="E43" s="1">
        <v>24.3</v>
      </c>
      <c r="F43" s="1">
        <v>23.3</v>
      </c>
      <c r="G43" s="1">
        <v>23.7</v>
      </c>
      <c r="H43" s="1">
        <v>25.4</v>
      </c>
      <c r="I43" s="1">
        <v>25.9</v>
      </c>
      <c r="J43" s="1">
        <v>26.9</v>
      </c>
      <c r="K43" s="1">
        <v>30.4</v>
      </c>
      <c r="L43" s="1">
        <v>33.799999999999997</v>
      </c>
      <c r="M43" s="1">
        <v>39</v>
      </c>
      <c r="N43" s="1">
        <v>39.5</v>
      </c>
      <c r="O43" s="1">
        <v>40.700000000000003</v>
      </c>
      <c r="P43" s="1">
        <v>41.3</v>
      </c>
      <c r="Q43" s="1">
        <v>43.1</v>
      </c>
      <c r="R43" s="1">
        <v>43</v>
      </c>
      <c r="S43" s="1">
        <v>39.9</v>
      </c>
      <c r="T43" s="1">
        <v>36.1</v>
      </c>
      <c r="U43" s="1">
        <v>30.1</v>
      </c>
      <c r="V43" s="1">
        <v>27.7</v>
      </c>
      <c r="W43" s="1">
        <v>27.4</v>
      </c>
      <c r="X43" s="1">
        <v>28.4</v>
      </c>
      <c r="Y43" s="1">
        <v>25.7</v>
      </c>
      <c r="Z43" s="1">
        <v>24.7</v>
      </c>
      <c r="AB43" s="4">
        <f t="shared" si="0"/>
        <v>31.216666666666672</v>
      </c>
      <c r="AC43" s="4">
        <f t="shared" si="1"/>
        <v>23.3</v>
      </c>
      <c r="AD43" s="4">
        <f t="shared" si="2"/>
        <v>43.1</v>
      </c>
    </row>
    <row r="44" spans="2:30" ht="18.75" x14ac:dyDescent="0.3">
      <c r="B44" s="3">
        <v>42</v>
      </c>
      <c r="C44" s="1">
        <v>24.1</v>
      </c>
      <c r="D44" s="1">
        <v>24</v>
      </c>
      <c r="E44" s="1">
        <v>23.3</v>
      </c>
      <c r="F44" s="1">
        <v>23.1</v>
      </c>
      <c r="G44" s="1">
        <v>23.6</v>
      </c>
      <c r="H44" s="1">
        <v>23.7</v>
      </c>
      <c r="I44" s="1">
        <v>24.2</v>
      </c>
      <c r="J44" s="1">
        <v>25.1</v>
      </c>
      <c r="K44" s="1">
        <v>28.8</v>
      </c>
      <c r="L44" s="1">
        <v>34.299999999999997</v>
      </c>
      <c r="M44" s="1">
        <v>38</v>
      </c>
      <c r="N44" s="1">
        <v>40.299999999999997</v>
      </c>
      <c r="O44" s="1">
        <v>41.6</v>
      </c>
      <c r="P44" s="1">
        <v>42.9</v>
      </c>
      <c r="Q44" s="1">
        <v>44</v>
      </c>
      <c r="R44" s="1">
        <v>43.5</v>
      </c>
      <c r="S44" s="1">
        <v>42</v>
      </c>
      <c r="T44" s="1">
        <v>37.5</v>
      </c>
      <c r="U44" s="1">
        <v>31.2</v>
      </c>
      <c r="V44" s="1">
        <v>29.2</v>
      </c>
      <c r="W44" s="1">
        <v>27.6</v>
      </c>
      <c r="X44" s="1">
        <v>27.8</v>
      </c>
      <c r="Y44" s="1">
        <v>27.6</v>
      </c>
      <c r="Z44" s="1">
        <v>24.9</v>
      </c>
      <c r="AB44" s="4">
        <f t="shared" si="0"/>
        <v>31.345833333333335</v>
      </c>
      <c r="AC44" s="4">
        <f t="shared" si="1"/>
        <v>23.1</v>
      </c>
      <c r="AD44" s="4">
        <f t="shared" si="2"/>
        <v>44</v>
      </c>
    </row>
    <row r="45" spans="2:30" ht="18.75" x14ac:dyDescent="0.3">
      <c r="B45" s="3">
        <v>43</v>
      </c>
      <c r="C45" s="1">
        <v>23.6</v>
      </c>
      <c r="D45" s="1">
        <v>23.8</v>
      </c>
      <c r="E45" s="1">
        <v>24.3</v>
      </c>
      <c r="F45" s="1">
        <v>24.4</v>
      </c>
      <c r="G45" s="1">
        <v>24.2</v>
      </c>
      <c r="H45" s="1">
        <v>23.7</v>
      </c>
      <c r="I45" s="1">
        <v>24.5</v>
      </c>
      <c r="J45" s="1">
        <v>25.5</v>
      </c>
      <c r="K45" s="1">
        <v>29.8</v>
      </c>
      <c r="L45" s="1">
        <v>34.9</v>
      </c>
      <c r="M45" s="1">
        <v>39</v>
      </c>
      <c r="N45" s="1">
        <v>40.700000000000003</v>
      </c>
      <c r="O45" s="1">
        <v>41.5</v>
      </c>
      <c r="P45" s="1">
        <v>41.8</v>
      </c>
      <c r="Q45" s="1">
        <v>42.6</v>
      </c>
      <c r="R45" s="1">
        <v>42.3</v>
      </c>
      <c r="S45" s="1">
        <v>39.700000000000003</v>
      </c>
      <c r="T45" s="1">
        <v>35.4</v>
      </c>
      <c r="U45" s="1">
        <v>31.2</v>
      </c>
      <c r="V45" s="1">
        <v>29.2</v>
      </c>
      <c r="W45" s="1">
        <v>27.8</v>
      </c>
      <c r="X45" s="1">
        <v>25.8</v>
      </c>
      <c r="Y45" s="1">
        <v>25.4</v>
      </c>
      <c r="Z45" s="1">
        <v>23.8</v>
      </c>
      <c r="AB45" s="4">
        <f t="shared" si="0"/>
        <v>31.037499999999998</v>
      </c>
      <c r="AC45" s="4">
        <f t="shared" si="1"/>
        <v>23.6</v>
      </c>
      <c r="AD45" s="4">
        <f t="shared" si="2"/>
        <v>42.6</v>
      </c>
    </row>
    <row r="46" spans="2:30" ht="18.75" x14ac:dyDescent="0.3">
      <c r="B46" s="3">
        <v>44</v>
      </c>
      <c r="C46" s="1">
        <v>23.2</v>
      </c>
      <c r="D46" s="1">
        <v>22.6</v>
      </c>
      <c r="E46" s="1">
        <v>23.2</v>
      </c>
      <c r="F46" s="1">
        <v>21.8</v>
      </c>
      <c r="G46" s="1">
        <v>19.5</v>
      </c>
      <c r="H46" s="1">
        <v>19.5</v>
      </c>
      <c r="I46" s="1">
        <v>20.3</v>
      </c>
      <c r="J46" s="1">
        <v>24.1</v>
      </c>
      <c r="K46" s="1">
        <v>30.7</v>
      </c>
      <c r="L46" s="1">
        <v>34.1</v>
      </c>
      <c r="M46" s="1">
        <v>37</v>
      </c>
      <c r="N46" s="1">
        <v>37.799999999999997</v>
      </c>
      <c r="O46" s="1">
        <v>38.6</v>
      </c>
      <c r="P46" s="1">
        <v>40.200000000000003</v>
      </c>
      <c r="Q46" s="1">
        <v>40.799999999999997</v>
      </c>
      <c r="R46" s="1">
        <v>39.9</v>
      </c>
      <c r="S46" s="1">
        <v>37.4</v>
      </c>
      <c r="T46" s="1">
        <v>34.200000000000003</v>
      </c>
      <c r="U46" s="1">
        <v>29.7</v>
      </c>
      <c r="V46" s="1">
        <v>26.8</v>
      </c>
      <c r="W46" s="1">
        <v>25.9</v>
      </c>
      <c r="X46" s="1">
        <v>24.2</v>
      </c>
      <c r="Y46" s="1">
        <v>22.9</v>
      </c>
      <c r="Z46" s="1">
        <v>21.8</v>
      </c>
      <c r="AB46" s="4">
        <f t="shared" si="0"/>
        <v>29.008333333333329</v>
      </c>
      <c r="AC46" s="4">
        <f t="shared" si="1"/>
        <v>19.5</v>
      </c>
      <c r="AD46" s="4">
        <f t="shared" si="2"/>
        <v>40.799999999999997</v>
      </c>
    </row>
    <row r="47" spans="2:30" ht="18.75" x14ac:dyDescent="0.3">
      <c r="B47" s="3">
        <v>45</v>
      </c>
      <c r="C47" s="1">
        <v>21.2</v>
      </c>
      <c r="D47" s="1">
        <v>19.899999999999999</v>
      </c>
      <c r="E47" s="1">
        <v>19.399999999999999</v>
      </c>
      <c r="F47" s="1">
        <v>18</v>
      </c>
      <c r="G47" s="1">
        <v>17.600000000000001</v>
      </c>
      <c r="H47" s="1">
        <v>17.5</v>
      </c>
      <c r="I47" s="1">
        <v>18</v>
      </c>
      <c r="J47" s="1">
        <v>21.1</v>
      </c>
      <c r="K47" s="1">
        <v>28</v>
      </c>
      <c r="L47" s="1">
        <v>30.5</v>
      </c>
      <c r="M47" s="1">
        <v>34.299999999999997</v>
      </c>
      <c r="N47" s="1">
        <v>36.5</v>
      </c>
      <c r="O47" s="1">
        <v>37.700000000000003</v>
      </c>
      <c r="P47" s="1">
        <v>39.200000000000003</v>
      </c>
      <c r="Q47" s="1">
        <v>39.6</v>
      </c>
      <c r="R47" s="1">
        <v>39.9</v>
      </c>
      <c r="S47" s="1">
        <v>39.5</v>
      </c>
      <c r="T47" s="1">
        <v>35</v>
      </c>
      <c r="U47" s="1">
        <v>29</v>
      </c>
      <c r="V47" s="1">
        <v>26.4</v>
      </c>
      <c r="W47" s="1">
        <v>24.1</v>
      </c>
      <c r="X47" s="1">
        <v>23.1</v>
      </c>
      <c r="Y47" s="1">
        <v>21.4</v>
      </c>
      <c r="Z47" s="1">
        <v>20.6</v>
      </c>
      <c r="AB47" s="4">
        <f t="shared" si="0"/>
        <v>27.395833333333332</v>
      </c>
      <c r="AC47" s="4">
        <f t="shared" si="1"/>
        <v>17.5</v>
      </c>
      <c r="AD47" s="4">
        <f t="shared" si="2"/>
        <v>39.9</v>
      </c>
    </row>
    <row r="48" spans="2:30" ht="18.75" x14ac:dyDescent="0.3">
      <c r="B48" s="3">
        <v>46</v>
      </c>
      <c r="C48" s="1">
        <v>20.6</v>
      </c>
      <c r="D48" s="1">
        <v>18.899999999999999</v>
      </c>
      <c r="E48" s="1">
        <v>18.399999999999999</v>
      </c>
      <c r="F48" s="1">
        <v>18.5</v>
      </c>
      <c r="G48" s="1">
        <v>19.100000000000001</v>
      </c>
      <c r="H48" s="1">
        <v>19.600000000000001</v>
      </c>
      <c r="I48" s="1">
        <v>19.5</v>
      </c>
      <c r="J48" s="1">
        <v>22.7</v>
      </c>
      <c r="K48" s="1">
        <v>29</v>
      </c>
      <c r="L48" s="1">
        <v>31.3</v>
      </c>
      <c r="M48" s="1">
        <v>34.1</v>
      </c>
      <c r="N48" s="1">
        <v>37</v>
      </c>
      <c r="O48" s="1">
        <v>38.6</v>
      </c>
      <c r="P48" s="1">
        <v>39.9</v>
      </c>
      <c r="Q48" s="1">
        <v>40.799999999999997</v>
      </c>
      <c r="R48" s="1">
        <v>40.4</v>
      </c>
      <c r="S48" s="1">
        <v>37.9</v>
      </c>
      <c r="T48" s="1">
        <v>33</v>
      </c>
      <c r="U48" s="1">
        <v>25.8</v>
      </c>
      <c r="V48" s="1">
        <v>24.1</v>
      </c>
      <c r="W48" s="1">
        <v>23.3</v>
      </c>
      <c r="X48" s="1">
        <v>22.5</v>
      </c>
      <c r="Y48" s="1">
        <v>21.9</v>
      </c>
      <c r="Z48" s="1">
        <v>20.3</v>
      </c>
      <c r="AB48" s="4">
        <f t="shared" si="0"/>
        <v>27.383333333333326</v>
      </c>
      <c r="AC48" s="4">
        <f t="shared" si="1"/>
        <v>18.399999999999999</v>
      </c>
      <c r="AD48" s="4">
        <f t="shared" si="2"/>
        <v>40.799999999999997</v>
      </c>
    </row>
    <row r="49" spans="2:30" ht="18.75" x14ac:dyDescent="0.3">
      <c r="B49" s="3">
        <v>47</v>
      </c>
      <c r="C49" s="1">
        <v>18.600000000000001</v>
      </c>
      <c r="D49" s="1">
        <v>19.100000000000001</v>
      </c>
      <c r="E49" s="1">
        <v>17.7</v>
      </c>
      <c r="F49" s="1">
        <v>18</v>
      </c>
      <c r="G49" s="1">
        <v>18</v>
      </c>
      <c r="H49" s="1">
        <v>18.5</v>
      </c>
      <c r="I49" s="1">
        <v>18.899999999999999</v>
      </c>
      <c r="J49" s="1">
        <v>22.4</v>
      </c>
      <c r="K49" s="1">
        <v>28.6</v>
      </c>
      <c r="L49" s="1">
        <v>30</v>
      </c>
      <c r="M49" s="1">
        <v>34.700000000000003</v>
      </c>
      <c r="N49" s="1">
        <v>36.9</v>
      </c>
      <c r="O49" s="1">
        <v>38.1</v>
      </c>
      <c r="P49" s="1">
        <v>39.200000000000003</v>
      </c>
      <c r="Q49" s="1">
        <v>39.700000000000003</v>
      </c>
      <c r="R49" s="1">
        <v>39.700000000000003</v>
      </c>
      <c r="S49" s="1">
        <v>37.4</v>
      </c>
      <c r="T49" s="1">
        <v>32.799999999999997</v>
      </c>
      <c r="U49" s="1">
        <v>26.5</v>
      </c>
      <c r="V49" s="1">
        <v>25</v>
      </c>
      <c r="W49" s="1">
        <v>23.4</v>
      </c>
      <c r="X49" s="1">
        <v>22.3</v>
      </c>
      <c r="Y49" s="1">
        <v>22.3</v>
      </c>
      <c r="Z49" s="1">
        <v>20.2</v>
      </c>
      <c r="AB49" s="4">
        <f t="shared" si="0"/>
        <v>26.999999999999996</v>
      </c>
      <c r="AC49" s="4">
        <f t="shared" si="1"/>
        <v>17.7</v>
      </c>
      <c r="AD49" s="4">
        <f t="shared" si="2"/>
        <v>39.700000000000003</v>
      </c>
    </row>
    <row r="50" spans="2:30" ht="18.75" x14ac:dyDescent="0.3">
      <c r="B50" s="3">
        <v>48</v>
      </c>
      <c r="C50" s="1">
        <v>19</v>
      </c>
      <c r="D50" s="1">
        <v>17.7</v>
      </c>
      <c r="E50" s="1">
        <v>18.100000000000001</v>
      </c>
      <c r="F50" s="1">
        <v>17.5</v>
      </c>
      <c r="G50" s="1">
        <v>15.5</v>
      </c>
      <c r="H50" s="1">
        <v>15.3</v>
      </c>
      <c r="I50" s="1">
        <v>15.9</v>
      </c>
      <c r="J50" s="1">
        <v>18.8</v>
      </c>
      <c r="K50" s="1">
        <v>24</v>
      </c>
      <c r="L50" s="1">
        <v>27.3</v>
      </c>
      <c r="M50" s="1">
        <v>31.6</v>
      </c>
      <c r="N50" s="1">
        <v>34.700000000000003</v>
      </c>
      <c r="O50" s="1">
        <v>35.799999999999997</v>
      </c>
      <c r="P50" s="1">
        <v>37.4</v>
      </c>
      <c r="Q50" s="1">
        <v>38.4</v>
      </c>
      <c r="R50" s="1">
        <v>38.4</v>
      </c>
      <c r="S50" s="1">
        <v>36.9</v>
      </c>
      <c r="T50" s="1">
        <v>32.299999999999997</v>
      </c>
      <c r="U50" s="1">
        <v>26.1</v>
      </c>
      <c r="V50" s="1">
        <v>23.2</v>
      </c>
      <c r="W50" s="1">
        <v>21.3</v>
      </c>
      <c r="X50" s="1">
        <v>21</v>
      </c>
      <c r="Y50" s="1">
        <v>19.899999999999999</v>
      </c>
      <c r="Z50" s="1">
        <v>19.399999999999999</v>
      </c>
      <c r="AB50" s="4">
        <f t="shared" si="0"/>
        <v>25.229166666666661</v>
      </c>
      <c r="AC50" s="4">
        <f t="shared" si="1"/>
        <v>15.3</v>
      </c>
      <c r="AD50" s="4">
        <f t="shared" si="2"/>
        <v>38.4</v>
      </c>
    </row>
    <row r="51" spans="2:30" ht="18.75" x14ac:dyDescent="0.3">
      <c r="B51" s="3">
        <v>49</v>
      </c>
      <c r="C51" s="1">
        <v>18.899999999999999</v>
      </c>
      <c r="D51" s="1">
        <v>18.100000000000001</v>
      </c>
      <c r="E51" s="1">
        <v>17.3</v>
      </c>
      <c r="F51" s="1">
        <v>15.7</v>
      </c>
      <c r="G51" s="1">
        <v>14.7</v>
      </c>
      <c r="H51" s="1">
        <v>14.7</v>
      </c>
      <c r="I51" s="1">
        <v>13.8</v>
      </c>
      <c r="J51" s="1">
        <v>16.8</v>
      </c>
      <c r="K51" s="1">
        <v>23.5</v>
      </c>
      <c r="L51" s="1">
        <v>28</v>
      </c>
      <c r="M51" s="1">
        <v>32.700000000000003</v>
      </c>
      <c r="N51" s="1">
        <v>34.799999999999997</v>
      </c>
      <c r="O51" s="1">
        <v>36.5</v>
      </c>
      <c r="P51" s="1">
        <v>37.9</v>
      </c>
      <c r="Q51" s="1">
        <v>38.799999999999997</v>
      </c>
      <c r="R51" s="1">
        <v>38.299999999999997</v>
      </c>
      <c r="S51" s="1">
        <v>36.4</v>
      </c>
      <c r="T51" s="1">
        <v>32.5</v>
      </c>
      <c r="U51" s="1">
        <v>27</v>
      </c>
      <c r="V51" s="1">
        <v>24.7</v>
      </c>
      <c r="W51" s="1">
        <v>22.6</v>
      </c>
      <c r="X51" s="1">
        <v>21.7</v>
      </c>
      <c r="Y51" s="1">
        <v>21.1</v>
      </c>
      <c r="Z51" s="1">
        <v>19.899999999999999</v>
      </c>
      <c r="AB51" s="4">
        <f t="shared" si="0"/>
        <v>25.266666666666669</v>
      </c>
      <c r="AC51" s="4">
        <f t="shared" si="1"/>
        <v>13.8</v>
      </c>
      <c r="AD51" s="4">
        <f t="shared" si="2"/>
        <v>38.799999999999997</v>
      </c>
    </row>
    <row r="52" spans="2:30" ht="18.75" x14ac:dyDescent="0.3">
      <c r="B52" s="3">
        <v>50</v>
      </c>
      <c r="C52" s="1">
        <v>19.7</v>
      </c>
      <c r="D52" s="1">
        <v>18.8</v>
      </c>
      <c r="E52" s="1">
        <v>19</v>
      </c>
      <c r="F52" s="1">
        <v>18.3</v>
      </c>
      <c r="G52" s="1">
        <v>18</v>
      </c>
      <c r="H52" s="1">
        <v>16.8</v>
      </c>
      <c r="I52" s="1">
        <v>17.3</v>
      </c>
      <c r="J52" s="1">
        <v>21.3</v>
      </c>
      <c r="K52" s="1">
        <v>25.9</v>
      </c>
      <c r="L52" s="1">
        <v>28.4</v>
      </c>
      <c r="M52" s="1">
        <v>33</v>
      </c>
      <c r="N52" s="1">
        <v>36</v>
      </c>
      <c r="O52" s="1">
        <v>36.799999999999997</v>
      </c>
      <c r="P52" s="1">
        <v>38.1</v>
      </c>
      <c r="Q52" s="1">
        <v>38.9</v>
      </c>
      <c r="R52" s="1">
        <v>39</v>
      </c>
      <c r="S52" s="1">
        <v>36.9</v>
      </c>
      <c r="T52" s="1">
        <v>34.799999999999997</v>
      </c>
      <c r="U52" s="1">
        <v>29.2</v>
      </c>
      <c r="V52" s="1">
        <v>27.2</v>
      </c>
      <c r="W52" s="1">
        <v>25.1</v>
      </c>
      <c r="X52" s="1">
        <v>23.5</v>
      </c>
      <c r="Y52" s="1">
        <v>20.6</v>
      </c>
      <c r="Z52" s="1">
        <v>20.5</v>
      </c>
      <c r="AB52" s="4">
        <f t="shared" si="0"/>
        <v>26.795833333333338</v>
      </c>
      <c r="AC52" s="4">
        <f t="shared" si="1"/>
        <v>16.8</v>
      </c>
      <c r="AD52" s="4">
        <f t="shared" si="2"/>
        <v>39</v>
      </c>
    </row>
    <row r="53" spans="2:30" ht="18.75" x14ac:dyDescent="0.3">
      <c r="B53" s="3">
        <v>51</v>
      </c>
      <c r="C53" s="1">
        <v>18</v>
      </c>
      <c r="D53" s="1">
        <v>18.100000000000001</v>
      </c>
      <c r="E53" s="1">
        <v>16.899999999999999</v>
      </c>
      <c r="F53" s="1">
        <v>16.3</v>
      </c>
      <c r="G53" s="1">
        <v>16.899999999999999</v>
      </c>
      <c r="H53" s="1">
        <v>17.2</v>
      </c>
      <c r="I53" s="1">
        <v>16.7</v>
      </c>
      <c r="J53" s="1">
        <v>20.7</v>
      </c>
      <c r="K53" s="1">
        <v>29.6</v>
      </c>
      <c r="L53" s="1">
        <v>31.3</v>
      </c>
      <c r="M53" s="1">
        <v>33.9</v>
      </c>
      <c r="N53" s="1">
        <v>36</v>
      </c>
      <c r="O53" s="1">
        <v>37.700000000000003</v>
      </c>
      <c r="P53" s="1">
        <v>39.299999999999997</v>
      </c>
      <c r="Q53" s="1">
        <v>40.1</v>
      </c>
      <c r="R53" s="1">
        <v>39.799999999999997</v>
      </c>
      <c r="S53" s="1">
        <v>38.4</v>
      </c>
      <c r="T53" s="1">
        <v>34.200000000000003</v>
      </c>
      <c r="U53" s="1">
        <v>28.3</v>
      </c>
      <c r="V53" s="1">
        <v>26.5</v>
      </c>
      <c r="W53" s="1">
        <v>23.1</v>
      </c>
      <c r="X53" s="1">
        <v>23</v>
      </c>
      <c r="Y53" s="1">
        <v>21.8</v>
      </c>
      <c r="Z53" s="1">
        <v>20.9</v>
      </c>
      <c r="AB53" s="4">
        <f t="shared" si="0"/>
        <v>26.862499999999997</v>
      </c>
      <c r="AC53" s="4">
        <f t="shared" si="1"/>
        <v>16.3</v>
      </c>
      <c r="AD53" s="4">
        <f t="shared" si="2"/>
        <v>40.1</v>
      </c>
    </row>
    <row r="54" spans="2:30" ht="18.75" x14ac:dyDescent="0.3">
      <c r="B54" s="3">
        <v>52</v>
      </c>
      <c r="C54" s="1">
        <v>20.2</v>
      </c>
      <c r="D54" s="1">
        <v>19.3</v>
      </c>
      <c r="E54" s="1">
        <v>18</v>
      </c>
      <c r="F54" s="1">
        <v>18.600000000000001</v>
      </c>
      <c r="G54" s="1">
        <v>19.100000000000001</v>
      </c>
      <c r="H54" s="1">
        <v>19.3</v>
      </c>
      <c r="I54" s="1">
        <v>19.2</v>
      </c>
      <c r="J54" s="1">
        <v>23.8</v>
      </c>
      <c r="K54" s="1">
        <v>32</v>
      </c>
      <c r="L54" s="1">
        <v>35</v>
      </c>
      <c r="M54" s="1">
        <v>37.700000000000003</v>
      </c>
      <c r="N54" s="1">
        <v>39.5</v>
      </c>
      <c r="O54" s="1">
        <v>40.4</v>
      </c>
      <c r="P54" s="1">
        <v>41.1</v>
      </c>
      <c r="Q54" s="1">
        <v>42.2</v>
      </c>
      <c r="R54" s="1">
        <v>42.1</v>
      </c>
      <c r="S54" s="1">
        <v>40.4</v>
      </c>
      <c r="T54" s="1">
        <v>37.299999999999997</v>
      </c>
      <c r="U54" s="1">
        <v>28.8</v>
      </c>
      <c r="V54" s="1">
        <v>26.3</v>
      </c>
      <c r="W54" s="1">
        <v>25.3</v>
      </c>
      <c r="X54" s="1">
        <v>23.4</v>
      </c>
      <c r="Y54" s="1">
        <v>22.5</v>
      </c>
      <c r="Z54" s="1">
        <v>22.1</v>
      </c>
      <c r="AB54" s="4">
        <f t="shared" si="0"/>
        <v>28.899999999999991</v>
      </c>
      <c r="AC54" s="4">
        <f t="shared" si="1"/>
        <v>18</v>
      </c>
      <c r="AD54" s="4">
        <f t="shared" si="2"/>
        <v>42.2</v>
      </c>
    </row>
    <row r="55" spans="2:30" ht="18.75" x14ac:dyDescent="0.3">
      <c r="B55" s="3">
        <v>53</v>
      </c>
      <c r="C55" s="1">
        <v>22.3</v>
      </c>
      <c r="D55" s="1">
        <v>22.7</v>
      </c>
      <c r="E55" s="1">
        <v>20.6</v>
      </c>
      <c r="F55" s="1">
        <v>18.8</v>
      </c>
      <c r="G55" s="1">
        <v>19.2</v>
      </c>
      <c r="H55" s="1">
        <v>19.3</v>
      </c>
      <c r="I55" s="1">
        <v>19.3</v>
      </c>
      <c r="J55" s="1">
        <v>22.9</v>
      </c>
      <c r="K55" s="1">
        <v>31</v>
      </c>
      <c r="L55" s="1">
        <v>34.1</v>
      </c>
      <c r="M55" s="1">
        <v>37</v>
      </c>
      <c r="N55" s="1">
        <v>38.200000000000003</v>
      </c>
      <c r="O55" s="1">
        <v>40.200000000000003</v>
      </c>
      <c r="P55" s="1">
        <v>41.2</v>
      </c>
      <c r="Q55" s="1">
        <v>42</v>
      </c>
      <c r="R55" s="1">
        <v>42.5</v>
      </c>
      <c r="S55" s="1">
        <v>40.5</v>
      </c>
      <c r="T55" s="1">
        <v>36</v>
      </c>
      <c r="U55" s="1">
        <v>28.8</v>
      </c>
      <c r="V55" s="1">
        <v>26.4</v>
      </c>
      <c r="W55" s="1">
        <v>26.1</v>
      </c>
      <c r="X55" s="1">
        <v>25.5</v>
      </c>
      <c r="Y55" s="1">
        <v>22.7</v>
      </c>
      <c r="Z55" s="1">
        <v>23.1</v>
      </c>
      <c r="AB55" s="4">
        <f t="shared" si="0"/>
        <v>29.183333333333334</v>
      </c>
      <c r="AC55" s="4">
        <f t="shared" si="1"/>
        <v>18.8</v>
      </c>
      <c r="AD55" s="4">
        <f t="shared" si="2"/>
        <v>42.5</v>
      </c>
    </row>
    <row r="56" spans="2:30" ht="18.75" x14ac:dyDescent="0.3">
      <c r="B56" s="3">
        <v>54</v>
      </c>
      <c r="C56" s="1">
        <v>20</v>
      </c>
      <c r="D56" s="1">
        <v>18.8</v>
      </c>
      <c r="E56" s="1">
        <v>18.600000000000001</v>
      </c>
      <c r="F56" s="1">
        <v>20.2</v>
      </c>
      <c r="G56" s="1">
        <v>21.2</v>
      </c>
      <c r="H56" s="1">
        <v>22.8</v>
      </c>
      <c r="I56" s="1">
        <v>23.7</v>
      </c>
      <c r="J56" s="1">
        <v>24.3</v>
      </c>
      <c r="K56" s="1">
        <v>30.5</v>
      </c>
      <c r="L56" s="1">
        <v>35.299999999999997</v>
      </c>
      <c r="M56" s="1">
        <v>39</v>
      </c>
      <c r="N56" s="1">
        <v>39.799999999999997</v>
      </c>
      <c r="O56" s="1">
        <v>41.1</v>
      </c>
      <c r="P56" s="1">
        <v>42.1</v>
      </c>
      <c r="Q56" s="1">
        <v>43.4</v>
      </c>
      <c r="R56" s="1">
        <v>43</v>
      </c>
      <c r="S56" s="1">
        <v>41.3</v>
      </c>
      <c r="T56" s="1">
        <v>36.5</v>
      </c>
      <c r="U56" s="1">
        <v>31.5</v>
      </c>
      <c r="V56" s="1">
        <v>29</v>
      </c>
      <c r="W56" s="1">
        <v>26.6</v>
      </c>
      <c r="X56" s="1">
        <v>27.4</v>
      </c>
      <c r="Y56" s="1">
        <v>24.6</v>
      </c>
      <c r="Z56" s="1">
        <v>22.7</v>
      </c>
      <c r="AB56" s="4">
        <f t="shared" si="0"/>
        <v>30.141666666666669</v>
      </c>
      <c r="AC56" s="4">
        <f t="shared" si="1"/>
        <v>18.600000000000001</v>
      </c>
      <c r="AD56" s="4">
        <f t="shared" si="2"/>
        <v>43.4</v>
      </c>
    </row>
    <row r="57" spans="2:30" ht="18.75" x14ac:dyDescent="0.3">
      <c r="B57" s="3">
        <v>55</v>
      </c>
      <c r="C57" s="1">
        <v>22.2</v>
      </c>
      <c r="D57" s="1">
        <v>21.6</v>
      </c>
      <c r="E57" s="1">
        <v>21.4</v>
      </c>
      <c r="F57" s="1">
        <v>22.2</v>
      </c>
      <c r="G57" s="1">
        <v>23.1</v>
      </c>
      <c r="H57" s="1">
        <v>23.3</v>
      </c>
      <c r="I57" s="1">
        <v>23.7</v>
      </c>
      <c r="J57" s="1">
        <v>24.4</v>
      </c>
      <c r="K57" s="1">
        <v>30.9</v>
      </c>
      <c r="L57" s="1">
        <v>35.799999999999997</v>
      </c>
      <c r="M57" s="1">
        <v>40.200000000000003</v>
      </c>
      <c r="N57" s="1">
        <v>41.1</v>
      </c>
      <c r="O57" s="1">
        <v>41.9</v>
      </c>
      <c r="P57" s="1">
        <v>42.7</v>
      </c>
      <c r="Q57" s="1">
        <v>44.3</v>
      </c>
      <c r="R57" s="1">
        <v>44.6</v>
      </c>
      <c r="S57" s="1">
        <v>42.6</v>
      </c>
      <c r="T57" s="1">
        <v>37.9</v>
      </c>
      <c r="U57" s="1">
        <v>33.1</v>
      </c>
      <c r="V57" s="1">
        <v>30.7</v>
      </c>
      <c r="W57" s="1">
        <v>28.3</v>
      </c>
      <c r="X57" s="1">
        <v>28.4</v>
      </c>
      <c r="Y57" s="1">
        <v>25.5</v>
      </c>
      <c r="Z57" s="1">
        <v>24.6</v>
      </c>
      <c r="AB57" s="4">
        <f t="shared" si="0"/>
        <v>31.4375</v>
      </c>
      <c r="AC57" s="4">
        <f t="shared" si="1"/>
        <v>21.4</v>
      </c>
      <c r="AD57" s="4">
        <f t="shared" si="2"/>
        <v>44.6</v>
      </c>
    </row>
    <row r="58" spans="2:30" ht="18.75" x14ac:dyDescent="0.3">
      <c r="B58" s="3">
        <v>56</v>
      </c>
      <c r="C58" s="1">
        <v>23.4</v>
      </c>
      <c r="D58" s="1">
        <v>24.2</v>
      </c>
      <c r="E58" s="1">
        <v>24.2</v>
      </c>
      <c r="F58" s="1">
        <v>25.2</v>
      </c>
      <c r="G58" s="1">
        <v>25.3</v>
      </c>
      <c r="H58" s="1">
        <v>25.7</v>
      </c>
      <c r="I58" s="1">
        <v>26</v>
      </c>
      <c r="J58" s="1">
        <v>29.2</v>
      </c>
      <c r="K58" s="1">
        <v>31.6</v>
      </c>
      <c r="L58" s="1">
        <v>36</v>
      </c>
      <c r="M58" s="1">
        <v>39.799999999999997</v>
      </c>
      <c r="N58" s="1">
        <v>41.8</v>
      </c>
      <c r="O58" s="1">
        <v>42.7</v>
      </c>
      <c r="P58" s="1">
        <v>43.4</v>
      </c>
      <c r="Q58" s="1">
        <v>44.2</v>
      </c>
      <c r="R58" s="1">
        <v>43.8</v>
      </c>
      <c r="S58" s="1">
        <v>42.1</v>
      </c>
      <c r="T58" s="1">
        <v>37.1</v>
      </c>
      <c r="U58" s="1">
        <v>32.299999999999997</v>
      </c>
      <c r="V58" s="1">
        <v>30.9</v>
      </c>
      <c r="W58" s="1">
        <v>28</v>
      </c>
      <c r="X58" s="1">
        <v>28.7</v>
      </c>
      <c r="Y58" s="1">
        <v>26.9</v>
      </c>
      <c r="Z58" s="1">
        <v>25.9</v>
      </c>
      <c r="AB58" s="4">
        <f t="shared" si="0"/>
        <v>32.43333333333333</v>
      </c>
      <c r="AC58" s="4">
        <f t="shared" si="1"/>
        <v>23.4</v>
      </c>
      <c r="AD58" s="4">
        <f t="shared" si="2"/>
        <v>44.2</v>
      </c>
    </row>
    <row r="59" spans="2:30" ht="18.75" x14ac:dyDescent="0.3">
      <c r="B59" s="3">
        <v>57</v>
      </c>
      <c r="C59" s="1">
        <v>23.8</v>
      </c>
      <c r="D59" s="1">
        <v>23.7</v>
      </c>
      <c r="E59" s="1">
        <v>24.3</v>
      </c>
      <c r="F59" s="1">
        <v>22.9</v>
      </c>
      <c r="G59" s="1">
        <v>23.8</v>
      </c>
      <c r="H59" s="1">
        <v>23.6</v>
      </c>
      <c r="I59" s="1">
        <v>24</v>
      </c>
      <c r="J59" s="1">
        <v>24.1</v>
      </c>
      <c r="K59" s="1">
        <v>29.2</v>
      </c>
      <c r="L59" s="1">
        <v>34.799999999999997</v>
      </c>
      <c r="M59" s="1">
        <v>39.200000000000003</v>
      </c>
      <c r="N59" s="1">
        <v>41.2</v>
      </c>
      <c r="O59" s="1">
        <v>42.2</v>
      </c>
      <c r="P59" s="1">
        <v>43.4</v>
      </c>
      <c r="Q59" s="1">
        <v>44</v>
      </c>
      <c r="R59" s="1">
        <v>42.6</v>
      </c>
      <c r="S59" s="1">
        <v>40.9</v>
      </c>
      <c r="T59" s="1">
        <v>36.200000000000003</v>
      </c>
      <c r="U59" s="1">
        <v>31.8</v>
      </c>
      <c r="V59" s="1">
        <v>30.1</v>
      </c>
      <c r="W59" s="1">
        <v>29.8</v>
      </c>
      <c r="X59" s="1">
        <v>27.9</v>
      </c>
      <c r="Y59" s="1">
        <v>25.3</v>
      </c>
      <c r="Z59" s="1">
        <v>24.5</v>
      </c>
      <c r="AB59" s="4">
        <f t="shared" si="0"/>
        <v>31.387499999999992</v>
      </c>
      <c r="AC59" s="4">
        <f t="shared" si="1"/>
        <v>22.9</v>
      </c>
      <c r="AD59" s="4">
        <f t="shared" si="2"/>
        <v>44</v>
      </c>
    </row>
    <row r="60" spans="2:30" ht="18.75" x14ac:dyDescent="0.3">
      <c r="B60" s="3">
        <v>58</v>
      </c>
      <c r="C60" s="1">
        <v>24.9</v>
      </c>
      <c r="D60" s="1">
        <v>23.9</v>
      </c>
      <c r="E60" s="1">
        <v>23.9</v>
      </c>
      <c r="F60" s="1">
        <v>22.9</v>
      </c>
      <c r="G60" s="1">
        <v>23.8</v>
      </c>
      <c r="H60" s="1">
        <v>24.2</v>
      </c>
      <c r="I60" s="1">
        <v>24.3</v>
      </c>
      <c r="J60" s="1">
        <v>24.1</v>
      </c>
      <c r="K60" s="1">
        <v>30</v>
      </c>
      <c r="L60" s="1">
        <v>33.799999999999997</v>
      </c>
      <c r="M60" s="1">
        <v>38.4</v>
      </c>
      <c r="N60" s="1">
        <v>41.2</v>
      </c>
      <c r="O60" s="1">
        <v>42.8</v>
      </c>
      <c r="P60" s="1">
        <v>44</v>
      </c>
      <c r="Q60" s="1">
        <v>44.5</v>
      </c>
      <c r="R60" s="1">
        <v>44.1</v>
      </c>
      <c r="S60" s="1">
        <v>40.799999999999997</v>
      </c>
      <c r="T60" s="1">
        <v>35.6</v>
      </c>
      <c r="U60" s="1">
        <v>31.9</v>
      </c>
      <c r="V60" s="1">
        <v>30.2</v>
      </c>
      <c r="W60" s="1">
        <v>29.7</v>
      </c>
      <c r="X60" s="1">
        <v>26.6</v>
      </c>
      <c r="Y60" s="1">
        <v>25</v>
      </c>
      <c r="Z60" s="1">
        <v>25.3</v>
      </c>
      <c r="AB60" s="4">
        <f t="shared" si="0"/>
        <v>31.495833333333337</v>
      </c>
      <c r="AC60" s="4">
        <f t="shared" si="1"/>
        <v>22.9</v>
      </c>
      <c r="AD60" s="4">
        <f t="shared" si="2"/>
        <v>44.5</v>
      </c>
    </row>
    <row r="61" spans="2:30" ht="18.75" x14ac:dyDescent="0.3">
      <c r="B61" s="3">
        <v>59</v>
      </c>
      <c r="C61" s="1">
        <v>25.2</v>
      </c>
      <c r="D61" s="1">
        <v>24.8</v>
      </c>
      <c r="E61" s="1">
        <v>23.6</v>
      </c>
      <c r="F61" s="1">
        <v>23.8</v>
      </c>
      <c r="G61" s="1">
        <v>23.9</v>
      </c>
      <c r="H61" s="1">
        <v>23.5</v>
      </c>
      <c r="I61" s="1">
        <v>23.4</v>
      </c>
      <c r="J61" s="1">
        <v>24.6</v>
      </c>
      <c r="K61" s="1">
        <v>29.4</v>
      </c>
      <c r="L61" s="1">
        <v>34.700000000000003</v>
      </c>
      <c r="M61" s="1">
        <v>38.700000000000003</v>
      </c>
      <c r="N61" s="1">
        <v>41.4</v>
      </c>
      <c r="O61" s="1">
        <v>43.4</v>
      </c>
      <c r="P61" s="1">
        <v>44.3</v>
      </c>
      <c r="Q61" s="1">
        <v>45.1</v>
      </c>
      <c r="R61" s="1">
        <v>43.8</v>
      </c>
      <c r="S61" s="1">
        <v>42.2</v>
      </c>
      <c r="T61" s="1">
        <v>38.6</v>
      </c>
      <c r="U61" s="1">
        <v>32.799999999999997</v>
      </c>
      <c r="V61" s="1">
        <v>31.2</v>
      </c>
      <c r="W61" s="1">
        <v>28.4</v>
      </c>
      <c r="X61" s="1">
        <v>27</v>
      </c>
      <c r="Y61" s="1">
        <v>24.7</v>
      </c>
      <c r="Z61" s="1">
        <v>24.2</v>
      </c>
      <c r="AB61" s="4">
        <f t="shared" si="0"/>
        <v>31.779166666666669</v>
      </c>
      <c r="AC61" s="4">
        <f t="shared" si="1"/>
        <v>23.4</v>
      </c>
      <c r="AD61" s="4">
        <f t="shared" si="2"/>
        <v>45.1</v>
      </c>
    </row>
    <row r="62" spans="2:30" ht="18.75" x14ac:dyDescent="0.3">
      <c r="B62" s="3">
        <v>60</v>
      </c>
      <c r="C62" s="1">
        <v>24.1</v>
      </c>
      <c r="D62" s="1">
        <v>23.4</v>
      </c>
      <c r="E62" s="1">
        <v>22.8</v>
      </c>
      <c r="F62" s="1">
        <v>22.3</v>
      </c>
      <c r="G62" s="1">
        <v>23.1</v>
      </c>
      <c r="H62" s="1">
        <v>23.2</v>
      </c>
      <c r="I62" s="1">
        <v>25.4</v>
      </c>
      <c r="J62" s="1">
        <v>26.4</v>
      </c>
      <c r="K62" s="1">
        <v>28.6</v>
      </c>
      <c r="L62" s="1">
        <v>33.9</v>
      </c>
      <c r="M62" s="1">
        <v>39.799999999999997</v>
      </c>
      <c r="N62" s="1">
        <v>42.5</v>
      </c>
      <c r="O62" s="1">
        <v>43.9</v>
      </c>
      <c r="P62" s="1">
        <v>44.7</v>
      </c>
      <c r="Q62" s="1">
        <v>45.7</v>
      </c>
      <c r="R62" s="1">
        <v>44.6</v>
      </c>
      <c r="S62" s="1">
        <v>42.2</v>
      </c>
      <c r="T62" s="1">
        <v>38.299999999999997</v>
      </c>
      <c r="U62" s="1">
        <v>33.700000000000003</v>
      </c>
      <c r="V62" s="1">
        <v>31.4</v>
      </c>
      <c r="W62" s="1">
        <v>28.5</v>
      </c>
      <c r="X62" s="1">
        <v>25.6</v>
      </c>
      <c r="Y62" s="1">
        <v>24.9</v>
      </c>
      <c r="Z62" s="1">
        <v>25.2</v>
      </c>
      <c r="AB62" s="4">
        <f t="shared" si="0"/>
        <v>31.841666666666669</v>
      </c>
      <c r="AC62" s="4">
        <f t="shared" si="1"/>
        <v>22.3</v>
      </c>
      <c r="AD62" s="4">
        <f t="shared" si="2"/>
        <v>45.7</v>
      </c>
    </row>
    <row r="63" spans="2:30" ht="18.75" x14ac:dyDescent="0.3">
      <c r="B63" s="3">
        <v>61</v>
      </c>
      <c r="C63" s="1">
        <v>24.9</v>
      </c>
      <c r="D63" s="1">
        <v>24.2</v>
      </c>
      <c r="E63" s="1">
        <v>24.1</v>
      </c>
      <c r="F63" s="1">
        <v>23.1</v>
      </c>
      <c r="G63" s="1">
        <v>23.1</v>
      </c>
      <c r="H63" s="1">
        <v>22.8</v>
      </c>
      <c r="I63" s="1">
        <v>22.8</v>
      </c>
      <c r="J63" s="1">
        <v>23.8</v>
      </c>
      <c r="K63" s="1">
        <v>27.3</v>
      </c>
      <c r="L63" s="1">
        <v>32.299999999999997</v>
      </c>
      <c r="M63" s="1">
        <v>37.700000000000003</v>
      </c>
      <c r="N63" s="1">
        <v>40.700000000000003</v>
      </c>
      <c r="O63" s="1">
        <v>42.3</v>
      </c>
      <c r="P63" s="1">
        <v>43.3</v>
      </c>
      <c r="Q63" s="1">
        <v>43.4</v>
      </c>
      <c r="R63" s="1">
        <v>42.7</v>
      </c>
      <c r="S63" s="1">
        <v>40.9</v>
      </c>
      <c r="T63" s="1">
        <v>37.4</v>
      </c>
      <c r="U63" s="1">
        <v>32.299999999999997</v>
      </c>
      <c r="V63" s="1">
        <v>30.6</v>
      </c>
      <c r="W63" s="1">
        <v>29.4</v>
      </c>
      <c r="X63" s="1">
        <v>28.7</v>
      </c>
      <c r="Y63" s="1">
        <v>26.7</v>
      </c>
      <c r="Z63" s="1">
        <v>26</v>
      </c>
      <c r="AB63" s="4">
        <f t="shared" si="0"/>
        <v>31.270833333333332</v>
      </c>
      <c r="AC63" s="4">
        <f t="shared" si="1"/>
        <v>22.8</v>
      </c>
      <c r="AD63" s="4">
        <f t="shared" si="2"/>
        <v>43.4</v>
      </c>
    </row>
    <row r="64" spans="2:30" ht="18.75" x14ac:dyDescent="0.3">
      <c r="B64" s="3">
        <v>62</v>
      </c>
      <c r="C64" s="1">
        <v>25.6</v>
      </c>
      <c r="D64" s="1">
        <v>25.2</v>
      </c>
      <c r="E64" s="1">
        <v>24.8</v>
      </c>
      <c r="F64" s="1">
        <v>23.7</v>
      </c>
      <c r="G64" s="1">
        <v>23.6</v>
      </c>
      <c r="H64" s="1">
        <v>23.4</v>
      </c>
      <c r="I64" s="1">
        <v>23.6</v>
      </c>
      <c r="J64" s="1">
        <v>25.1</v>
      </c>
      <c r="K64" s="1">
        <v>30.4</v>
      </c>
      <c r="L64" s="1">
        <v>35.200000000000003</v>
      </c>
      <c r="M64" s="1">
        <v>39.700000000000003</v>
      </c>
      <c r="N64" s="1">
        <v>42.6</v>
      </c>
      <c r="O64" s="1">
        <v>43.8</v>
      </c>
      <c r="P64" s="1">
        <v>44.9</v>
      </c>
      <c r="Q64" s="1">
        <v>45.5</v>
      </c>
      <c r="R64" s="1">
        <v>41.7</v>
      </c>
      <c r="S64" s="1">
        <v>39.9</v>
      </c>
      <c r="T64" s="1">
        <v>36</v>
      </c>
      <c r="U64" s="1">
        <v>31.2</v>
      </c>
      <c r="V64" s="1">
        <v>29.3</v>
      </c>
      <c r="W64" s="1">
        <v>29.2</v>
      </c>
      <c r="X64" s="1">
        <v>28.7</v>
      </c>
      <c r="Y64" s="1">
        <v>24.7</v>
      </c>
      <c r="Z64" s="1">
        <v>24.2</v>
      </c>
      <c r="AB64" s="4">
        <f t="shared" si="0"/>
        <v>31.750000000000011</v>
      </c>
      <c r="AC64" s="4">
        <f t="shared" si="1"/>
        <v>23.4</v>
      </c>
      <c r="AD64" s="4">
        <f t="shared" si="2"/>
        <v>45.5</v>
      </c>
    </row>
    <row r="65" spans="2:30" ht="18.75" x14ac:dyDescent="0.3">
      <c r="B65" s="3">
        <v>63</v>
      </c>
      <c r="C65" s="1">
        <v>23.2</v>
      </c>
      <c r="D65" s="1">
        <v>23.4</v>
      </c>
      <c r="E65" s="1">
        <v>22.9</v>
      </c>
      <c r="F65" s="1">
        <v>23</v>
      </c>
      <c r="G65" s="1">
        <v>24.3</v>
      </c>
      <c r="H65" s="1">
        <v>24.5</v>
      </c>
      <c r="I65" s="1">
        <v>24.6</v>
      </c>
      <c r="J65" s="1">
        <v>25.4</v>
      </c>
      <c r="K65" s="1">
        <v>31</v>
      </c>
      <c r="L65" s="1">
        <v>34.4</v>
      </c>
      <c r="M65" s="1">
        <v>38.299999999999997</v>
      </c>
      <c r="N65" s="1">
        <v>41.1</v>
      </c>
      <c r="O65" s="1">
        <v>42.2</v>
      </c>
      <c r="P65" s="1">
        <v>44</v>
      </c>
      <c r="Q65" s="1">
        <v>44</v>
      </c>
      <c r="R65" s="1">
        <v>44</v>
      </c>
      <c r="S65" s="1">
        <v>41.7</v>
      </c>
      <c r="T65" s="1">
        <v>37.700000000000003</v>
      </c>
      <c r="U65" s="1">
        <v>31.6</v>
      </c>
      <c r="V65" s="1">
        <v>30</v>
      </c>
      <c r="W65" s="1">
        <v>28.3</v>
      </c>
      <c r="X65" s="1">
        <v>27.8</v>
      </c>
      <c r="Y65" s="1">
        <v>25.4</v>
      </c>
      <c r="Z65" s="1">
        <v>21.9</v>
      </c>
      <c r="AB65" s="4">
        <f t="shared" si="0"/>
        <v>31.445833333333329</v>
      </c>
      <c r="AC65" s="4">
        <f t="shared" si="1"/>
        <v>21.9</v>
      </c>
      <c r="AD65" s="4">
        <f t="shared" si="2"/>
        <v>44</v>
      </c>
    </row>
    <row r="66" spans="2:30" ht="18.75" x14ac:dyDescent="0.3">
      <c r="B66" s="3">
        <v>64</v>
      </c>
      <c r="C66" s="1">
        <v>23.4</v>
      </c>
      <c r="D66" s="1">
        <v>23.2</v>
      </c>
      <c r="E66" s="1">
        <v>22.7</v>
      </c>
      <c r="F66" s="1">
        <v>23.1</v>
      </c>
      <c r="G66" s="1">
        <v>23.1</v>
      </c>
      <c r="H66" s="1">
        <v>22.7</v>
      </c>
      <c r="I66" s="1">
        <v>24.5</v>
      </c>
      <c r="J66" s="1">
        <v>25.9</v>
      </c>
      <c r="K66" s="1">
        <v>28.2</v>
      </c>
      <c r="L66" s="1">
        <v>33.4</v>
      </c>
      <c r="M66" s="1">
        <v>38.700000000000003</v>
      </c>
      <c r="N66" s="1">
        <v>41.7</v>
      </c>
      <c r="O66" s="1">
        <v>43.6</v>
      </c>
      <c r="P66" s="1">
        <v>44.9</v>
      </c>
      <c r="Q66" s="1">
        <v>45.6</v>
      </c>
      <c r="R66" s="1">
        <v>44.2</v>
      </c>
      <c r="S66" s="1">
        <v>42.1</v>
      </c>
      <c r="T66" s="1">
        <v>36.6</v>
      </c>
      <c r="U66" s="1">
        <v>32.4</v>
      </c>
      <c r="V66" s="1">
        <v>29.9</v>
      </c>
      <c r="W66" s="1">
        <v>27</v>
      </c>
      <c r="X66" s="1">
        <v>25.1</v>
      </c>
      <c r="Y66" s="1">
        <v>25</v>
      </c>
      <c r="Z66" s="1">
        <v>24.6</v>
      </c>
      <c r="AB66" s="4">
        <f t="shared" si="0"/>
        <v>31.316666666666666</v>
      </c>
      <c r="AC66" s="4">
        <f t="shared" si="1"/>
        <v>22.7</v>
      </c>
      <c r="AD66" s="4">
        <f t="shared" si="2"/>
        <v>45.6</v>
      </c>
    </row>
    <row r="67" spans="2:30" ht="18.75" x14ac:dyDescent="0.3">
      <c r="B67" s="3">
        <v>65</v>
      </c>
      <c r="C67" s="1">
        <v>23.9</v>
      </c>
      <c r="D67" s="1">
        <v>23.8</v>
      </c>
      <c r="E67" s="1">
        <v>23.2</v>
      </c>
      <c r="F67" s="1">
        <v>23.4</v>
      </c>
      <c r="G67" s="1">
        <v>23.8</v>
      </c>
      <c r="H67" s="1">
        <v>24.2</v>
      </c>
      <c r="I67" s="1">
        <v>25.2</v>
      </c>
      <c r="J67" s="1">
        <v>26.3</v>
      </c>
      <c r="K67" s="1">
        <v>30</v>
      </c>
      <c r="L67" s="1">
        <v>33.6</v>
      </c>
      <c r="M67" s="1">
        <v>37.6</v>
      </c>
      <c r="N67" s="1">
        <v>38.799999999999997</v>
      </c>
      <c r="O67" s="1">
        <v>40.200000000000003</v>
      </c>
      <c r="P67" s="1">
        <v>41.6</v>
      </c>
      <c r="Q67" s="1">
        <v>42.4</v>
      </c>
      <c r="R67" s="1">
        <v>41.5</v>
      </c>
      <c r="S67" s="1">
        <v>39.5</v>
      </c>
      <c r="T67" s="1">
        <v>30</v>
      </c>
      <c r="U67" s="1">
        <v>25.2</v>
      </c>
      <c r="V67" s="1">
        <v>26.2</v>
      </c>
      <c r="W67" s="1">
        <v>26.5</v>
      </c>
      <c r="X67" s="1">
        <v>25.3</v>
      </c>
      <c r="Y67" s="1">
        <v>25.8</v>
      </c>
      <c r="Z67" s="1">
        <v>25.4</v>
      </c>
      <c r="AB67" s="4">
        <f t="shared" si="0"/>
        <v>30.141666666666666</v>
      </c>
      <c r="AC67" s="4">
        <f t="shared" si="1"/>
        <v>23.2</v>
      </c>
      <c r="AD67" s="4">
        <f t="shared" si="2"/>
        <v>42.4</v>
      </c>
    </row>
    <row r="68" spans="2:30" ht="18.75" x14ac:dyDescent="0.3">
      <c r="B68" s="3">
        <v>66</v>
      </c>
      <c r="C68" s="1">
        <v>26.1</v>
      </c>
      <c r="D68" s="1">
        <v>25.8</v>
      </c>
      <c r="E68" s="1">
        <v>25.7</v>
      </c>
      <c r="F68" s="1">
        <v>24.3</v>
      </c>
      <c r="G68" s="1">
        <v>23.4</v>
      </c>
      <c r="H68" s="1">
        <v>23.2</v>
      </c>
      <c r="I68" s="1">
        <v>24.2</v>
      </c>
      <c r="J68" s="1">
        <v>24.3</v>
      </c>
      <c r="K68" s="1">
        <v>27.5</v>
      </c>
      <c r="L68" s="1">
        <v>32.799999999999997</v>
      </c>
      <c r="M68" s="1">
        <v>36.799999999999997</v>
      </c>
      <c r="N68" s="1">
        <v>40.200000000000003</v>
      </c>
      <c r="O68" s="1">
        <v>41.6</v>
      </c>
      <c r="P68" s="1">
        <v>43.2</v>
      </c>
      <c r="Q68" s="1">
        <v>44.8</v>
      </c>
      <c r="R68" s="1">
        <v>43</v>
      </c>
      <c r="S68" s="1">
        <v>39.200000000000003</v>
      </c>
      <c r="T68" s="1">
        <v>34.299999999999997</v>
      </c>
      <c r="U68" s="1">
        <v>32</v>
      </c>
      <c r="V68" s="1">
        <v>29.5</v>
      </c>
      <c r="W68" s="1">
        <v>26.2</v>
      </c>
      <c r="X68" s="1">
        <v>24.5</v>
      </c>
      <c r="Y68" s="1">
        <v>22.8</v>
      </c>
      <c r="Z68" s="1">
        <v>23</v>
      </c>
      <c r="AB68" s="4">
        <f t="shared" ref="AB68:AB131" si="3">AVERAGE(C68:Z68)</f>
        <v>30.766666666666666</v>
      </c>
      <c r="AC68" s="4">
        <f t="shared" ref="AC68:AC131" si="4">MIN(C68:Z68)</f>
        <v>22.8</v>
      </c>
      <c r="AD68" s="4">
        <f t="shared" ref="AD68:AD131" si="5">MAX(C68:Z68)</f>
        <v>44.8</v>
      </c>
    </row>
    <row r="69" spans="2:30" ht="18.75" x14ac:dyDescent="0.3">
      <c r="B69" s="3">
        <v>67</v>
      </c>
      <c r="C69" s="1">
        <v>23.9</v>
      </c>
      <c r="D69" s="1">
        <v>24.3</v>
      </c>
      <c r="E69" s="1">
        <v>23.6</v>
      </c>
      <c r="F69" s="1">
        <v>22.4</v>
      </c>
      <c r="G69" s="1">
        <v>21.7</v>
      </c>
      <c r="H69" s="1">
        <v>21.2</v>
      </c>
      <c r="I69" s="1">
        <v>21.6</v>
      </c>
      <c r="J69" s="1">
        <v>23.1</v>
      </c>
      <c r="K69" s="1">
        <v>29.1</v>
      </c>
      <c r="L69" s="1">
        <v>34</v>
      </c>
      <c r="M69" s="1">
        <v>38.4</v>
      </c>
      <c r="N69" s="1">
        <v>40.9</v>
      </c>
      <c r="O69" s="1">
        <v>43.1</v>
      </c>
      <c r="P69" s="1">
        <v>44.2</v>
      </c>
      <c r="Q69" s="1">
        <v>45</v>
      </c>
      <c r="R69" s="1">
        <v>44.1</v>
      </c>
      <c r="S69" s="1">
        <v>41.4</v>
      </c>
      <c r="T69" s="1">
        <v>36.299999999999997</v>
      </c>
      <c r="U69" s="1">
        <v>32.299999999999997</v>
      </c>
      <c r="V69" s="1">
        <v>30</v>
      </c>
      <c r="W69" s="1">
        <v>29</v>
      </c>
      <c r="X69" s="1">
        <v>27.6</v>
      </c>
      <c r="Y69" s="1">
        <v>26.6</v>
      </c>
      <c r="Z69" s="1">
        <v>25.9</v>
      </c>
      <c r="AB69" s="4">
        <f t="shared" si="3"/>
        <v>31.237499999999997</v>
      </c>
      <c r="AC69" s="4">
        <f t="shared" si="4"/>
        <v>21.2</v>
      </c>
      <c r="AD69" s="4">
        <f t="shared" si="5"/>
        <v>45</v>
      </c>
    </row>
    <row r="70" spans="2:30" ht="18.75" x14ac:dyDescent="0.3">
      <c r="B70" s="3">
        <v>68</v>
      </c>
      <c r="C70" s="1">
        <v>25.1</v>
      </c>
      <c r="D70" s="1">
        <v>25</v>
      </c>
      <c r="E70" s="1">
        <v>23.4</v>
      </c>
      <c r="F70" s="1">
        <v>23.3</v>
      </c>
      <c r="G70" s="1">
        <v>24.3</v>
      </c>
      <c r="H70" s="1">
        <v>25</v>
      </c>
      <c r="I70" s="1">
        <v>25.6</v>
      </c>
      <c r="J70" s="1">
        <v>26.2</v>
      </c>
      <c r="K70" s="1">
        <v>30.7</v>
      </c>
      <c r="L70" s="1">
        <v>33.9</v>
      </c>
      <c r="M70" s="1">
        <v>37.9</v>
      </c>
      <c r="N70" s="1">
        <v>40.1</v>
      </c>
      <c r="O70" s="1">
        <v>42.8</v>
      </c>
      <c r="P70" s="1">
        <v>43.1</v>
      </c>
      <c r="Q70" s="1">
        <v>42.9</v>
      </c>
      <c r="R70" s="1">
        <v>39.299999999999997</v>
      </c>
      <c r="S70" s="1">
        <v>30.7</v>
      </c>
      <c r="T70" s="1">
        <v>26.3</v>
      </c>
      <c r="U70" s="1">
        <v>26</v>
      </c>
      <c r="V70" s="1">
        <v>26.5</v>
      </c>
      <c r="W70" s="1">
        <v>25.5</v>
      </c>
      <c r="X70" s="1">
        <v>24.1</v>
      </c>
      <c r="Y70" s="1">
        <v>25.8</v>
      </c>
      <c r="Z70" s="1">
        <v>25.6</v>
      </c>
      <c r="AB70" s="4">
        <f t="shared" si="3"/>
        <v>29.962499999999995</v>
      </c>
      <c r="AC70" s="4">
        <f t="shared" si="4"/>
        <v>23.3</v>
      </c>
      <c r="AD70" s="4">
        <f t="shared" si="5"/>
        <v>43.1</v>
      </c>
    </row>
    <row r="71" spans="2:30" ht="18.75" x14ac:dyDescent="0.3">
      <c r="B71" s="3">
        <v>69</v>
      </c>
      <c r="C71" s="1">
        <v>25.3</v>
      </c>
      <c r="D71" s="1">
        <v>24.9</v>
      </c>
      <c r="E71" s="1">
        <v>23.5</v>
      </c>
      <c r="F71" s="1">
        <v>24.2</v>
      </c>
      <c r="G71" s="1">
        <v>23.4</v>
      </c>
      <c r="H71" s="1">
        <v>24.1</v>
      </c>
      <c r="I71" s="1">
        <v>26.3</v>
      </c>
      <c r="J71" s="1">
        <v>26.9</v>
      </c>
      <c r="K71" s="1">
        <v>30.5</v>
      </c>
      <c r="L71" s="1">
        <v>33.9</v>
      </c>
      <c r="M71" s="1">
        <v>37.1</v>
      </c>
      <c r="N71" s="1">
        <v>39.5</v>
      </c>
      <c r="O71" s="1">
        <v>41.2</v>
      </c>
      <c r="P71" s="1">
        <v>41.8</v>
      </c>
      <c r="Q71" s="1">
        <v>42.3</v>
      </c>
      <c r="R71" s="1">
        <v>41.3</v>
      </c>
      <c r="S71" s="1">
        <v>38.200000000000003</v>
      </c>
      <c r="T71" s="1">
        <v>35</v>
      </c>
      <c r="U71" s="1">
        <v>31.3</v>
      </c>
      <c r="V71" s="1">
        <v>30.1</v>
      </c>
      <c r="W71" s="1">
        <v>28.3</v>
      </c>
      <c r="X71" s="1">
        <v>26.2</v>
      </c>
      <c r="Y71" s="1">
        <v>25.2</v>
      </c>
      <c r="Z71" s="1">
        <v>24.6</v>
      </c>
      <c r="AB71" s="4">
        <f t="shared" si="3"/>
        <v>31.045833333333338</v>
      </c>
      <c r="AC71" s="4">
        <f t="shared" si="4"/>
        <v>23.4</v>
      </c>
      <c r="AD71" s="4">
        <f t="shared" si="5"/>
        <v>42.3</v>
      </c>
    </row>
    <row r="72" spans="2:30" ht="18.75" x14ac:dyDescent="0.3">
      <c r="B72" s="3">
        <v>70</v>
      </c>
      <c r="C72" s="1">
        <v>24.6</v>
      </c>
      <c r="D72" s="1">
        <v>24.5</v>
      </c>
      <c r="E72" s="1">
        <v>24.2</v>
      </c>
      <c r="F72" s="1">
        <v>24.7</v>
      </c>
      <c r="G72" s="1">
        <v>25.4</v>
      </c>
      <c r="H72" s="1">
        <v>25.5</v>
      </c>
      <c r="I72" s="1">
        <v>26.4</v>
      </c>
      <c r="J72" s="1">
        <v>27.7</v>
      </c>
      <c r="K72" s="1">
        <v>31.7</v>
      </c>
      <c r="L72" s="1">
        <v>34.9</v>
      </c>
      <c r="M72" s="1">
        <v>37.299999999999997</v>
      </c>
      <c r="N72" s="1">
        <v>37.5</v>
      </c>
      <c r="O72" s="1">
        <v>40.5</v>
      </c>
      <c r="P72" s="1">
        <v>41.8</v>
      </c>
      <c r="Q72" s="1">
        <v>41</v>
      </c>
      <c r="R72" s="1">
        <v>39.4</v>
      </c>
      <c r="S72" s="1">
        <v>36.799999999999997</v>
      </c>
      <c r="T72" s="1">
        <v>31.9</v>
      </c>
      <c r="U72" s="1">
        <v>27.4</v>
      </c>
      <c r="V72" s="1">
        <v>26.1</v>
      </c>
      <c r="W72" s="1">
        <v>24.9</v>
      </c>
      <c r="X72" s="1">
        <v>24.7</v>
      </c>
      <c r="Y72" s="1">
        <v>24.1</v>
      </c>
      <c r="Z72" s="1">
        <v>24.1</v>
      </c>
      <c r="AB72" s="4">
        <f t="shared" si="3"/>
        <v>30.295833333333334</v>
      </c>
      <c r="AC72" s="4">
        <f t="shared" si="4"/>
        <v>24.1</v>
      </c>
      <c r="AD72" s="4">
        <f t="shared" si="5"/>
        <v>41.8</v>
      </c>
    </row>
    <row r="73" spans="2:30" ht="18.75" x14ac:dyDescent="0.3">
      <c r="B73" s="3">
        <v>71</v>
      </c>
      <c r="C73" s="1">
        <v>23.1</v>
      </c>
      <c r="D73" s="1">
        <v>22.8</v>
      </c>
      <c r="E73" s="1">
        <v>23.4</v>
      </c>
      <c r="F73" s="1">
        <v>23.7</v>
      </c>
      <c r="G73" s="1">
        <v>23.1</v>
      </c>
      <c r="H73" s="1">
        <v>21.6</v>
      </c>
      <c r="I73" s="1">
        <v>21.9</v>
      </c>
      <c r="J73" s="1">
        <v>22.7</v>
      </c>
      <c r="K73" s="1">
        <v>26</v>
      </c>
      <c r="L73" s="1">
        <v>29.3</v>
      </c>
      <c r="M73" s="1">
        <v>32.4</v>
      </c>
      <c r="N73" s="1">
        <v>35</v>
      </c>
      <c r="O73" s="1">
        <v>36.799999999999997</v>
      </c>
      <c r="P73" s="1">
        <v>38.700000000000003</v>
      </c>
      <c r="Q73" s="1">
        <v>40.6</v>
      </c>
      <c r="R73" s="1">
        <v>40.9</v>
      </c>
      <c r="S73" s="1">
        <v>40.4</v>
      </c>
      <c r="T73" s="1">
        <v>36.799999999999997</v>
      </c>
      <c r="U73" s="1">
        <v>29.6</v>
      </c>
      <c r="V73" s="1">
        <v>28.4</v>
      </c>
      <c r="W73" s="1">
        <v>27.7</v>
      </c>
      <c r="X73" s="1">
        <v>27.6</v>
      </c>
      <c r="Y73" s="1">
        <v>26</v>
      </c>
      <c r="Z73" s="1">
        <v>25</v>
      </c>
      <c r="AB73" s="4">
        <f t="shared" si="3"/>
        <v>29.3125</v>
      </c>
      <c r="AC73" s="4">
        <f t="shared" si="4"/>
        <v>21.6</v>
      </c>
      <c r="AD73" s="4">
        <f t="shared" si="5"/>
        <v>40.9</v>
      </c>
    </row>
    <row r="74" spans="2:30" ht="18.75" x14ac:dyDescent="0.3">
      <c r="B74" s="3">
        <v>72</v>
      </c>
      <c r="C74" s="1">
        <v>23.6</v>
      </c>
      <c r="D74" s="1">
        <v>22.9</v>
      </c>
      <c r="E74" s="1">
        <v>22.5</v>
      </c>
      <c r="F74" s="1">
        <v>22.6</v>
      </c>
      <c r="G74" s="1">
        <v>22.7</v>
      </c>
      <c r="H74" s="1">
        <v>22.8</v>
      </c>
      <c r="I74" s="1">
        <v>22.8</v>
      </c>
      <c r="J74" s="1">
        <v>25.3</v>
      </c>
      <c r="K74" s="1">
        <v>29.9</v>
      </c>
      <c r="L74" s="1">
        <v>35</v>
      </c>
      <c r="M74" s="1">
        <v>38.9</v>
      </c>
      <c r="N74" s="1">
        <v>40.700000000000003</v>
      </c>
      <c r="O74" s="1">
        <v>42.2</v>
      </c>
      <c r="P74" s="1">
        <v>42.8</v>
      </c>
      <c r="Q74" s="1">
        <v>43.1</v>
      </c>
      <c r="R74" s="1">
        <v>39.799999999999997</v>
      </c>
      <c r="S74" s="1">
        <v>34.700000000000003</v>
      </c>
      <c r="T74" s="1">
        <v>31.6</v>
      </c>
      <c r="U74" s="1">
        <v>26.3</v>
      </c>
      <c r="V74" s="1">
        <v>26.3</v>
      </c>
      <c r="W74" s="1">
        <v>25.4</v>
      </c>
      <c r="X74" s="1">
        <v>25.5</v>
      </c>
      <c r="Y74" s="1">
        <v>25.3</v>
      </c>
      <c r="Z74" s="1">
        <v>24.8</v>
      </c>
      <c r="AB74" s="4">
        <f t="shared" si="3"/>
        <v>29.895833333333329</v>
      </c>
      <c r="AC74" s="4">
        <f t="shared" si="4"/>
        <v>22.5</v>
      </c>
      <c r="AD74" s="4">
        <f t="shared" si="5"/>
        <v>43.1</v>
      </c>
    </row>
    <row r="75" spans="2:30" ht="18.75" x14ac:dyDescent="0.3">
      <c r="B75" s="3">
        <v>73</v>
      </c>
      <c r="C75" s="1">
        <v>24.8</v>
      </c>
      <c r="D75" s="1">
        <v>24.9</v>
      </c>
      <c r="E75" s="1">
        <v>24.8</v>
      </c>
      <c r="F75" s="1">
        <v>24.7</v>
      </c>
      <c r="G75" s="1">
        <v>25.4</v>
      </c>
      <c r="H75" s="1">
        <v>24.9</v>
      </c>
      <c r="I75" s="1">
        <v>24.6</v>
      </c>
      <c r="J75" s="1">
        <v>24.9</v>
      </c>
      <c r="K75" s="1">
        <v>26.5</v>
      </c>
      <c r="L75" s="1">
        <v>30.1</v>
      </c>
      <c r="M75" s="1">
        <v>36</v>
      </c>
      <c r="N75" s="1">
        <v>37.299999999999997</v>
      </c>
      <c r="O75" s="1">
        <v>36.5</v>
      </c>
      <c r="P75" s="1">
        <v>38</v>
      </c>
      <c r="Q75" s="1">
        <v>39.299999999999997</v>
      </c>
      <c r="R75" s="1">
        <v>38</v>
      </c>
      <c r="S75" s="1">
        <v>34.200000000000003</v>
      </c>
      <c r="T75" s="1">
        <v>29.5</v>
      </c>
      <c r="U75" s="1">
        <v>27.5</v>
      </c>
      <c r="V75" s="1">
        <v>26.5</v>
      </c>
      <c r="W75" s="1">
        <v>25.1</v>
      </c>
      <c r="X75" s="1">
        <v>24.8</v>
      </c>
      <c r="Y75" s="1">
        <v>23.4</v>
      </c>
      <c r="Z75" s="1">
        <v>22.9</v>
      </c>
      <c r="AB75" s="4">
        <f t="shared" si="3"/>
        <v>28.941666666666666</v>
      </c>
      <c r="AC75" s="4">
        <f t="shared" si="4"/>
        <v>22.9</v>
      </c>
      <c r="AD75" s="4">
        <f t="shared" si="5"/>
        <v>39.299999999999997</v>
      </c>
    </row>
    <row r="76" spans="2:30" ht="18.75" x14ac:dyDescent="0.3">
      <c r="B76" s="3">
        <v>74</v>
      </c>
      <c r="C76" s="1">
        <v>22.8</v>
      </c>
      <c r="D76" s="1">
        <v>22.8</v>
      </c>
      <c r="E76" s="1">
        <v>22.6</v>
      </c>
      <c r="F76" s="1">
        <v>22.7</v>
      </c>
      <c r="G76" s="1">
        <v>22.7</v>
      </c>
      <c r="H76" s="1">
        <v>22.3</v>
      </c>
      <c r="I76" s="1">
        <v>22.7</v>
      </c>
      <c r="J76" s="1">
        <v>24.2</v>
      </c>
      <c r="K76" s="1">
        <v>29.3</v>
      </c>
      <c r="L76" s="1">
        <v>33.1</v>
      </c>
      <c r="M76" s="1">
        <v>38.1</v>
      </c>
      <c r="N76" s="1">
        <v>40.799999999999997</v>
      </c>
      <c r="O76" s="1">
        <v>41.4</v>
      </c>
      <c r="P76" s="1">
        <v>42.2</v>
      </c>
      <c r="Q76" s="1">
        <v>43.4</v>
      </c>
      <c r="R76" s="1">
        <v>43</v>
      </c>
      <c r="S76" s="1">
        <v>40.299999999999997</v>
      </c>
      <c r="T76" s="1">
        <v>36</v>
      </c>
      <c r="U76" s="1">
        <v>30.7</v>
      </c>
      <c r="V76" s="1">
        <v>28.8</v>
      </c>
      <c r="W76" s="1">
        <v>27</v>
      </c>
      <c r="X76" s="1">
        <v>27.3</v>
      </c>
      <c r="Y76" s="1">
        <v>27.6</v>
      </c>
      <c r="Z76" s="1">
        <v>26.8</v>
      </c>
      <c r="AB76" s="4">
        <f t="shared" si="3"/>
        <v>30.774999999999995</v>
      </c>
      <c r="AC76" s="4">
        <f t="shared" si="4"/>
        <v>22.3</v>
      </c>
      <c r="AD76" s="4">
        <f t="shared" si="5"/>
        <v>43.4</v>
      </c>
    </row>
    <row r="77" spans="2:30" ht="18.75" x14ac:dyDescent="0.3">
      <c r="B77" s="3">
        <v>75</v>
      </c>
      <c r="C77" s="1">
        <v>26</v>
      </c>
      <c r="D77" s="1">
        <v>25.1</v>
      </c>
      <c r="E77" s="1">
        <v>24.5</v>
      </c>
      <c r="F77" s="1">
        <v>24.5</v>
      </c>
      <c r="G77" s="1">
        <v>24.2</v>
      </c>
      <c r="H77" s="1">
        <v>23.8</v>
      </c>
      <c r="I77" s="1">
        <v>23.8</v>
      </c>
      <c r="J77" s="1">
        <v>29.2</v>
      </c>
      <c r="K77" s="1">
        <v>31.4</v>
      </c>
      <c r="L77" s="1">
        <v>34.9</v>
      </c>
      <c r="M77" s="1">
        <v>38.1</v>
      </c>
      <c r="N77" s="1">
        <v>40.200000000000003</v>
      </c>
      <c r="O77" s="1">
        <v>41.7</v>
      </c>
      <c r="P77" s="1">
        <v>42</v>
      </c>
      <c r="Q77" s="1">
        <v>42.5</v>
      </c>
      <c r="R77" s="1">
        <v>41.6</v>
      </c>
      <c r="S77" s="1">
        <v>39.9</v>
      </c>
      <c r="T77" s="1">
        <v>36.799999999999997</v>
      </c>
      <c r="U77" s="1">
        <v>31.5</v>
      </c>
      <c r="V77" s="1">
        <v>29.2</v>
      </c>
      <c r="W77" s="1">
        <v>28.3</v>
      </c>
      <c r="X77" s="1">
        <v>28</v>
      </c>
      <c r="Y77" s="1">
        <v>26.8</v>
      </c>
      <c r="Z77" s="1">
        <v>26.3</v>
      </c>
      <c r="AB77" s="4">
        <f t="shared" si="3"/>
        <v>31.67916666666666</v>
      </c>
      <c r="AC77" s="4">
        <f t="shared" si="4"/>
        <v>23.8</v>
      </c>
      <c r="AD77" s="4">
        <f t="shared" si="5"/>
        <v>42.5</v>
      </c>
    </row>
    <row r="78" spans="2:30" ht="18.75" x14ac:dyDescent="0.3">
      <c r="B78" s="3">
        <v>76</v>
      </c>
      <c r="C78" s="1">
        <v>25.7</v>
      </c>
      <c r="D78" s="1">
        <v>25</v>
      </c>
      <c r="E78" s="1">
        <v>24.5</v>
      </c>
      <c r="F78" s="1">
        <v>24.5</v>
      </c>
      <c r="G78" s="1">
        <v>24.7</v>
      </c>
      <c r="H78" s="1">
        <v>25.9</v>
      </c>
      <c r="I78" s="1">
        <v>25.9</v>
      </c>
      <c r="J78" s="1">
        <v>27.2</v>
      </c>
      <c r="K78" s="1">
        <v>30.6</v>
      </c>
      <c r="L78" s="1">
        <v>33.700000000000003</v>
      </c>
      <c r="M78" s="1">
        <v>37.4</v>
      </c>
      <c r="N78" s="1">
        <v>39.700000000000003</v>
      </c>
      <c r="O78" s="1">
        <v>40.1</v>
      </c>
      <c r="P78" s="1">
        <v>39.9</v>
      </c>
      <c r="Q78" s="1">
        <v>40.6</v>
      </c>
      <c r="R78" s="1">
        <v>40.200000000000003</v>
      </c>
      <c r="S78" s="1">
        <v>36.700000000000003</v>
      </c>
      <c r="T78" s="1">
        <v>31</v>
      </c>
      <c r="U78" s="1">
        <v>27.9</v>
      </c>
      <c r="V78" s="1">
        <v>26.8</v>
      </c>
      <c r="W78" s="1">
        <v>26.4</v>
      </c>
      <c r="X78" s="1">
        <v>26.1</v>
      </c>
      <c r="Y78" s="1">
        <v>25</v>
      </c>
      <c r="Z78" s="1">
        <v>24.7</v>
      </c>
      <c r="AB78" s="4">
        <f t="shared" si="3"/>
        <v>30.424999999999997</v>
      </c>
      <c r="AC78" s="4">
        <f t="shared" si="4"/>
        <v>24.5</v>
      </c>
      <c r="AD78" s="4">
        <f t="shared" si="5"/>
        <v>40.6</v>
      </c>
    </row>
    <row r="79" spans="2:30" ht="18.75" x14ac:dyDescent="0.3">
      <c r="B79" s="3">
        <v>77</v>
      </c>
      <c r="C79" s="1">
        <v>23.6</v>
      </c>
      <c r="D79" s="1">
        <v>23.2</v>
      </c>
      <c r="E79" s="1">
        <v>23.1</v>
      </c>
      <c r="F79" s="1">
        <v>23.3</v>
      </c>
      <c r="G79" s="1">
        <v>23.4</v>
      </c>
      <c r="H79" s="1">
        <v>23.3</v>
      </c>
      <c r="I79" s="1">
        <v>23.2</v>
      </c>
      <c r="J79" s="1">
        <v>23.9</v>
      </c>
      <c r="K79" s="1">
        <v>28.1</v>
      </c>
      <c r="L79" s="1">
        <v>32.1</v>
      </c>
      <c r="M79" s="1">
        <v>38.4</v>
      </c>
      <c r="N79" s="1">
        <v>41.2</v>
      </c>
      <c r="O79" s="1">
        <v>42.9</v>
      </c>
      <c r="P79" s="1">
        <v>44</v>
      </c>
      <c r="Q79" s="1">
        <v>44.7</v>
      </c>
      <c r="R79" s="1">
        <v>43.7</v>
      </c>
      <c r="S79" s="1">
        <v>41.2</v>
      </c>
      <c r="T79" s="1">
        <v>37.6</v>
      </c>
      <c r="U79" s="1">
        <v>32.4</v>
      </c>
      <c r="V79" s="1">
        <v>29.8</v>
      </c>
      <c r="W79" s="1">
        <v>29.1</v>
      </c>
      <c r="X79" s="1">
        <v>26.7</v>
      </c>
      <c r="Y79" s="1">
        <v>23.1</v>
      </c>
      <c r="Z79" s="1">
        <v>23.9</v>
      </c>
      <c r="AB79" s="4">
        <f t="shared" si="3"/>
        <v>31.079166666666666</v>
      </c>
      <c r="AC79" s="4">
        <f t="shared" si="4"/>
        <v>23.1</v>
      </c>
      <c r="AD79" s="4">
        <f t="shared" si="5"/>
        <v>44.7</v>
      </c>
    </row>
    <row r="80" spans="2:30" ht="18.75" x14ac:dyDescent="0.3">
      <c r="B80" s="3">
        <v>78</v>
      </c>
      <c r="C80" s="1">
        <v>23.5</v>
      </c>
      <c r="D80" s="1">
        <v>24.1</v>
      </c>
      <c r="E80" s="1">
        <v>23.3</v>
      </c>
      <c r="F80" s="1">
        <v>22.6</v>
      </c>
      <c r="G80" s="1">
        <v>22.5</v>
      </c>
      <c r="H80" s="1">
        <v>22.1</v>
      </c>
      <c r="I80" s="1">
        <v>22.5</v>
      </c>
      <c r="J80" s="1">
        <v>24.8</v>
      </c>
      <c r="K80" s="1">
        <v>30.9</v>
      </c>
      <c r="L80" s="1">
        <v>34</v>
      </c>
      <c r="M80" s="1">
        <v>37.700000000000003</v>
      </c>
      <c r="N80" s="1">
        <v>40.299999999999997</v>
      </c>
      <c r="O80" s="1">
        <v>41.3</v>
      </c>
      <c r="P80" s="1">
        <v>42.2</v>
      </c>
      <c r="Q80" s="1">
        <v>41.4</v>
      </c>
      <c r="R80" s="1">
        <v>40.799999999999997</v>
      </c>
      <c r="S80" s="1">
        <v>38.4</v>
      </c>
      <c r="T80" s="1">
        <v>32.799999999999997</v>
      </c>
      <c r="U80" s="1">
        <v>29.5</v>
      </c>
      <c r="V80" s="1">
        <v>28.1</v>
      </c>
      <c r="W80" s="1">
        <v>26.9</v>
      </c>
      <c r="X80" s="1">
        <v>25.7</v>
      </c>
      <c r="Y80" s="1">
        <v>25</v>
      </c>
      <c r="Z80" s="1">
        <v>24.9</v>
      </c>
      <c r="AB80" s="4">
        <f t="shared" si="3"/>
        <v>30.220833333333331</v>
      </c>
      <c r="AC80" s="4">
        <f t="shared" si="4"/>
        <v>22.1</v>
      </c>
      <c r="AD80" s="4">
        <f t="shared" si="5"/>
        <v>42.2</v>
      </c>
    </row>
    <row r="81" spans="2:30" ht="18.75" x14ac:dyDescent="0.3">
      <c r="B81" s="3">
        <v>79</v>
      </c>
      <c r="C81" s="1">
        <v>24.4</v>
      </c>
      <c r="D81" s="1">
        <v>24.4</v>
      </c>
      <c r="E81" s="1">
        <v>24.3</v>
      </c>
      <c r="F81" s="1">
        <v>23.4</v>
      </c>
      <c r="G81" s="1">
        <v>23.5</v>
      </c>
      <c r="H81" s="1">
        <v>24.9</v>
      </c>
      <c r="I81" s="1">
        <v>25.9</v>
      </c>
      <c r="J81" s="1">
        <v>27.5</v>
      </c>
      <c r="K81" s="1">
        <v>29.7</v>
      </c>
      <c r="L81" s="1">
        <v>33.299999999999997</v>
      </c>
      <c r="M81" s="1">
        <v>38.4</v>
      </c>
      <c r="N81" s="1">
        <v>39.799999999999997</v>
      </c>
      <c r="O81" s="1">
        <v>41.2</v>
      </c>
      <c r="P81" s="1">
        <v>41.3</v>
      </c>
      <c r="Q81" s="1">
        <v>41.6</v>
      </c>
      <c r="R81" s="1">
        <v>41.5</v>
      </c>
      <c r="S81" s="1">
        <v>40.6</v>
      </c>
      <c r="T81" s="1">
        <v>36.9</v>
      </c>
      <c r="U81" s="1">
        <v>32.5</v>
      </c>
      <c r="V81" s="1">
        <v>29.7</v>
      </c>
      <c r="W81" s="1">
        <v>26.7</v>
      </c>
      <c r="X81" s="1">
        <v>26.6</v>
      </c>
      <c r="Y81" s="1">
        <v>27.5</v>
      </c>
      <c r="Z81" s="1">
        <v>26.6</v>
      </c>
      <c r="AB81" s="4">
        <f t="shared" si="3"/>
        <v>31.341666666666672</v>
      </c>
      <c r="AC81" s="4">
        <f t="shared" si="4"/>
        <v>23.4</v>
      </c>
      <c r="AD81" s="4">
        <f t="shared" si="5"/>
        <v>41.6</v>
      </c>
    </row>
    <row r="82" spans="2:30" ht="18.75" x14ac:dyDescent="0.3">
      <c r="B82" s="3">
        <v>80</v>
      </c>
      <c r="C82" s="1">
        <v>26.1</v>
      </c>
      <c r="D82" s="1">
        <v>25.1</v>
      </c>
      <c r="E82" s="1">
        <v>24.9</v>
      </c>
      <c r="F82" s="1">
        <v>22.6</v>
      </c>
      <c r="G82" s="1">
        <v>23.1</v>
      </c>
      <c r="H82" s="1">
        <v>23.3</v>
      </c>
      <c r="I82" s="1">
        <v>23.3</v>
      </c>
      <c r="J82" s="1">
        <v>24</v>
      </c>
      <c r="K82" s="1">
        <v>28.2</v>
      </c>
      <c r="L82" s="1">
        <v>33.799999999999997</v>
      </c>
      <c r="M82" s="1">
        <v>36.5</v>
      </c>
      <c r="N82" s="1">
        <v>39.6</v>
      </c>
      <c r="O82" s="1">
        <v>42.1</v>
      </c>
      <c r="P82" s="1">
        <v>43.1</v>
      </c>
      <c r="Q82" s="1">
        <v>43.2</v>
      </c>
      <c r="R82" s="1">
        <v>42.4</v>
      </c>
      <c r="S82" s="1">
        <v>37.9</v>
      </c>
      <c r="T82" s="1">
        <v>30.6</v>
      </c>
      <c r="U82" s="1">
        <v>27.3</v>
      </c>
      <c r="V82" s="1">
        <v>26.3</v>
      </c>
      <c r="W82" s="1">
        <v>25.6</v>
      </c>
      <c r="X82" s="1">
        <v>24.9</v>
      </c>
      <c r="Y82" s="1">
        <v>25.7</v>
      </c>
      <c r="Z82" s="1">
        <v>25.1</v>
      </c>
      <c r="AB82" s="4">
        <f t="shared" si="3"/>
        <v>30.195833333333336</v>
      </c>
      <c r="AC82" s="4">
        <f t="shared" si="4"/>
        <v>22.6</v>
      </c>
      <c r="AD82" s="4">
        <f t="shared" si="5"/>
        <v>43.2</v>
      </c>
    </row>
    <row r="83" spans="2:30" ht="18.75" x14ac:dyDescent="0.3">
      <c r="B83" s="3">
        <v>81</v>
      </c>
      <c r="C83" s="1">
        <v>24.7</v>
      </c>
      <c r="D83" s="1">
        <v>24</v>
      </c>
      <c r="E83" s="1">
        <v>23.7</v>
      </c>
      <c r="F83" s="1">
        <v>23.6</v>
      </c>
      <c r="G83" s="1">
        <v>22.5</v>
      </c>
      <c r="H83" s="1">
        <v>22.4</v>
      </c>
      <c r="I83" s="1">
        <v>23.3</v>
      </c>
      <c r="J83" s="1">
        <v>23.7</v>
      </c>
      <c r="K83" s="1">
        <v>27.3</v>
      </c>
      <c r="L83" s="1">
        <v>28.9</v>
      </c>
      <c r="M83" s="1">
        <v>34.9</v>
      </c>
      <c r="N83" s="1">
        <v>37.200000000000003</v>
      </c>
      <c r="O83" s="1">
        <v>39.1</v>
      </c>
      <c r="P83" s="1">
        <v>34.9</v>
      </c>
      <c r="Q83" s="1">
        <v>30.4</v>
      </c>
      <c r="R83" s="1">
        <v>29.8</v>
      </c>
      <c r="S83" s="1">
        <v>28.6</v>
      </c>
      <c r="T83" s="1">
        <v>26.8</v>
      </c>
      <c r="U83" s="1">
        <v>24.8</v>
      </c>
      <c r="V83" s="1">
        <v>24.3</v>
      </c>
      <c r="W83" s="1">
        <v>24.7</v>
      </c>
      <c r="X83" s="1">
        <v>24.6</v>
      </c>
      <c r="Y83" s="1">
        <v>24.3</v>
      </c>
      <c r="Z83" s="1">
        <v>24.3</v>
      </c>
      <c r="AB83" s="4">
        <f t="shared" si="3"/>
        <v>27.2</v>
      </c>
      <c r="AC83" s="4">
        <f t="shared" si="4"/>
        <v>22.4</v>
      </c>
      <c r="AD83" s="4">
        <f t="shared" si="5"/>
        <v>39.1</v>
      </c>
    </row>
    <row r="84" spans="2:30" ht="18.75" x14ac:dyDescent="0.3">
      <c r="B84" s="3">
        <v>82</v>
      </c>
      <c r="C84" s="1">
        <v>24.2</v>
      </c>
      <c r="D84" s="1">
        <v>23.2</v>
      </c>
      <c r="E84" s="1">
        <v>22.8</v>
      </c>
      <c r="F84" s="1">
        <v>23.1</v>
      </c>
      <c r="G84" s="1">
        <v>22.1</v>
      </c>
      <c r="H84" s="1">
        <v>22.1</v>
      </c>
      <c r="I84" s="1">
        <v>22.4</v>
      </c>
      <c r="J84" s="1">
        <v>22.7</v>
      </c>
      <c r="K84" s="1">
        <v>26.9</v>
      </c>
      <c r="L84" s="1">
        <v>31.5</v>
      </c>
      <c r="M84" s="1">
        <v>35.9</v>
      </c>
      <c r="N84" s="1">
        <v>38.6</v>
      </c>
      <c r="O84" s="1">
        <v>40.1</v>
      </c>
      <c r="P84" s="1">
        <v>40.200000000000003</v>
      </c>
      <c r="Q84" s="1">
        <v>39.5</v>
      </c>
      <c r="R84" s="1">
        <v>39.5</v>
      </c>
      <c r="S84" s="1">
        <v>37.4</v>
      </c>
      <c r="T84" s="1">
        <v>33.5</v>
      </c>
      <c r="U84" s="1">
        <v>28</v>
      </c>
      <c r="V84" s="1">
        <v>24.5</v>
      </c>
      <c r="W84" s="1">
        <v>24.5</v>
      </c>
      <c r="X84" s="1">
        <v>24.8</v>
      </c>
      <c r="Y84" s="1">
        <v>24.7</v>
      </c>
      <c r="Z84" s="1">
        <v>24.8</v>
      </c>
      <c r="AB84" s="4">
        <f t="shared" si="3"/>
        <v>29.041666666666668</v>
      </c>
      <c r="AC84" s="4">
        <f t="shared" si="4"/>
        <v>22.1</v>
      </c>
      <c r="AD84" s="4">
        <f t="shared" si="5"/>
        <v>40.200000000000003</v>
      </c>
    </row>
    <row r="85" spans="2:30" ht="18.75" x14ac:dyDescent="0.3">
      <c r="B85" s="3">
        <v>83</v>
      </c>
      <c r="C85" s="1">
        <v>22.7</v>
      </c>
      <c r="D85" s="1">
        <v>22.1</v>
      </c>
      <c r="E85" s="1">
        <v>21.9</v>
      </c>
      <c r="F85" s="1">
        <v>21.7</v>
      </c>
      <c r="G85" s="1">
        <v>21.5</v>
      </c>
      <c r="H85" s="1">
        <v>21</v>
      </c>
      <c r="I85" s="1">
        <v>20.9</v>
      </c>
      <c r="J85" s="1">
        <v>22.1</v>
      </c>
      <c r="K85" s="1">
        <v>27.7</v>
      </c>
      <c r="L85" s="1">
        <v>32.200000000000003</v>
      </c>
      <c r="M85" s="1">
        <v>35.299999999999997</v>
      </c>
      <c r="N85" s="1">
        <v>36.4</v>
      </c>
      <c r="O85" s="1">
        <v>38</v>
      </c>
      <c r="P85" s="1">
        <v>40</v>
      </c>
      <c r="Q85" s="1">
        <v>39.700000000000003</v>
      </c>
      <c r="R85" s="1">
        <v>40.299999999999997</v>
      </c>
      <c r="S85" s="1">
        <v>38.200000000000003</v>
      </c>
      <c r="T85" s="1">
        <v>34.700000000000003</v>
      </c>
      <c r="U85" s="1">
        <v>30.4</v>
      </c>
      <c r="V85" s="1">
        <v>28.6</v>
      </c>
      <c r="W85" s="1">
        <v>26.7</v>
      </c>
      <c r="X85" s="1">
        <v>26.3</v>
      </c>
      <c r="Y85" s="1">
        <v>25.3</v>
      </c>
      <c r="Z85" s="1">
        <v>24.6</v>
      </c>
      <c r="AB85" s="4">
        <f t="shared" si="3"/>
        <v>29.095833333333331</v>
      </c>
      <c r="AC85" s="4">
        <f t="shared" si="4"/>
        <v>20.9</v>
      </c>
      <c r="AD85" s="4">
        <f t="shared" si="5"/>
        <v>40.299999999999997</v>
      </c>
    </row>
    <row r="86" spans="2:30" ht="18.75" x14ac:dyDescent="0.3">
      <c r="B86" s="3">
        <v>84</v>
      </c>
      <c r="C86" s="1">
        <v>23.6</v>
      </c>
      <c r="D86" s="1">
        <v>22.3</v>
      </c>
      <c r="E86" s="1">
        <v>22.6</v>
      </c>
      <c r="F86" s="1">
        <v>23.5</v>
      </c>
      <c r="G86" s="1">
        <v>24</v>
      </c>
      <c r="H86" s="1">
        <v>24</v>
      </c>
      <c r="I86" s="1">
        <v>23.8</v>
      </c>
      <c r="J86" s="1">
        <v>25.2</v>
      </c>
      <c r="K86" s="1">
        <v>29.3</v>
      </c>
      <c r="L86" s="1">
        <v>34</v>
      </c>
      <c r="M86" s="1">
        <v>37.700000000000003</v>
      </c>
      <c r="N86" s="1">
        <v>40.200000000000003</v>
      </c>
      <c r="O86" s="1">
        <v>41</v>
      </c>
      <c r="P86" s="1">
        <v>42.1</v>
      </c>
      <c r="Q86" s="1">
        <v>43.2</v>
      </c>
      <c r="R86" s="1">
        <v>41.9</v>
      </c>
      <c r="S86" s="1">
        <v>40.1</v>
      </c>
      <c r="T86" s="1">
        <v>35.200000000000003</v>
      </c>
      <c r="U86" s="1">
        <v>30.8</v>
      </c>
      <c r="V86" s="1">
        <v>29</v>
      </c>
      <c r="W86" s="1">
        <v>27.2</v>
      </c>
      <c r="X86" s="1">
        <v>26.5</v>
      </c>
      <c r="Y86" s="1">
        <v>25.2</v>
      </c>
      <c r="Z86" s="1">
        <v>24.8</v>
      </c>
      <c r="AB86" s="4">
        <f t="shared" si="3"/>
        <v>30.716666666666669</v>
      </c>
      <c r="AC86" s="4">
        <f t="shared" si="4"/>
        <v>22.3</v>
      </c>
      <c r="AD86" s="4">
        <f t="shared" si="5"/>
        <v>43.2</v>
      </c>
    </row>
    <row r="87" spans="2:30" ht="18.75" x14ac:dyDescent="0.3">
      <c r="B87" s="3">
        <v>85</v>
      </c>
      <c r="C87" s="1">
        <v>24.5</v>
      </c>
      <c r="D87" s="1">
        <v>24.2</v>
      </c>
      <c r="E87" s="1">
        <v>23.9</v>
      </c>
      <c r="F87" s="1">
        <v>23.5</v>
      </c>
      <c r="G87" s="1">
        <v>24</v>
      </c>
      <c r="H87" s="1">
        <v>24</v>
      </c>
      <c r="I87" s="1">
        <v>24</v>
      </c>
      <c r="J87" s="1">
        <v>25.7</v>
      </c>
      <c r="K87" s="1">
        <v>29.9</v>
      </c>
      <c r="L87" s="1">
        <v>33.799999999999997</v>
      </c>
      <c r="M87" s="1">
        <v>38.4</v>
      </c>
      <c r="N87" s="1">
        <v>40.6</v>
      </c>
      <c r="O87" s="1">
        <v>42</v>
      </c>
      <c r="P87" s="1">
        <v>42.4</v>
      </c>
      <c r="Q87" s="1">
        <v>42</v>
      </c>
      <c r="R87" s="1">
        <v>39.799999999999997</v>
      </c>
      <c r="S87" s="1">
        <v>38.5</v>
      </c>
      <c r="T87" s="1">
        <v>33.200000000000003</v>
      </c>
      <c r="U87" s="1">
        <v>28.5</v>
      </c>
      <c r="V87" s="1">
        <v>27</v>
      </c>
      <c r="W87" s="1">
        <v>26.3</v>
      </c>
      <c r="X87" s="1">
        <v>25.6</v>
      </c>
      <c r="Y87" s="1">
        <v>25</v>
      </c>
      <c r="Z87" s="1">
        <v>24.7</v>
      </c>
      <c r="AB87" s="4">
        <f t="shared" si="3"/>
        <v>30.479166666666671</v>
      </c>
      <c r="AC87" s="4">
        <f t="shared" si="4"/>
        <v>23.5</v>
      </c>
      <c r="AD87" s="4">
        <f t="shared" si="5"/>
        <v>42.4</v>
      </c>
    </row>
    <row r="88" spans="2:30" ht="18.75" x14ac:dyDescent="0.3">
      <c r="B88" s="3">
        <v>86</v>
      </c>
      <c r="C88" s="1">
        <v>24.5</v>
      </c>
      <c r="D88" s="1">
        <v>24</v>
      </c>
      <c r="E88" s="1">
        <v>23.6</v>
      </c>
      <c r="F88" s="1">
        <v>23.2</v>
      </c>
      <c r="G88" s="1">
        <v>23.4</v>
      </c>
      <c r="H88" s="1">
        <v>23.5</v>
      </c>
      <c r="I88" s="1">
        <v>23.6</v>
      </c>
      <c r="J88" s="1">
        <v>25.9</v>
      </c>
      <c r="K88" s="1">
        <v>29.9</v>
      </c>
      <c r="L88" s="1">
        <v>33.5</v>
      </c>
      <c r="M88" s="1">
        <v>37.799999999999997</v>
      </c>
      <c r="N88" s="1">
        <v>38.9</v>
      </c>
      <c r="O88" s="1">
        <v>40.4</v>
      </c>
      <c r="P88" s="1">
        <v>41.5</v>
      </c>
      <c r="Q88" s="1">
        <v>40.9</v>
      </c>
      <c r="R88" s="1">
        <v>39.700000000000003</v>
      </c>
      <c r="S88" s="1">
        <v>37.4</v>
      </c>
      <c r="T88" s="1">
        <v>32.5</v>
      </c>
      <c r="U88" s="1">
        <v>29.5</v>
      </c>
      <c r="V88" s="1">
        <v>28.1</v>
      </c>
      <c r="W88" s="1">
        <v>26.6</v>
      </c>
      <c r="X88" s="1">
        <v>26.9</v>
      </c>
      <c r="Y88" s="1">
        <v>25.4</v>
      </c>
      <c r="Z88" s="1">
        <v>25.1</v>
      </c>
      <c r="AB88" s="4">
        <f t="shared" si="3"/>
        <v>30.241666666666664</v>
      </c>
      <c r="AC88" s="4">
        <f t="shared" si="4"/>
        <v>23.2</v>
      </c>
      <c r="AD88" s="4">
        <f t="shared" si="5"/>
        <v>41.5</v>
      </c>
    </row>
    <row r="89" spans="2:30" ht="18.75" x14ac:dyDescent="0.3">
      <c r="B89" s="3">
        <v>87</v>
      </c>
      <c r="C89" s="1">
        <v>25.1</v>
      </c>
      <c r="D89" s="1">
        <v>24.8</v>
      </c>
      <c r="E89" s="1">
        <v>23.8</v>
      </c>
      <c r="F89" s="1">
        <v>23.8</v>
      </c>
      <c r="G89" s="1">
        <v>24.2</v>
      </c>
      <c r="H89" s="1">
        <v>23.4</v>
      </c>
      <c r="I89" s="1">
        <v>24.4</v>
      </c>
      <c r="J89" s="1">
        <v>24.9</v>
      </c>
      <c r="K89" s="1">
        <v>29.2</v>
      </c>
      <c r="L89" s="1">
        <v>32.6</v>
      </c>
      <c r="M89" s="1">
        <v>36.4</v>
      </c>
      <c r="N89" s="1">
        <v>39.200000000000003</v>
      </c>
      <c r="O89" s="1">
        <v>41.1</v>
      </c>
      <c r="P89" s="1">
        <v>41.6</v>
      </c>
      <c r="Q89" s="1">
        <v>41.8</v>
      </c>
      <c r="R89" s="1">
        <v>40.299999999999997</v>
      </c>
      <c r="S89" s="1">
        <v>36.299999999999997</v>
      </c>
      <c r="T89" s="1">
        <v>32.4</v>
      </c>
      <c r="U89" s="1">
        <v>29.2</v>
      </c>
      <c r="V89" s="1">
        <v>27.8</v>
      </c>
      <c r="W89" s="1">
        <v>26.2</v>
      </c>
      <c r="X89" s="1">
        <v>25.8</v>
      </c>
      <c r="Y89" s="1">
        <v>25.8</v>
      </c>
      <c r="Z89" s="1">
        <v>25.3</v>
      </c>
      <c r="AB89" s="4">
        <f t="shared" si="3"/>
        <v>30.224999999999994</v>
      </c>
      <c r="AC89" s="4">
        <f t="shared" si="4"/>
        <v>23.4</v>
      </c>
      <c r="AD89" s="4">
        <f t="shared" si="5"/>
        <v>41.8</v>
      </c>
    </row>
    <row r="90" spans="2:30" ht="18.75" x14ac:dyDescent="0.3">
      <c r="B90" s="3">
        <v>88</v>
      </c>
      <c r="C90" s="1">
        <v>25.4</v>
      </c>
      <c r="D90" s="1">
        <v>25.6</v>
      </c>
      <c r="E90" s="1">
        <v>24.3</v>
      </c>
      <c r="F90" s="1">
        <v>24.7</v>
      </c>
      <c r="G90" s="1">
        <v>24.7</v>
      </c>
      <c r="H90" s="1">
        <v>24.7</v>
      </c>
      <c r="I90" s="1">
        <v>24.2</v>
      </c>
      <c r="J90" s="1">
        <v>27.1</v>
      </c>
      <c r="K90" s="1">
        <v>31.7</v>
      </c>
      <c r="L90" s="1">
        <v>34.700000000000003</v>
      </c>
      <c r="M90" s="1">
        <v>39.799999999999997</v>
      </c>
      <c r="N90" s="1">
        <v>42.2</v>
      </c>
      <c r="O90" s="1">
        <v>43.6</v>
      </c>
      <c r="P90" s="1">
        <v>44.5</v>
      </c>
      <c r="Q90" s="1">
        <v>45.3</v>
      </c>
      <c r="R90" s="1">
        <v>42.3</v>
      </c>
      <c r="S90" s="1">
        <v>39</v>
      </c>
      <c r="T90" s="1">
        <v>32.200000000000003</v>
      </c>
      <c r="U90" s="1">
        <v>27.3</v>
      </c>
      <c r="V90" s="1">
        <v>26.5</v>
      </c>
      <c r="W90" s="1">
        <v>26.2</v>
      </c>
      <c r="X90" s="1">
        <v>26.2</v>
      </c>
      <c r="Y90" s="1">
        <v>25.8</v>
      </c>
      <c r="Z90" s="1">
        <v>25.6</v>
      </c>
      <c r="AB90" s="4">
        <f t="shared" si="3"/>
        <v>31.400000000000002</v>
      </c>
      <c r="AC90" s="4">
        <f t="shared" si="4"/>
        <v>24.2</v>
      </c>
      <c r="AD90" s="4">
        <f t="shared" si="5"/>
        <v>45.3</v>
      </c>
    </row>
    <row r="91" spans="2:30" ht="18.75" x14ac:dyDescent="0.3">
      <c r="B91" s="3">
        <v>89</v>
      </c>
      <c r="C91" s="1">
        <v>25.6</v>
      </c>
      <c r="D91" s="1">
        <v>24.1</v>
      </c>
      <c r="E91" s="1">
        <v>23.9</v>
      </c>
      <c r="F91" s="1">
        <v>24.4</v>
      </c>
      <c r="G91" s="1">
        <v>24.9</v>
      </c>
      <c r="H91" s="1">
        <v>25</v>
      </c>
      <c r="I91" s="1">
        <v>25.1</v>
      </c>
      <c r="J91" s="1">
        <v>25.7</v>
      </c>
      <c r="K91" s="1">
        <v>30.4</v>
      </c>
      <c r="L91" s="1">
        <v>33.4</v>
      </c>
      <c r="M91" s="1">
        <v>35.4</v>
      </c>
      <c r="N91" s="1">
        <v>38.5</v>
      </c>
      <c r="O91" s="1">
        <v>38.4</v>
      </c>
      <c r="P91" s="1">
        <v>40.799999999999997</v>
      </c>
      <c r="Q91" s="1">
        <v>40.6</v>
      </c>
      <c r="R91" s="1">
        <v>40.700000000000003</v>
      </c>
      <c r="S91" s="1">
        <v>37.700000000000003</v>
      </c>
      <c r="T91" s="1">
        <v>31.8</v>
      </c>
      <c r="U91" s="1">
        <v>25.9</v>
      </c>
      <c r="V91" s="1">
        <v>24.8</v>
      </c>
      <c r="W91" s="1">
        <v>25.6</v>
      </c>
      <c r="X91" s="1">
        <v>25.2</v>
      </c>
      <c r="Y91" s="1">
        <v>24.7</v>
      </c>
      <c r="Z91" s="1">
        <v>24.2</v>
      </c>
      <c r="AB91" s="4">
        <f t="shared" si="3"/>
        <v>29.866666666666671</v>
      </c>
      <c r="AC91" s="4">
        <f t="shared" si="4"/>
        <v>23.9</v>
      </c>
      <c r="AD91" s="4">
        <f t="shared" si="5"/>
        <v>40.799999999999997</v>
      </c>
    </row>
    <row r="92" spans="2:30" ht="18.75" x14ac:dyDescent="0.3">
      <c r="B92" s="3">
        <v>90</v>
      </c>
      <c r="C92" s="1">
        <v>23.2</v>
      </c>
      <c r="D92" s="1">
        <v>22.8</v>
      </c>
      <c r="E92" s="1">
        <v>22.4</v>
      </c>
      <c r="F92" s="1">
        <v>23.1</v>
      </c>
      <c r="G92" s="1">
        <v>23.2</v>
      </c>
      <c r="H92" s="1">
        <v>22.6</v>
      </c>
      <c r="I92" s="1">
        <v>22.9</v>
      </c>
      <c r="J92" s="1">
        <v>24</v>
      </c>
      <c r="K92" s="1">
        <v>26.8</v>
      </c>
      <c r="L92" s="1">
        <v>31.1</v>
      </c>
      <c r="M92" s="1">
        <v>35.9</v>
      </c>
      <c r="N92" s="1">
        <v>38.5</v>
      </c>
      <c r="O92" s="1">
        <v>39.299999999999997</v>
      </c>
      <c r="P92" s="1">
        <v>37.799999999999997</v>
      </c>
      <c r="Q92" s="1">
        <v>36.4</v>
      </c>
      <c r="R92" s="1">
        <v>35.6</v>
      </c>
      <c r="S92" s="1">
        <v>33.200000000000003</v>
      </c>
      <c r="T92" s="1">
        <v>30.4</v>
      </c>
      <c r="U92" s="1">
        <v>27.8</v>
      </c>
      <c r="V92" s="1">
        <v>26.6</v>
      </c>
      <c r="W92" s="1">
        <v>24.7</v>
      </c>
      <c r="X92" s="1">
        <v>24.8</v>
      </c>
      <c r="Y92" s="1">
        <v>25.2</v>
      </c>
      <c r="Z92" s="1">
        <v>24.9</v>
      </c>
      <c r="AB92" s="4">
        <f t="shared" si="3"/>
        <v>28.466666666666669</v>
      </c>
      <c r="AC92" s="4">
        <f t="shared" si="4"/>
        <v>22.4</v>
      </c>
      <c r="AD92" s="4">
        <f t="shared" si="5"/>
        <v>39.299999999999997</v>
      </c>
    </row>
    <row r="93" spans="2:30" ht="18.75" x14ac:dyDescent="0.3">
      <c r="B93" s="3">
        <v>91</v>
      </c>
      <c r="C93" s="1">
        <v>23.9</v>
      </c>
      <c r="D93" s="1">
        <v>23.7</v>
      </c>
      <c r="E93" s="1">
        <v>22.9</v>
      </c>
      <c r="F93" s="1">
        <v>22.7</v>
      </c>
      <c r="G93" s="1">
        <v>22.4</v>
      </c>
      <c r="H93" s="1">
        <v>22.5</v>
      </c>
      <c r="I93" s="1">
        <v>22.5</v>
      </c>
      <c r="J93" s="1">
        <v>24</v>
      </c>
      <c r="K93" s="1">
        <v>27.2</v>
      </c>
      <c r="L93" s="1">
        <v>31.8</v>
      </c>
      <c r="M93" s="1">
        <v>37.5</v>
      </c>
      <c r="N93" s="1">
        <v>39.799999999999997</v>
      </c>
      <c r="O93" s="1">
        <v>41.5</v>
      </c>
      <c r="P93" s="1">
        <v>43.1</v>
      </c>
      <c r="Q93" s="1">
        <v>43.6</v>
      </c>
      <c r="R93" s="1">
        <v>41.4</v>
      </c>
      <c r="S93" s="1">
        <v>36.4</v>
      </c>
      <c r="T93" s="1">
        <v>30.5</v>
      </c>
      <c r="U93" s="1">
        <v>28.5</v>
      </c>
      <c r="V93" s="1">
        <v>26.9</v>
      </c>
      <c r="W93" s="1">
        <v>26.9</v>
      </c>
      <c r="X93" s="1">
        <v>26.9</v>
      </c>
      <c r="Y93" s="1">
        <v>25.5</v>
      </c>
      <c r="Z93" s="1">
        <v>24.8</v>
      </c>
      <c r="AB93" s="4">
        <f t="shared" si="3"/>
        <v>29.870833333333334</v>
      </c>
      <c r="AC93" s="4">
        <f t="shared" si="4"/>
        <v>22.4</v>
      </c>
      <c r="AD93" s="4">
        <f t="shared" si="5"/>
        <v>43.6</v>
      </c>
    </row>
    <row r="94" spans="2:30" ht="18.75" x14ac:dyDescent="0.3">
      <c r="B94" s="3">
        <v>92</v>
      </c>
      <c r="C94" s="1">
        <v>24.8</v>
      </c>
      <c r="D94" s="1">
        <v>24.7</v>
      </c>
      <c r="E94" s="1">
        <v>24.1</v>
      </c>
      <c r="F94" s="1">
        <v>24.4</v>
      </c>
      <c r="G94" s="1">
        <v>24.2</v>
      </c>
      <c r="H94" s="1">
        <v>24.3</v>
      </c>
      <c r="I94" s="1">
        <v>25.1</v>
      </c>
      <c r="J94" s="1">
        <v>26.4</v>
      </c>
      <c r="K94" s="1">
        <v>31.9</v>
      </c>
      <c r="L94" s="1">
        <v>35.6</v>
      </c>
      <c r="M94" s="1">
        <v>39.299999999999997</v>
      </c>
      <c r="N94" s="1">
        <v>41.6</v>
      </c>
      <c r="O94" s="1">
        <v>42.9</v>
      </c>
      <c r="P94" s="1">
        <v>42.9</v>
      </c>
      <c r="Q94" s="1">
        <v>43.4</v>
      </c>
      <c r="R94" s="1">
        <v>42.6</v>
      </c>
      <c r="S94" s="1">
        <v>39.200000000000003</v>
      </c>
      <c r="T94" s="1">
        <v>34.9</v>
      </c>
      <c r="U94" s="1">
        <v>28.7</v>
      </c>
      <c r="V94" s="1">
        <v>25.3</v>
      </c>
      <c r="W94" s="1">
        <v>24.4</v>
      </c>
      <c r="X94" s="1">
        <v>24</v>
      </c>
      <c r="Y94" s="1">
        <v>25</v>
      </c>
      <c r="Z94" s="1">
        <v>24.5</v>
      </c>
      <c r="AB94" s="4">
        <f t="shared" si="3"/>
        <v>31.008333333333329</v>
      </c>
      <c r="AC94" s="4">
        <f t="shared" si="4"/>
        <v>24</v>
      </c>
      <c r="AD94" s="4">
        <f t="shared" si="5"/>
        <v>43.4</v>
      </c>
    </row>
    <row r="95" spans="2:30" ht="18.75" x14ac:dyDescent="0.3">
      <c r="B95" s="3">
        <v>93</v>
      </c>
      <c r="C95" s="1">
        <v>24.4</v>
      </c>
      <c r="D95" s="1">
        <v>24.5</v>
      </c>
      <c r="E95" s="1">
        <v>23.8</v>
      </c>
      <c r="F95" s="1">
        <v>24.1</v>
      </c>
      <c r="G95" s="1">
        <v>24.4</v>
      </c>
      <c r="H95" s="1">
        <v>23.6</v>
      </c>
      <c r="I95" s="1">
        <v>23.7</v>
      </c>
      <c r="J95" s="1">
        <v>25.3</v>
      </c>
      <c r="K95" s="1">
        <v>28.6</v>
      </c>
      <c r="L95" s="1">
        <v>32.299999999999997</v>
      </c>
      <c r="M95" s="1">
        <v>35.9</v>
      </c>
      <c r="N95" s="1">
        <v>37.6</v>
      </c>
      <c r="O95" s="1">
        <v>39</v>
      </c>
      <c r="P95" s="1">
        <v>38.4</v>
      </c>
      <c r="Q95" s="1">
        <v>38.9</v>
      </c>
      <c r="R95" s="1">
        <v>37.6</v>
      </c>
      <c r="S95" s="1">
        <v>37.4</v>
      </c>
      <c r="T95" s="1">
        <v>34.9</v>
      </c>
      <c r="U95" s="1">
        <v>32.1</v>
      </c>
      <c r="V95" s="1">
        <v>29.1</v>
      </c>
      <c r="W95" s="1">
        <v>27.2</v>
      </c>
      <c r="X95" s="1">
        <v>27.2</v>
      </c>
      <c r="Y95" s="1">
        <v>26.2</v>
      </c>
      <c r="Z95" s="1">
        <v>25.7</v>
      </c>
      <c r="AB95" s="4">
        <f t="shared" si="3"/>
        <v>30.079166666666676</v>
      </c>
      <c r="AC95" s="4">
        <f t="shared" si="4"/>
        <v>23.6</v>
      </c>
      <c r="AD95" s="4">
        <f t="shared" si="5"/>
        <v>39</v>
      </c>
    </row>
    <row r="96" spans="2:30" ht="18.75" x14ac:dyDescent="0.3">
      <c r="B96" s="3">
        <v>94</v>
      </c>
      <c r="C96" s="1">
        <v>25.6</v>
      </c>
      <c r="D96" s="1">
        <v>25</v>
      </c>
      <c r="E96" s="1">
        <v>24.4</v>
      </c>
      <c r="F96" s="1">
        <v>24</v>
      </c>
      <c r="G96" s="1">
        <v>23.6</v>
      </c>
      <c r="H96" s="1">
        <v>22.5</v>
      </c>
      <c r="I96" s="1">
        <v>22.1</v>
      </c>
      <c r="J96" s="1">
        <v>23.1</v>
      </c>
      <c r="K96" s="1">
        <v>26.8</v>
      </c>
      <c r="L96" s="1">
        <v>31.8</v>
      </c>
      <c r="M96" s="1">
        <v>35.1</v>
      </c>
      <c r="N96" s="1">
        <v>37.4</v>
      </c>
      <c r="O96" s="1">
        <v>39.5</v>
      </c>
      <c r="P96" s="1">
        <v>41.3</v>
      </c>
      <c r="Q96" s="1">
        <v>43.8</v>
      </c>
      <c r="R96" s="1">
        <v>43.3</v>
      </c>
      <c r="S96" s="1">
        <v>40.799999999999997</v>
      </c>
      <c r="T96" s="1">
        <v>33.1</v>
      </c>
      <c r="U96" s="1">
        <v>26.9</v>
      </c>
      <c r="V96" s="1">
        <v>26.9</v>
      </c>
      <c r="W96" s="1">
        <v>25.5</v>
      </c>
      <c r="X96" s="1">
        <v>25.5</v>
      </c>
      <c r="Y96" s="1">
        <v>23.9</v>
      </c>
      <c r="Z96" s="1">
        <v>24.1</v>
      </c>
      <c r="AB96" s="4">
        <f t="shared" si="3"/>
        <v>29.833333333333332</v>
      </c>
      <c r="AC96" s="4">
        <f t="shared" si="4"/>
        <v>22.1</v>
      </c>
      <c r="AD96" s="4">
        <f t="shared" si="5"/>
        <v>43.8</v>
      </c>
    </row>
    <row r="97" spans="2:30" ht="18.75" x14ac:dyDescent="0.3">
      <c r="B97" s="3">
        <v>95</v>
      </c>
      <c r="C97" s="1">
        <v>24</v>
      </c>
      <c r="D97" s="1">
        <v>23.7</v>
      </c>
      <c r="E97" s="1">
        <v>24.1</v>
      </c>
      <c r="F97" s="1">
        <v>23.9</v>
      </c>
      <c r="G97" s="1">
        <v>23.8</v>
      </c>
      <c r="H97" s="1">
        <v>25.3</v>
      </c>
      <c r="I97" s="1">
        <v>24.1</v>
      </c>
      <c r="J97" s="1">
        <v>25.7</v>
      </c>
      <c r="K97" s="1">
        <v>28.2</v>
      </c>
      <c r="L97" s="1">
        <v>32.200000000000003</v>
      </c>
      <c r="M97" s="1">
        <v>36.6</v>
      </c>
      <c r="N97" s="1">
        <v>39.200000000000003</v>
      </c>
      <c r="O97" s="1">
        <v>40.6</v>
      </c>
      <c r="P97" s="1">
        <v>42.2</v>
      </c>
      <c r="Q97" s="1">
        <v>42.5</v>
      </c>
      <c r="R97" s="1">
        <v>41.7</v>
      </c>
      <c r="S97" s="1">
        <v>38.200000000000003</v>
      </c>
      <c r="T97" s="1">
        <v>31.7</v>
      </c>
      <c r="U97" s="1">
        <v>28.4</v>
      </c>
      <c r="V97" s="1">
        <v>26.9</v>
      </c>
      <c r="W97" s="1">
        <v>26</v>
      </c>
      <c r="X97" s="1">
        <v>25.4</v>
      </c>
      <c r="Y97" s="1">
        <v>25</v>
      </c>
      <c r="Z97" s="1">
        <v>24.7</v>
      </c>
      <c r="AB97" s="4">
        <f t="shared" si="3"/>
        <v>30.170833333333334</v>
      </c>
      <c r="AC97" s="4">
        <f t="shared" si="4"/>
        <v>23.7</v>
      </c>
      <c r="AD97" s="4">
        <f t="shared" si="5"/>
        <v>42.5</v>
      </c>
    </row>
    <row r="98" spans="2:30" ht="18.75" x14ac:dyDescent="0.3">
      <c r="B98" s="3">
        <v>96</v>
      </c>
      <c r="C98" s="1">
        <v>24</v>
      </c>
      <c r="D98" s="1">
        <v>23.9</v>
      </c>
      <c r="E98" s="1">
        <v>22.7</v>
      </c>
      <c r="F98" s="1">
        <v>22.6</v>
      </c>
      <c r="G98" s="1">
        <v>22.8</v>
      </c>
      <c r="H98" s="1">
        <v>22.5</v>
      </c>
      <c r="I98" s="1">
        <v>24</v>
      </c>
      <c r="J98" s="1">
        <v>24.8</v>
      </c>
      <c r="K98" s="1">
        <v>27.9</v>
      </c>
      <c r="L98" s="1">
        <v>30.9</v>
      </c>
      <c r="M98" s="1">
        <v>33.1</v>
      </c>
      <c r="N98" s="1">
        <v>35</v>
      </c>
      <c r="O98" s="1">
        <v>35.200000000000003</v>
      </c>
      <c r="P98" s="1">
        <v>36.5</v>
      </c>
      <c r="Q98" s="1">
        <v>36.799999999999997</v>
      </c>
      <c r="R98" s="1">
        <v>37.9</v>
      </c>
      <c r="S98" s="1">
        <v>35.9</v>
      </c>
      <c r="T98" s="1">
        <v>32.9</v>
      </c>
      <c r="U98" s="1">
        <v>26.3</v>
      </c>
      <c r="V98" s="1">
        <v>25.5</v>
      </c>
      <c r="W98" s="1">
        <v>25.2</v>
      </c>
      <c r="X98" s="1">
        <v>23.7</v>
      </c>
      <c r="Y98" s="1">
        <v>23</v>
      </c>
      <c r="Z98" s="1">
        <v>22.6</v>
      </c>
      <c r="AB98" s="4">
        <f t="shared" si="3"/>
        <v>28.154166666666669</v>
      </c>
      <c r="AC98" s="4">
        <f t="shared" si="4"/>
        <v>22.5</v>
      </c>
      <c r="AD98" s="4">
        <f t="shared" si="5"/>
        <v>37.9</v>
      </c>
    </row>
    <row r="99" spans="2:30" ht="18.75" x14ac:dyDescent="0.3">
      <c r="B99" s="3">
        <v>97</v>
      </c>
      <c r="C99" s="1">
        <v>22.7</v>
      </c>
      <c r="D99" s="1">
        <v>22.9</v>
      </c>
      <c r="E99" s="1">
        <v>23.5</v>
      </c>
      <c r="F99" s="1">
        <v>22.8</v>
      </c>
      <c r="G99" s="1">
        <v>23.1</v>
      </c>
      <c r="H99" s="1">
        <v>23.5</v>
      </c>
      <c r="I99" s="1">
        <v>24.8</v>
      </c>
      <c r="J99" s="1">
        <v>25.7</v>
      </c>
      <c r="K99" s="1">
        <v>29.4</v>
      </c>
      <c r="L99" s="1">
        <v>32.6</v>
      </c>
      <c r="M99" s="1">
        <v>35.6</v>
      </c>
      <c r="N99" s="1">
        <v>37.9</v>
      </c>
      <c r="O99" s="1">
        <v>39.299999999999997</v>
      </c>
      <c r="P99" s="1">
        <v>40.4</v>
      </c>
      <c r="Q99" s="1">
        <v>40.799999999999997</v>
      </c>
      <c r="R99" s="1">
        <v>40.200000000000003</v>
      </c>
      <c r="S99" s="1">
        <v>38.299999999999997</v>
      </c>
      <c r="T99" s="1">
        <v>31.9</v>
      </c>
      <c r="U99" s="1">
        <v>28.2</v>
      </c>
      <c r="V99" s="1">
        <v>27.3</v>
      </c>
      <c r="W99" s="1">
        <v>26</v>
      </c>
      <c r="X99" s="1">
        <v>25.9</v>
      </c>
      <c r="Y99" s="1">
        <v>24.2</v>
      </c>
      <c r="Z99" s="1">
        <v>24.4</v>
      </c>
      <c r="AB99" s="4">
        <f t="shared" si="3"/>
        <v>29.641666666666666</v>
      </c>
      <c r="AC99" s="4">
        <f t="shared" si="4"/>
        <v>22.7</v>
      </c>
      <c r="AD99" s="4">
        <f t="shared" si="5"/>
        <v>40.799999999999997</v>
      </c>
    </row>
    <row r="100" spans="2:30" ht="18.75" x14ac:dyDescent="0.3">
      <c r="B100" s="3">
        <v>98</v>
      </c>
      <c r="C100" s="1">
        <v>24.6</v>
      </c>
      <c r="D100" s="1">
        <v>24.1</v>
      </c>
      <c r="E100" s="1">
        <v>24</v>
      </c>
      <c r="F100" s="1">
        <v>23.9</v>
      </c>
      <c r="G100" s="1">
        <v>23.5</v>
      </c>
      <c r="H100" s="1">
        <v>23.6</v>
      </c>
      <c r="I100" s="1">
        <v>23.8</v>
      </c>
      <c r="J100" s="1">
        <v>25.7</v>
      </c>
      <c r="K100" s="1">
        <v>29.5</v>
      </c>
      <c r="L100" s="1">
        <v>34.4</v>
      </c>
      <c r="M100" s="1">
        <v>38.299999999999997</v>
      </c>
      <c r="N100" s="1">
        <v>39.6</v>
      </c>
      <c r="O100" s="1">
        <v>41.3</v>
      </c>
      <c r="P100" s="1">
        <v>42.8</v>
      </c>
      <c r="Q100" s="1">
        <v>42.5</v>
      </c>
      <c r="R100" s="1">
        <v>41.4</v>
      </c>
      <c r="S100" s="1">
        <v>39.4</v>
      </c>
      <c r="T100" s="1">
        <v>33.4</v>
      </c>
      <c r="U100" s="1">
        <v>28.3</v>
      </c>
      <c r="V100" s="1">
        <v>27.5</v>
      </c>
      <c r="W100" s="1">
        <v>25.9</v>
      </c>
      <c r="X100" s="1">
        <v>26.5</v>
      </c>
      <c r="Y100" s="1">
        <v>24.3</v>
      </c>
      <c r="Z100" s="1">
        <v>24</v>
      </c>
      <c r="AB100" s="4">
        <f t="shared" si="3"/>
        <v>30.512499999999992</v>
      </c>
      <c r="AC100" s="4">
        <f t="shared" si="4"/>
        <v>23.5</v>
      </c>
      <c r="AD100" s="4">
        <f t="shared" si="5"/>
        <v>42.8</v>
      </c>
    </row>
    <row r="101" spans="2:30" ht="18.75" x14ac:dyDescent="0.3">
      <c r="B101" s="3">
        <v>99</v>
      </c>
      <c r="C101" s="1">
        <v>22.6</v>
      </c>
      <c r="D101" s="1">
        <v>21.7</v>
      </c>
      <c r="E101" s="1">
        <v>24.2</v>
      </c>
      <c r="F101" s="1">
        <v>23.7</v>
      </c>
      <c r="G101" s="1">
        <v>23</v>
      </c>
      <c r="H101" s="1">
        <v>24.7</v>
      </c>
      <c r="I101" s="1">
        <v>24.3</v>
      </c>
      <c r="J101" s="1">
        <v>24.6</v>
      </c>
      <c r="K101" s="1">
        <v>25.7</v>
      </c>
      <c r="L101" s="1">
        <v>28.2</v>
      </c>
      <c r="M101" s="1">
        <v>25.8</v>
      </c>
      <c r="N101" s="1">
        <v>26.3</v>
      </c>
      <c r="O101" s="1">
        <v>27.1</v>
      </c>
      <c r="P101" s="1">
        <v>31.9</v>
      </c>
      <c r="Q101" s="1">
        <v>32.4</v>
      </c>
      <c r="R101" s="1">
        <v>31.9</v>
      </c>
      <c r="S101" s="1">
        <v>30.5</v>
      </c>
      <c r="T101" s="1">
        <v>28.5</v>
      </c>
      <c r="U101" s="1">
        <v>25.7</v>
      </c>
      <c r="V101" s="1">
        <v>25.2</v>
      </c>
      <c r="W101" s="1">
        <v>25.1</v>
      </c>
      <c r="X101" s="1">
        <v>24.8</v>
      </c>
      <c r="Y101" s="1">
        <v>22.8</v>
      </c>
      <c r="Z101" s="1">
        <v>23.2</v>
      </c>
      <c r="AB101" s="4">
        <f t="shared" si="3"/>
        <v>25.995833333333334</v>
      </c>
      <c r="AC101" s="4">
        <f t="shared" si="4"/>
        <v>21.7</v>
      </c>
      <c r="AD101" s="4">
        <f t="shared" si="5"/>
        <v>32.4</v>
      </c>
    </row>
    <row r="102" spans="2:30" ht="18.75" x14ac:dyDescent="0.3">
      <c r="B102" s="3">
        <v>100</v>
      </c>
      <c r="C102" s="1">
        <v>23.1</v>
      </c>
      <c r="D102" s="1">
        <v>22.7</v>
      </c>
      <c r="E102" s="1">
        <v>22.1</v>
      </c>
      <c r="F102" s="1">
        <v>22.5</v>
      </c>
      <c r="G102" s="1">
        <v>22.8</v>
      </c>
      <c r="H102" s="1">
        <v>24.8</v>
      </c>
      <c r="I102" s="1">
        <v>25.1</v>
      </c>
      <c r="J102" s="1">
        <v>26.3</v>
      </c>
      <c r="K102" s="1">
        <v>29</v>
      </c>
      <c r="L102" s="1">
        <v>31.3</v>
      </c>
      <c r="M102" s="1">
        <v>37.1</v>
      </c>
      <c r="N102" s="1">
        <v>37.6</v>
      </c>
      <c r="O102" s="1">
        <v>38.799999999999997</v>
      </c>
      <c r="P102" s="1">
        <v>40</v>
      </c>
      <c r="Q102" s="1">
        <v>41.2</v>
      </c>
      <c r="R102" s="1">
        <v>40.5</v>
      </c>
      <c r="S102" s="1">
        <v>38.1</v>
      </c>
      <c r="T102" s="1">
        <v>30.4</v>
      </c>
      <c r="U102" s="1">
        <v>26.1</v>
      </c>
      <c r="V102" s="1">
        <v>25.6</v>
      </c>
      <c r="W102" s="1">
        <v>23.9</v>
      </c>
      <c r="X102" s="1">
        <v>23.5</v>
      </c>
      <c r="Y102" s="1">
        <v>24.7</v>
      </c>
      <c r="Z102" s="1">
        <v>24.7</v>
      </c>
      <c r="AB102" s="4">
        <f t="shared" si="3"/>
        <v>29.245833333333337</v>
      </c>
      <c r="AC102" s="4">
        <f t="shared" si="4"/>
        <v>22.1</v>
      </c>
      <c r="AD102" s="4">
        <f t="shared" si="5"/>
        <v>41.2</v>
      </c>
    </row>
    <row r="103" spans="2:30" ht="18.75" x14ac:dyDescent="0.3">
      <c r="B103" s="3">
        <v>101</v>
      </c>
      <c r="C103" s="1">
        <v>24.5</v>
      </c>
      <c r="D103" s="1">
        <v>24.4</v>
      </c>
      <c r="E103" s="1">
        <v>23.9</v>
      </c>
      <c r="F103" s="1">
        <v>24.3</v>
      </c>
      <c r="G103" s="1">
        <v>23.6</v>
      </c>
      <c r="H103" s="1">
        <v>24.1</v>
      </c>
      <c r="I103" s="1">
        <v>23.3</v>
      </c>
      <c r="J103" s="1">
        <v>24.5</v>
      </c>
      <c r="K103" s="1">
        <v>28.9</v>
      </c>
      <c r="L103" s="1">
        <v>34.1</v>
      </c>
      <c r="M103" s="1">
        <v>37.200000000000003</v>
      </c>
      <c r="N103" s="1">
        <v>38.799999999999997</v>
      </c>
      <c r="O103" s="1">
        <v>39.200000000000003</v>
      </c>
      <c r="P103" s="1">
        <v>35.6</v>
      </c>
      <c r="Q103" s="1">
        <v>37</v>
      </c>
      <c r="R103" s="1">
        <v>36.299999999999997</v>
      </c>
      <c r="S103" s="1">
        <v>34.799999999999997</v>
      </c>
      <c r="T103" s="1">
        <v>29.9</v>
      </c>
      <c r="U103" s="1">
        <v>25.4</v>
      </c>
      <c r="V103" s="1">
        <v>24.8</v>
      </c>
      <c r="W103" s="1">
        <v>25.2</v>
      </c>
      <c r="X103" s="1">
        <v>25.3</v>
      </c>
      <c r="Y103" s="1">
        <v>24.4</v>
      </c>
      <c r="Z103" s="1">
        <v>24.5</v>
      </c>
      <c r="AB103" s="4">
        <f t="shared" si="3"/>
        <v>28.916666666666661</v>
      </c>
      <c r="AC103" s="4">
        <f t="shared" si="4"/>
        <v>23.3</v>
      </c>
      <c r="AD103" s="4">
        <f t="shared" si="5"/>
        <v>39.200000000000003</v>
      </c>
    </row>
    <row r="104" spans="2:30" ht="18.75" x14ac:dyDescent="0.3">
      <c r="B104" s="3">
        <v>102</v>
      </c>
      <c r="C104" s="1">
        <v>24.5</v>
      </c>
      <c r="D104" s="1">
        <v>23.9</v>
      </c>
      <c r="E104" s="1">
        <v>23.1</v>
      </c>
      <c r="F104" s="1">
        <v>23.4</v>
      </c>
      <c r="G104" s="1">
        <v>24</v>
      </c>
      <c r="H104" s="1">
        <v>23.6</v>
      </c>
      <c r="I104" s="1">
        <v>22.9</v>
      </c>
      <c r="J104" s="1">
        <v>24.6</v>
      </c>
      <c r="K104" s="1">
        <v>27.8</v>
      </c>
      <c r="L104" s="1">
        <v>31.7</v>
      </c>
      <c r="M104" s="1">
        <v>35.700000000000003</v>
      </c>
      <c r="N104" s="1">
        <v>37.799999999999997</v>
      </c>
      <c r="O104" s="1">
        <v>38.1</v>
      </c>
      <c r="P104" s="1">
        <v>39.5</v>
      </c>
      <c r="Q104" s="1">
        <v>40.6</v>
      </c>
      <c r="R104" s="1">
        <v>40.299999999999997</v>
      </c>
      <c r="S104" s="1">
        <v>37.9</v>
      </c>
      <c r="T104" s="1">
        <v>30.8</v>
      </c>
      <c r="U104" s="1">
        <v>25.7</v>
      </c>
      <c r="V104" s="1">
        <v>24</v>
      </c>
      <c r="W104" s="1">
        <v>25.9</v>
      </c>
      <c r="X104" s="1">
        <v>26.1</v>
      </c>
      <c r="Y104" s="1">
        <v>23.2</v>
      </c>
      <c r="Z104" s="1">
        <v>23.7</v>
      </c>
      <c r="AB104" s="4">
        <f t="shared" si="3"/>
        <v>29.116666666666674</v>
      </c>
      <c r="AC104" s="4">
        <f t="shared" si="4"/>
        <v>22.9</v>
      </c>
      <c r="AD104" s="4">
        <f t="shared" si="5"/>
        <v>40.6</v>
      </c>
    </row>
    <row r="105" spans="2:30" ht="18.75" x14ac:dyDescent="0.3">
      <c r="B105" s="3">
        <v>103</v>
      </c>
      <c r="C105" s="1">
        <v>23.7</v>
      </c>
      <c r="D105" s="1">
        <v>23.8</v>
      </c>
      <c r="E105" s="1">
        <v>23.8</v>
      </c>
      <c r="F105" s="1">
        <v>24.2</v>
      </c>
      <c r="G105" s="1">
        <v>24.3</v>
      </c>
      <c r="H105" s="1">
        <v>24.6</v>
      </c>
      <c r="I105" s="1">
        <v>23.8</v>
      </c>
      <c r="J105" s="1">
        <v>25.2</v>
      </c>
      <c r="K105" s="1">
        <v>28.2</v>
      </c>
      <c r="L105" s="1">
        <v>31.3</v>
      </c>
      <c r="M105" s="1">
        <v>33.299999999999997</v>
      </c>
      <c r="N105" s="1">
        <v>35.799999999999997</v>
      </c>
      <c r="O105" s="1">
        <v>39.700000000000003</v>
      </c>
      <c r="P105" s="1">
        <v>39.1</v>
      </c>
      <c r="Q105" s="1">
        <v>36.4</v>
      </c>
      <c r="R105" s="1">
        <v>34.6</v>
      </c>
      <c r="S105" s="1">
        <v>27.7</v>
      </c>
      <c r="T105" s="1">
        <v>27.6</v>
      </c>
      <c r="U105" s="1">
        <v>24.9</v>
      </c>
      <c r="V105" s="1">
        <v>22.9</v>
      </c>
      <c r="W105" s="1">
        <v>22.7</v>
      </c>
      <c r="X105" s="1">
        <v>22.6</v>
      </c>
      <c r="Y105" s="1">
        <v>21.9</v>
      </c>
      <c r="Z105" s="1">
        <v>20.5</v>
      </c>
      <c r="AB105" s="4">
        <f t="shared" si="3"/>
        <v>27.608333333333334</v>
      </c>
      <c r="AC105" s="4">
        <f t="shared" si="4"/>
        <v>20.5</v>
      </c>
      <c r="AD105" s="4">
        <f t="shared" si="5"/>
        <v>39.700000000000003</v>
      </c>
    </row>
    <row r="106" spans="2:30" ht="18.75" x14ac:dyDescent="0.3">
      <c r="B106" s="3">
        <v>104</v>
      </c>
      <c r="C106" s="1">
        <v>19.600000000000001</v>
      </c>
      <c r="D106" s="1">
        <v>19.3</v>
      </c>
      <c r="E106" s="1">
        <v>20</v>
      </c>
      <c r="F106" s="1">
        <v>21.1</v>
      </c>
      <c r="G106" s="1">
        <v>21.7</v>
      </c>
      <c r="H106" s="1">
        <v>22</v>
      </c>
      <c r="I106" s="1">
        <v>22.7</v>
      </c>
      <c r="J106" s="1">
        <v>23.8</v>
      </c>
      <c r="K106" s="1">
        <v>29.7</v>
      </c>
      <c r="L106" s="1">
        <v>33.200000000000003</v>
      </c>
      <c r="M106" s="1">
        <v>37.299999999999997</v>
      </c>
      <c r="N106" s="1">
        <v>39.6</v>
      </c>
      <c r="O106" s="1">
        <v>40.299999999999997</v>
      </c>
      <c r="P106" s="1">
        <v>39.700000000000003</v>
      </c>
      <c r="Q106" s="1">
        <v>39.299999999999997</v>
      </c>
      <c r="R106" s="1">
        <v>38.700000000000003</v>
      </c>
      <c r="S106" s="1">
        <v>35.200000000000003</v>
      </c>
      <c r="T106" s="1">
        <v>32.5</v>
      </c>
      <c r="U106" s="1">
        <v>30</v>
      </c>
      <c r="V106" s="1">
        <v>29.4</v>
      </c>
      <c r="W106" s="1">
        <v>28.7</v>
      </c>
      <c r="X106" s="1">
        <v>27.8</v>
      </c>
      <c r="Y106" s="1">
        <v>26.1</v>
      </c>
      <c r="Z106" s="1">
        <v>26.6</v>
      </c>
      <c r="AB106" s="4">
        <f t="shared" si="3"/>
        <v>29.345833333333335</v>
      </c>
      <c r="AC106" s="4">
        <f t="shared" si="4"/>
        <v>19.3</v>
      </c>
      <c r="AD106" s="4">
        <f t="shared" si="5"/>
        <v>40.299999999999997</v>
      </c>
    </row>
    <row r="107" spans="2:30" ht="18.75" x14ac:dyDescent="0.3">
      <c r="B107" s="3">
        <v>105</v>
      </c>
      <c r="C107" s="1">
        <v>26.1</v>
      </c>
      <c r="D107" s="1">
        <v>25.2</v>
      </c>
      <c r="E107" s="1">
        <v>24.8</v>
      </c>
      <c r="F107" s="1">
        <v>24</v>
      </c>
      <c r="G107" s="1">
        <v>24</v>
      </c>
      <c r="H107" s="1">
        <v>23.8</v>
      </c>
      <c r="I107" s="1">
        <v>24.5</v>
      </c>
      <c r="J107" s="1">
        <v>27.1</v>
      </c>
      <c r="K107" s="1">
        <v>29.7</v>
      </c>
      <c r="L107" s="1">
        <v>33.9</v>
      </c>
      <c r="M107" s="1">
        <v>36</v>
      </c>
      <c r="N107" s="1">
        <v>37.5</v>
      </c>
      <c r="O107" s="1">
        <v>37.5</v>
      </c>
      <c r="P107" s="1">
        <v>39.1</v>
      </c>
      <c r="Q107" s="1">
        <v>38.299999999999997</v>
      </c>
      <c r="R107" s="1">
        <v>37</v>
      </c>
      <c r="S107" s="1">
        <v>32.4</v>
      </c>
      <c r="T107" s="1">
        <v>29.8</v>
      </c>
      <c r="U107" s="1">
        <v>27.8</v>
      </c>
      <c r="V107" s="1">
        <v>25.6</v>
      </c>
      <c r="W107" s="1">
        <v>24.3</v>
      </c>
      <c r="X107" s="1">
        <v>25.2</v>
      </c>
      <c r="Y107" s="1">
        <v>24.9</v>
      </c>
      <c r="Z107" s="1">
        <v>24.7</v>
      </c>
      <c r="AB107" s="4">
        <f t="shared" si="3"/>
        <v>29.299999999999997</v>
      </c>
      <c r="AC107" s="4">
        <f t="shared" si="4"/>
        <v>23.8</v>
      </c>
      <c r="AD107" s="4">
        <f t="shared" si="5"/>
        <v>39.1</v>
      </c>
    </row>
    <row r="108" spans="2:30" ht="18.75" x14ac:dyDescent="0.3">
      <c r="B108" s="3">
        <v>106</v>
      </c>
      <c r="C108" s="1">
        <v>24.2</v>
      </c>
      <c r="D108" s="1">
        <v>24.3</v>
      </c>
      <c r="E108" s="1">
        <v>23.9</v>
      </c>
      <c r="F108" s="1">
        <v>24.4</v>
      </c>
      <c r="G108" s="1">
        <v>24.2</v>
      </c>
      <c r="H108" s="1">
        <v>24</v>
      </c>
      <c r="I108" s="1">
        <v>26.4</v>
      </c>
      <c r="J108" s="1">
        <v>29.2</v>
      </c>
      <c r="K108" s="1">
        <v>33.1</v>
      </c>
      <c r="L108" s="1">
        <v>34.799999999999997</v>
      </c>
      <c r="M108" s="1">
        <v>37.9</v>
      </c>
      <c r="N108" s="1">
        <v>39.200000000000003</v>
      </c>
      <c r="O108" s="1">
        <v>40.5</v>
      </c>
      <c r="P108" s="1">
        <v>41.2</v>
      </c>
      <c r="Q108" s="1">
        <v>42.8</v>
      </c>
      <c r="R108" s="1">
        <v>42.7</v>
      </c>
      <c r="S108" s="1">
        <v>41.1</v>
      </c>
      <c r="T108" s="1">
        <v>36.299999999999997</v>
      </c>
      <c r="U108" s="1">
        <v>30.8</v>
      </c>
      <c r="V108" s="1">
        <v>27.4</v>
      </c>
      <c r="W108" s="1">
        <v>26.1</v>
      </c>
      <c r="X108" s="1">
        <v>26.2</v>
      </c>
      <c r="Y108" s="1">
        <v>25.7</v>
      </c>
      <c r="Z108" s="1">
        <v>25.9</v>
      </c>
      <c r="AB108" s="4">
        <f t="shared" si="3"/>
        <v>31.345833333333331</v>
      </c>
      <c r="AC108" s="4">
        <f t="shared" si="4"/>
        <v>23.9</v>
      </c>
      <c r="AD108" s="4">
        <f t="shared" si="5"/>
        <v>42.8</v>
      </c>
    </row>
    <row r="109" spans="2:30" ht="18.75" x14ac:dyDescent="0.3">
      <c r="B109" s="3">
        <v>107</v>
      </c>
      <c r="C109" s="1">
        <v>25.9</v>
      </c>
      <c r="D109" s="1">
        <v>25.6</v>
      </c>
      <c r="E109" s="1">
        <v>25.3</v>
      </c>
      <c r="F109" s="1">
        <v>25.4</v>
      </c>
      <c r="G109" s="1">
        <v>25.5</v>
      </c>
      <c r="H109" s="1">
        <v>25.7</v>
      </c>
      <c r="I109" s="1">
        <v>26.1</v>
      </c>
      <c r="J109" s="1">
        <v>27.6</v>
      </c>
      <c r="K109" s="1">
        <v>32.799999999999997</v>
      </c>
      <c r="L109" s="1">
        <v>36.6</v>
      </c>
      <c r="M109" s="1">
        <v>39.700000000000003</v>
      </c>
      <c r="N109" s="1">
        <v>41.6</v>
      </c>
      <c r="O109" s="1">
        <v>42.2</v>
      </c>
      <c r="P109" s="1">
        <v>43.1</v>
      </c>
      <c r="Q109" s="1">
        <v>42.5</v>
      </c>
      <c r="R109" s="1">
        <v>40.299999999999997</v>
      </c>
      <c r="S109" s="1">
        <v>35.799999999999997</v>
      </c>
      <c r="T109" s="1">
        <v>30.6</v>
      </c>
      <c r="U109" s="1">
        <v>26.3</v>
      </c>
      <c r="V109" s="1">
        <v>25.9</v>
      </c>
      <c r="W109" s="1">
        <v>25</v>
      </c>
      <c r="X109" s="1">
        <v>24.7</v>
      </c>
      <c r="Y109" s="1">
        <v>24.8</v>
      </c>
      <c r="Z109" s="1">
        <v>24.5</v>
      </c>
      <c r="AB109" s="4">
        <f t="shared" si="3"/>
        <v>30.979166666666661</v>
      </c>
      <c r="AC109" s="4">
        <f t="shared" si="4"/>
        <v>24.5</v>
      </c>
      <c r="AD109" s="4">
        <f t="shared" si="5"/>
        <v>43.1</v>
      </c>
    </row>
    <row r="110" spans="2:30" ht="18.75" x14ac:dyDescent="0.3">
      <c r="B110" s="3">
        <v>108</v>
      </c>
      <c r="C110" s="1">
        <v>24.2</v>
      </c>
      <c r="D110" s="1">
        <v>24.7</v>
      </c>
      <c r="E110" s="1">
        <v>24.7</v>
      </c>
      <c r="F110" s="1">
        <v>24.4</v>
      </c>
      <c r="G110" s="1">
        <v>24.7</v>
      </c>
      <c r="H110" s="1">
        <v>24.6</v>
      </c>
      <c r="I110" s="1">
        <v>25.3</v>
      </c>
      <c r="J110" s="1">
        <v>25.6</v>
      </c>
      <c r="K110" s="1">
        <v>28.4</v>
      </c>
      <c r="L110" s="1">
        <v>33.700000000000003</v>
      </c>
      <c r="M110" s="1">
        <v>37.200000000000003</v>
      </c>
      <c r="N110" s="1">
        <v>39.799999999999997</v>
      </c>
      <c r="O110" s="1">
        <v>40</v>
      </c>
      <c r="P110" s="1">
        <v>42.4</v>
      </c>
      <c r="Q110" s="1">
        <v>41.8</v>
      </c>
      <c r="R110" s="1">
        <v>40.799999999999997</v>
      </c>
      <c r="S110" s="1">
        <v>37.4</v>
      </c>
      <c r="T110" s="1">
        <v>30.6</v>
      </c>
      <c r="U110" s="1">
        <v>29.1</v>
      </c>
      <c r="V110" s="1">
        <v>28.7</v>
      </c>
      <c r="W110" s="1">
        <v>27.5</v>
      </c>
      <c r="X110" s="1">
        <v>27.2</v>
      </c>
      <c r="Y110" s="1">
        <v>26</v>
      </c>
      <c r="Z110" s="1">
        <v>25</v>
      </c>
      <c r="AB110" s="4">
        <f t="shared" si="3"/>
        <v>30.575000000000006</v>
      </c>
      <c r="AC110" s="4">
        <f t="shared" si="4"/>
        <v>24.2</v>
      </c>
      <c r="AD110" s="4">
        <f t="shared" si="5"/>
        <v>42.4</v>
      </c>
    </row>
    <row r="111" spans="2:30" ht="18.75" x14ac:dyDescent="0.3">
      <c r="B111" s="3">
        <v>109</v>
      </c>
      <c r="C111" s="1">
        <v>24.7</v>
      </c>
      <c r="D111" s="1">
        <v>25.2</v>
      </c>
      <c r="E111" s="1">
        <v>25</v>
      </c>
      <c r="F111" s="1">
        <v>25.8</v>
      </c>
      <c r="G111" s="1">
        <v>25.4</v>
      </c>
      <c r="H111" s="1">
        <v>25.6</v>
      </c>
      <c r="I111" s="1">
        <v>26.2</v>
      </c>
      <c r="J111" s="1">
        <v>27.8</v>
      </c>
      <c r="K111" s="1">
        <v>29.4</v>
      </c>
      <c r="L111" s="1">
        <v>34.200000000000003</v>
      </c>
      <c r="M111" s="1">
        <v>38.5</v>
      </c>
      <c r="N111" s="1">
        <v>38.6</v>
      </c>
      <c r="O111" s="1">
        <v>41.1</v>
      </c>
      <c r="P111" s="1">
        <v>41.4</v>
      </c>
      <c r="Q111" s="1">
        <v>40.9</v>
      </c>
      <c r="R111" s="1">
        <v>39.6</v>
      </c>
      <c r="S111" s="1">
        <v>36.5</v>
      </c>
      <c r="T111" s="1">
        <v>30.4</v>
      </c>
      <c r="U111" s="1">
        <v>28.3</v>
      </c>
      <c r="V111" s="1">
        <v>28</v>
      </c>
      <c r="W111" s="1">
        <v>27.2</v>
      </c>
      <c r="X111" s="1">
        <v>26.9</v>
      </c>
      <c r="Y111" s="1">
        <v>25.2</v>
      </c>
      <c r="Z111" s="1">
        <v>25.6</v>
      </c>
      <c r="AB111" s="4">
        <f t="shared" si="3"/>
        <v>30.729166666666671</v>
      </c>
      <c r="AC111" s="4">
        <f t="shared" si="4"/>
        <v>24.7</v>
      </c>
      <c r="AD111" s="4">
        <f t="shared" si="5"/>
        <v>41.4</v>
      </c>
    </row>
    <row r="112" spans="2:30" ht="18.75" x14ac:dyDescent="0.3">
      <c r="B112" s="3">
        <v>110</v>
      </c>
      <c r="C112" s="1">
        <v>26.1</v>
      </c>
      <c r="D112" s="1">
        <v>25.1</v>
      </c>
      <c r="E112" s="1">
        <v>25.5</v>
      </c>
      <c r="F112" s="1">
        <v>24.7</v>
      </c>
      <c r="G112" s="1">
        <v>24.2</v>
      </c>
      <c r="H112" s="1">
        <v>24.3</v>
      </c>
      <c r="I112" s="1">
        <v>24.4</v>
      </c>
      <c r="J112" s="1">
        <v>25.9</v>
      </c>
      <c r="K112" s="1">
        <v>26.4</v>
      </c>
      <c r="L112" s="1">
        <v>28.9</v>
      </c>
      <c r="M112" s="1">
        <v>33.9</v>
      </c>
      <c r="N112" s="1">
        <v>35.5</v>
      </c>
      <c r="O112" s="1">
        <v>37.5</v>
      </c>
      <c r="P112" s="1">
        <v>38.799999999999997</v>
      </c>
      <c r="Q112" s="1">
        <v>38.9</v>
      </c>
      <c r="R112" s="1">
        <v>35.9</v>
      </c>
      <c r="S112" s="1">
        <v>30.4</v>
      </c>
      <c r="T112" s="1">
        <v>27.7</v>
      </c>
      <c r="U112" s="1">
        <v>25.7</v>
      </c>
      <c r="V112" s="1">
        <v>25.3</v>
      </c>
      <c r="W112" s="1">
        <v>23.9</v>
      </c>
      <c r="X112" s="1">
        <v>24.6</v>
      </c>
      <c r="Y112" s="1">
        <v>22.6</v>
      </c>
      <c r="Z112" s="1">
        <v>22.2</v>
      </c>
      <c r="AB112" s="4">
        <f t="shared" si="3"/>
        <v>28.266666666666669</v>
      </c>
      <c r="AC112" s="4">
        <f t="shared" si="4"/>
        <v>22.2</v>
      </c>
      <c r="AD112" s="4">
        <f t="shared" si="5"/>
        <v>38.9</v>
      </c>
    </row>
    <row r="113" spans="2:30" ht="18.75" x14ac:dyDescent="0.3">
      <c r="B113" s="3">
        <v>111</v>
      </c>
      <c r="C113" s="1">
        <v>22.3</v>
      </c>
      <c r="D113" s="1">
        <v>22.5</v>
      </c>
      <c r="E113" s="1">
        <v>22.8</v>
      </c>
      <c r="F113" s="1">
        <v>22.9</v>
      </c>
      <c r="G113" s="1">
        <v>22.7</v>
      </c>
      <c r="H113" s="1">
        <v>23.1</v>
      </c>
      <c r="I113" s="1">
        <v>24.8</v>
      </c>
      <c r="J113" s="1">
        <v>26.5</v>
      </c>
      <c r="K113" s="1">
        <v>29.2</v>
      </c>
      <c r="L113" s="1">
        <v>31.8</v>
      </c>
      <c r="M113" s="1">
        <v>35.799999999999997</v>
      </c>
      <c r="N113" s="1">
        <v>37</v>
      </c>
      <c r="O113" s="1">
        <v>38.6</v>
      </c>
      <c r="P113" s="1">
        <v>39.200000000000003</v>
      </c>
      <c r="Q113" s="1">
        <v>40.9</v>
      </c>
      <c r="R113" s="1">
        <v>40.1</v>
      </c>
      <c r="S113" s="1">
        <v>37</v>
      </c>
      <c r="T113" s="1">
        <v>32.4</v>
      </c>
      <c r="U113" s="1">
        <v>25.9</v>
      </c>
      <c r="V113" s="1">
        <v>24.6</v>
      </c>
      <c r="W113" s="1">
        <v>23.9</v>
      </c>
      <c r="X113" s="1">
        <v>23.8</v>
      </c>
      <c r="Y113" s="1">
        <v>24.2</v>
      </c>
      <c r="Z113" s="1">
        <v>24</v>
      </c>
      <c r="AB113" s="4">
        <f t="shared" si="3"/>
        <v>29</v>
      </c>
      <c r="AC113" s="4">
        <f t="shared" si="4"/>
        <v>22.3</v>
      </c>
      <c r="AD113" s="4">
        <f t="shared" si="5"/>
        <v>40.9</v>
      </c>
    </row>
    <row r="114" spans="2:30" ht="18.75" x14ac:dyDescent="0.3">
      <c r="B114" s="3">
        <v>112</v>
      </c>
      <c r="C114" s="1">
        <v>24</v>
      </c>
      <c r="D114" s="1">
        <v>23.3</v>
      </c>
      <c r="E114" s="1">
        <v>23.4</v>
      </c>
      <c r="F114" s="1">
        <v>22.4</v>
      </c>
      <c r="G114" s="1">
        <v>22.6</v>
      </c>
      <c r="H114" s="1">
        <v>23</v>
      </c>
      <c r="I114" s="1">
        <v>22.6</v>
      </c>
      <c r="J114" s="1">
        <v>23.6</v>
      </c>
      <c r="K114" s="1">
        <v>28.2</v>
      </c>
      <c r="L114" s="1">
        <v>31.6</v>
      </c>
      <c r="M114" s="1">
        <v>33.6</v>
      </c>
      <c r="N114" s="1">
        <v>36.5</v>
      </c>
      <c r="O114" s="1">
        <v>38.299999999999997</v>
      </c>
      <c r="P114" s="1">
        <v>39.6</v>
      </c>
      <c r="Q114" s="1">
        <v>40.1</v>
      </c>
      <c r="R114" s="1">
        <v>39.9</v>
      </c>
      <c r="S114" s="1">
        <v>38.200000000000003</v>
      </c>
      <c r="T114" s="1">
        <v>33.6</v>
      </c>
      <c r="U114" s="1">
        <v>29.5</v>
      </c>
      <c r="V114" s="1">
        <v>27.9</v>
      </c>
      <c r="W114" s="1">
        <v>27.2</v>
      </c>
      <c r="X114" s="1">
        <v>27.1</v>
      </c>
      <c r="Y114" s="1">
        <v>25.8</v>
      </c>
      <c r="Z114" s="1">
        <v>25.7</v>
      </c>
      <c r="AB114" s="4">
        <f t="shared" si="3"/>
        <v>29.487500000000001</v>
      </c>
      <c r="AC114" s="4">
        <f t="shared" si="4"/>
        <v>22.4</v>
      </c>
      <c r="AD114" s="4">
        <f t="shared" si="5"/>
        <v>40.1</v>
      </c>
    </row>
    <row r="115" spans="2:30" ht="18.75" x14ac:dyDescent="0.3">
      <c r="B115" s="3">
        <v>113</v>
      </c>
      <c r="C115" s="1">
        <v>24.8</v>
      </c>
      <c r="D115" s="1">
        <v>24.1</v>
      </c>
      <c r="E115" s="1">
        <v>23.1</v>
      </c>
      <c r="F115" s="1">
        <v>22.9</v>
      </c>
      <c r="G115" s="1">
        <v>23.3</v>
      </c>
      <c r="H115" s="1">
        <v>23.3</v>
      </c>
      <c r="I115" s="1">
        <v>23.1</v>
      </c>
      <c r="J115" s="1">
        <v>24.3</v>
      </c>
      <c r="K115" s="1">
        <v>27.2</v>
      </c>
      <c r="L115" s="1">
        <v>30.1</v>
      </c>
      <c r="M115" s="1">
        <v>34.6</v>
      </c>
      <c r="N115" s="1">
        <v>36.1</v>
      </c>
      <c r="O115" s="1">
        <v>36.5</v>
      </c>
      <c r="P115" s="1">
        <v>37.5</v>
      </c>
      <c r="Q115" s="1">
        <v>37.1</v>
      </c>
      <c r="R115" s="1">
        <v>36.6</v>
      </c>
      <c r="S115" s="1">
        <v>35.1</v>
      </c>
      <c r="T115" s="1">
        <v>30.7</v>
      </c>
      <c r="U115" s="1">
        <v>27.3</v>
      </c>
      <c r="V115" s="1">
        <v>26.5</v>
      </c>
      <c r="W115" s="1">
        <v>26.5</v>
      </c>
      <c r="X115" s="1">
        <v>24.7</v>
      </c>
      <c r="Y115" s="1">
        <v>23.7</v>
      </c>
      <c r="Z115" s="1">
        <v>23.3</v>
      </c>
      <c r="AB115" s="4">
        <f t="shared" si="3"/>
        <v>28.433333333333337</v>
      </c>
      <c r="AC115" s="4">
        <f t="shared" si="4"/>
        <v>22.9</v>
      </c>
      <c r="AD115" s="4">
        <f t="shared" si="5"/>
        <v>37.5</v>
      </c>
    </row>
    <row r="116" spans="2:30" ht="18.75" x14ac:dyDescent="0.3">
      <c r="B116" s="3">
        <v>114</v>
      </c>
      <c r="C116" s="1">
        <v>23.5</v>
      </c>
      <c r="D116" s="1">
        <v>23.4</v>
      </c>
      <c r="E116" s="1">
        <v>22.8</v>
      </c>
      <c r="F116" s="1">
        <v>22.7</v>
      </c>
      <c r="G116" s="1">
        <v>22.8</v>
      </c>
      <c r="H116" s="1">
        <v>23.1</v>
      </c>
      <c r="I116" s="1">
        <v>24.1</v>
      </c>
      <c r="J116" s="1">
        <v>23.5</v>
      </c>
      <c r="K116" s="1">
        <v>27.8</v>
      </c>
      <c r="L116" s="1">
        <v>32.6</v>
      </c>
      <c r="M116" s="1">
        <v>36.4</v>
      </c>
      <c r="N116" s="1">
        <v>39.200000000000003</v>
      </c>
      <c r="O116" s="1">
        <v>39</v>
      </c>
      <c r="P116" s="1">
        <v>39.5</v>
      </c>
      <c r="Q116" s="1">
        <v>39</v>
      </c>
      <c r="R116" s="1">
        <v>39.5</v>
      </c>
      <c r="S116" s="1">
        <v>37.1</v>
      </c>
      <c r="T116" s="1">
        <v>32.4</v>
      </c>
      <c r="U116" s="1">
        <v>28.5</v>
      </c>
      <c r="V116" s="1">
        <v>26.5</v>
      </c>
      <c r="W116" s="1">
        <v>24.2</v>
      </c>
      <c r="X116" s="1">
        <v>24.1</v>
      </c>
      <c r="Y116" s="1">
        <v>24.5</v>
      </c>
      <c r="Z116" s="1">
        <v>24.4</v>
      </c>
      <c r="AB116" s="4">
        <f t="shared" si="3"/>
        <v>29.191666666666666</v>
      </c>
      <c r="AC116" s="4">
        <f t="shared" si="4"/>
        <v>22.7</v>
      </c>
      <c r="AD116" s="4">
        <f t="shared" si="5"/>
        <v>39.5</v>
      </c>
    </row>
    <row r="117" spans="2:30" ht="18.75" x14ac:dyDescent="0.3">
      <c r="B117" s="3">
        <v>115</v>
      </c>
      <c r="C117" s="1">
        <v>24.6</v>
      </c>
      <c r="D117" s="1">
        <v>23.9</v>
      </c>
      <c r="E117" s="1">
        <v>23.2</v>
      </c>
      <c r="F117" s="1">
        <v>22.8</v>
      </c>
      <c r="G117" s="1">
        <v>23.3</v>
      </c>
      <c r="H117" s="1">
        <v>23.6</v>
      </c>
      <c r="I117" s="1">
        <v>24.1</v>
      </c>
      <c r="J117" s="1">
        <v>24.1</v>
      </c>
      <c r="K117" s="1">
        <v>26.3</v>
      </c>
      <c r="L117" s="1">
        <v>28.3</v>
      </c>
      <c r="M117" s="1">
        <v>31.7</v>
      </c>
      <c r="N117" s="1">
        <v>34.200000000000003</v>
      </c>
      <c r="O117" s="1">
        <v>34</v>
      </c>
      <c r="P117" s="1">
        <v>33.200000000000003</v>
      </c>
      <c r="Q117" s="1">
        <v>35</v>
      </c>
      <c r="R117" s="1">
        <v>36.1</v>
      </c>
      <c r="S117" s="1">
        <v>33.700000000000003</v>
      </c>
      <c r="T117" s="1">
        <v>31.1</v>
      </c>
      <c r="U117" s="1">
        <v>27.8</v>
      </c>
      <c r="V117" s="1">
        <v>26.4</v>
      </c>
      <c r="W117" s="1">
        <v>25.6</v>
      </c>
      <c r="X117" s="1">
        <v>24.5</v>
      </c>
      <c r="Y117" s="1">
        <v>23.6</v>
      </c>
      <c r="Z117" s="1">
        <v>23</v>
      </c>
      <c r="AB117" s="4">
        <f t="shared" si="3"/>
        <v>27.670833333333334</v>
      </c>
      <c r="AC117" s="4">
        <f t="shared" si="4"/>
        <v>22.8</v>
      </c>
      <c r="AD117" s="4">
        <f t="shared" si="5"/>
        <v>36.1</v>
      </c>
    </row>
    <row r="118" spans="2:30" ht="18.75" x14ac:dyDescent="0.3">
      <c r="B118" s="3">
        <v>116</v>
      </c>
      <c r="C118" s="1">
        <v>22.5</v>
      </c>
      <c r="D118" s="1">
        <v>22.6</v>
      </c>
      <c r="E118" s="1">
        <v>22.6</v>
      </c>
      <c r="F118" s="1">
        <v>22.8</v>
      </c>
      <c r="G118" s="1">
        <v>22.7</v>
      </c>
      <c r="H118" s="1">
        <v>22.7</v>
      </c>
      <c r="I118" s="1">
        <v>25.4</v>
      </c>
      <c r="J118" s="1">
        <v>26.9</v>
      </c>
      <c r="K118" s="1">
        <v>30.8</v>
      </c>
      <c r="L118" s="1">
        <v>33.6</v>
      </c>
      <c r="M118" s="1">
        <v>35.700000000000003</v>
      </c>
      <c r="N118" s="1">
        <v>37.700000000000003</v>
      </c>
      <c r="O118" s="1">
        <v>38.9</v>
      </c>
      <c r="P118" s="1">
        <v>39.1</v>
      </c>
      <c r="Q118" s="1">
        <v>39.4</v>
      </c>
      <c r="R118" s="1">
        <v>39.4</v>
      </c>
      <c r="S118" s="1">
        <v>36.9</v>
      </c>
      <c r="T118" s="1">
        <v>32.6</v>
      </c>
      <c r="U118" s="1">
        <v>29.4</v>
      </c>
      <c r="V118" s="1">
        <v>28.3</v>
      </c>
      <c r="W118" s="1">
        <v>27.3</v>
      </c>
      <c r="X118" s="1">
        <v>26.5</v>
      </c>
      <c r="Y118" s="1">
        <v>25.7</v>
      </c>
      <c r="Z118" s="1">
        <v>24.7</v>
      </c>
      <c r="AB118" s="4">
        <f t="shared" si="3"/>
        <v>29.758333333333329</v>
      </c>
      <c r="AC118" s="4">
        <f t="shared" si="4"/>
        <v>22.5</v>
      </c>
      <c r="AD118" s="4">
        <f t="shared" si="5"/>
        <v>39.4</v>
      </c>
    </row>
    <row r="119" spans="2:30" ht="18.75" x14ac:dyDescent="0.3">
      <c r="B119" s="3">
        <v>117</v>
      </c>
      <c r="C119" s="1">
        <v>23.4</v>
      </c>
      <c r="D119" s="1">
        <v>23</v>
      </c>
      <c r="E119" s="1">
        <v>22.9</v>
      </c>
      <c r="F119" s="1">
        <v>22.4</v>
      </c>
      <c r="G119" s="1">
        <v>22.5</v>
      </c>
      <c r="H119" s="1">
        <v>22.7</v>
      </c>
      <c r="I119" s="1">
        <v>22.2</v>
      </c>
      <c r="J119" s="1">
        <v>23.9</v>
      </c>
      <c r="K119" s="1">
        <v>27.5</v>
      </c>
      <c r="L119" s="1">
        <v>32.5</v>
      </c>
      <c r="M119" s="1">
        <v>35.5</v>
      </c>
      <c r="N119" s="1">
        <v>37.700000000000003</v>
      </c>
      <c r="O119" s="1">
        <v>39.700000000000003</v>
      </c>
      <c r="P119" s="1">
        <v>39.799999999999997</v>
      </c>
      <c r="Q119" s="1">
        <v>38.4</v>
      </c>
      <c r="R119" s="1">
        <v>37.1</v>
      </c>
      <c r="S119" s="1">
        <v>36.5</v>
      </c>
      <c r="T119" s="1">
        <v>31.6</v>
      </c>
      <c r="U119" s="1">
        <v>28.5</v>
      </c>
      <c r="V119" s="1">
        <v>27.7</v>
      </c>
      <c r="W119" s="1">
        <v>26.8</v>
      </c>
      <c r="X119" s="1">
        <v>25.5</v>
      </c>
      <c r="Y119" s="1">
        <v>25.7</v>
      </c>
      <c r="Z119" s="1">
        <v>26</v>
      </c>
      <c r="AB119" s="4">
        <f t="shared" si="3"/>
        <v>29.145833333333332</v>
      </c>
      <c r="AC119" s="4">
        <f t="shared" si="4"/>
        <v>22.2</v>
      </c>
      <c r="AD119" s="4">
        <f t="shared" si="5"/>
        <v>39.799999999999997</v>
      </c>
    </row>
    <row r="120" spans="2:30" ht="18.75" x14ac:dyDescent="0.3">
      <c r="B120" s="3">
        <v>118</v>
      </c>
      <c r="C120" s="1">
        <v>25.4</v>
      </c>
      <c r="D120" s="1">
        <v>24.8</v>
      </c>
      <c r="E120" s="1">
        <v>24.2</v>
      </c>
      <c r="F120" s="1">
        <v>23.4</v>
      </c>
      <c r="G120" s="1">
        <v>24.7</v>
      </c>
      <c r="H120" s="1">
        <v>24.2</v>
      </c>
      <c r="I120" s="1">
        <v>24.9</v>
      </c>
      <c r="J120" s="1">
        <v>25.4</v>
      </c>
      <c r="K120" s="1">
        <v>27.1</v>
      </c>
      <c r="L120" s="1">
        <v>28</v>
      </c>
      <c r="M120" s="1">
        <v>29.6</v>
      </c>
      <c r="N120" s="1">
        <v>33.200000000000003</v>
      </c>
      <c r="O120" s="1">
        <v>36.5</v>
      </c>
      <c r="P120" s="1">
        <v>38.9</v>
      </c>
      <c r="Q120" s="1">
        <v>37.9</v>
      </c>
      <c r="R120" s="1">
        <v>38</v>
      </c>
      <c r="S120" s="1">
        <v>34.200000000000003</v>
      </c>
      <c r="T120" s="1">
        <v>31</v>
      </c>
      <c r="U120" s="1">
        <v>26.9</v>
      </c>
      <c r="V120" s="1">
        <v>25.6</v>
      </c>
      <c r="W120" s="1">
        <v>25.3</v>
      </c>
      <c r="X120" s="1">
        <v>24.8</v>
      </c>
      <c r="Y120" s="1">
        <v>24.5</v>
      </c>
      <c r="Z120" s="1">
        <v>24</v>
      </c>
      <c r="AB120" s="4">
        <f t="shared" si="3"/>
        <v>28.437499999999996</v>
      </c>
      <c r="AC120" s="4">
        <f t="shared" si="4"/>
        <v>23.4</v>
      </c>
      <c r="AD120" s="4">
        <f t="shared" si="5"/>
        <v>38.9</v>
      </c>
    </row>
    <row r="121" spans="2:30" ht="18.75" x14ac:dyDescent="0.3">
      <c r="B121" s="3">
        <v>119</v>
      </c>
      <c r="C121" s="1">
        <v>23.5</v>
      </c>
      <c r="D121" s="1">
        <v>23.2</v>
      </c>
      <c r="E121" s="1">
        <v>23.3</v>
      </c>
      <c r="F121" s="1">
        <v>22.6</v>
      </c>
      <c r="G121" s="1">
        <v>22.7</v>
      </c>
      <c r="H121" s="1">
        <v>22.9</v>
      </c>
      <c r="I121" s="1">
        <v>23.3</v>
      </c>
      <c r="J121" s="1">
        <v>24</v>
      </c>
      <c r="K121" s="1">
        <v>27.5</v>
      </c>
      <c r="L121" s="1">
        <v>30.7</v>
      </c>
      <c r="M121" s="1">
        <v>35.5</v>
      </c>
      <c r="N121" s="1">
        <v>37.4</v>
      </c>
      <c r="O121" s="1">
        <v>37.799999999999997</v>
      </c>
      <c r="P121" s="1">
        <v>38.700000000000003</v>
      </c>
      <c r="Q121" s="1">
        <v>39</v>
      </c>
      <c r="R121" s="1">
        <v>38.299999999999997</v>
      </c>
      <c r="S121" s="1">
        <v>36.299999999999997</v>
      </c>
      <c r="T121" s="1">
        <v>32.6</v>
      </c>
      <c r="U121" s="1">
        <v>29.3</v>
      </c>
      <c r="V121" s="1">
        <v>27.9</v>
      </c>
      <c r="W121" s="1">
        <v>27.1</v>
      </c>
      <c r="X121" s="1">
        <v>26</v>
      </c>
      <c r="Y121" s="1">
        <v>25.3</v>
      </c>
      <c r="Z121" s="1">
        <v>25.2</v>
      </c>
      <c r="AB121" s="4">
        <f t="shared" si="3"/>
        <v>29.170833333333331</v>
      </c>
      <c r="AC121" s="4">
        <f t="shared" si="4"/>
        <v>22.6</v>
      </c>
      <c r="AD121" s="4">
        <f t="shared" si="5"/>
        <v>39</v>
      </c>
    </row>
    <row r="122" spans="2:30" ht="18.75" x14ac:dyDescent="0.3">
      <c r="B122" s="3">
        <v>120</v>
      </c>
      <c r="C122" s="1">
        <v>24.4</v>
      </c>
      <c r="D122" s="1">
        <v>24.5</v>
      </c>
      <c r="E122" s="1">
        <v>24.5</v>
      </c>
      <c r="F122" s="1">
        <v>23.6</v>
      </c>
      <c r="G122" s="1">
        <v>23.7</v>
      </c>
      <c r="H122" s="1">
        <v>25.7</v>
      </c>
      <c r="I122" s="1">
        <v>27.8</v>
      </c>
      <c r="J122" s="1">
        <v>27.9</v>
      </c>
      <c r="K122" s="1">
        <v>30.4</v>
      </c>
      <c r="L122" s="1">
        <v>32.799999999999997</v>
      </c>
      <c r="M122" s="1">
        <v>36.200000000000003</v>
      </c>
      <c r="N122" s="1">
        <v>40.200000000000003</v>
      </c>
      <c r="O122" s="1">
        <v>41.4</v>
      </c>
      <c r="P122" s="1">
        <v>41.7</v>
      </c>
      <c r="Q122" s="1">
        <v>41.3</v>
      </c>
      <c r="R122" s="1">
        <v>37.200000000000003</v>
      </c>
      <c r="S122" s="1">
        <v>32.5</v>
      </c>
      <c r="T122" s="1">
        <v>28.3</v>
      </c>
      <c r="U122" s="1">
        <v>25.8</v>
      </c>
      <c r="V122" s="1">
        <v>25.5</v>
      </c>
      <c r="W122" s="1">
        <v>25.4</v>
      </c>
      <c r="X122" s="1">
        <v>25.3</v>
      </c>
      <c r="Y122" s="1">
        <v>25.6</v>
      </c>
      <c r="Z122" s="1">
        <v>25</v>
      </c>
      <c r="AB122" s="4">
        <f t="shared" si="3"/>
        <v>29.862499999999994</v>
      </c>
      <c r="AC122" s="4">
        <f t="shared" si="4"/>
        <v>23.6</v>
      </c>
      <c r="AD122" s="4">
        <f t="shared" si="5"/>
        <v>41.7</v>
      </c>
    </row>
    <row r="123" spans="2:30" ht="18.75" x14ac:dyDescent="0.3">
      <c r="B123" s="3">
        <v>121</v>
      </c>
      <c r="C123" s="1">
        <v>23.8</v>
      </c>
      <c r="D123" s="1">
        <v>23.1</v>
      </c>
      <c r="E123" s="1">
        <v>23.5</v>
      </c>
      <c r="F123" s="1">
        <v>23.2</v>
      </c>
      <c r="G123" s="1">
        <v>23.5</v>
      </c>
      <c r="H123" s="1">
        <v>23.5</v>
      </c>
      <c r="I123" s="1">
        <v>24.6</v>
      </c>
      <c r="J123" s="1">
        <v>25.1</v>
      </c>
      <c r="K123" s="1">
        <v>29</v>
      </c>
      <c r="L123" s="1">
        <v>31.8</v>
      </c>
      <c r="M123" s="1">
        <v>33.5</v>
      </c>
      <c r="N123" s="1">
        <v>33.4</v>
      </c>
      <c r="O123" s="1">
        <v>35</v>
      </c>
      <c r="P123" s="1">
        <v>36.200000000000003</v>
      </c>
      <c r="Q123" s="1">
        <v>35.200000000000003</v>
      </c>
      <c r="R123" s="1">
        <v>31.4</v>
      </c>
      <c r="S123" s="1">
        <v>29.1</v>
      </c>
      <c r="T123" s="1">
        <v>26.9</v>
      </c>
      <c r="U123" s="1">
        <v>24.9</v>
      </c>
      <c r="V123" s="1">
        <v>25.3</v>
      </c>
      <c r="W123" s="1">
        <v>24.9</v>
      </c>
      <c r="X123" s="1">
        <v>24.8</v>
      </c>
      <c r="Y123" s="1">
        <v>25</v>
      </c>
      <c r="Z123" s="1">
        <v>24.5</v>
      </c>
      <c r="AB123" s="4">
        <f t="shared" si="3"/>
        <v>27.549999999999994</v>
      </c>
      <c r="AC123" s="4">
        <f t="shared" si="4"/>
        <v>23.1</v>
      </c>
      <c r="AD123" s="4">
        <f t="shared" si="5"/>
        <v>36.200000000000003</v>
      </c>
    </row>
    <row r="124" spans="2:30" ht="18.75" x14ac:dyDescent="0.3">
      <c r="B124" s="3">
        <v>122</v>
      </c>
      <c r="C124" s="1">
        <v>23.6</v>
      </c>
      <c r="D124" s="1">
        <v>23.3</v>
      </c>
      <c r="E124" s="1">
        <v>23.6</v>
      </c>
      <c r="F124" s="1">
        <v>23.8</v>
      </c>
      <c r="G124" s="1">
        <v>23.7</v>
      </c>
      <c r="H124" s="1">
        <v>23.7</v>
      </c>
      <c r="I124" s="1">
        <v>24.1</v>
      </c>
      <c r="J124" s="1">
        <v>26.2</v>
      </c>
      <c r="K124" s="1">
        <v>28.9</v>
      </c>
      <c r="L124" s="1">
        <v>32.700000000000003</v>
      </c>
      <c r="M124" s="1">
        <v>36.200000000000003</v>
      </c>
      <c r="N124" s="1">
        <v>36.200000000000003</v>
      </c>
      <c r="O124" s="1">
        <v>36.5</v>
      </c>
      <c r="P124" s="1">
        <v>37.9</v>
      </c>
      <c r="Q124" s="1">
        <v>36.5</v>
      </c>
      <c r="R124" s="1">
        <v>36.9</v>
      </c>
      <c r="S124" s="1">
        <v>34.9</v>
      </c>
      <c r="T124" s="1">
        <v>29.9</v>
      </c>
      <c r="U124" s="1">
        <v>25.9</v>
      </c>
      <c r="V124" s="1">
        <v>26.1</v>
      </c>
      <c r="W124" s="1">
        <v>24.4</v>
      </c>
      <c r="X124" s="1">
        <v>24.5</v>
      </c>
      <c r="Y124" s="1">
        <v>24.1</v>
      </c>
      <c r="Z124" s="1">
        <v>24.2</v>
      </c>
      <c r="AB124" s="4">
        <f t="shared" si="3"/>
        <v>28.658333333333331</v>
      </c>
      <c r="AC124" s="4">
        <f t="shared" si="4"/>
        <v>23.3</v>
      </c>
      <c r="AD124" s="4">
        <f t="shared" si="5"/>
        <v>37.9</v>
      </c>
    </row>
    <row r="125" spans="2:30" ht="18.75" x14ac:dyDescent="0.3">
      <c r="B125" s="3">
        <v>123</v>
      </c>
      <c r="C125" s="1">
        <v>22.9</v>
      </c>
      <c r="D125" s="1">
        <v>22.5</v>
      </c>
      <c r="E125" s="1">
        <v>23</v>
      </c>
      <c r="F125" s="1">
        <v>23</v>
      </c>
      <c r="G125" s="1">
        <v>24.4</v>
      </c>
      <c r="H125" s="1">
        <v>23.6</v>
      </c>
      <c r="I125" s="1">
        <v>24.6</v>
      </c>
      <c r="J125" s="1">
        <v>25.1</v>
      </c>
      <c r="K125" s="1">
        <v>27.7</v>
      </c>
      <c r="L125" s="1">
        <v>29.9</v>
      </c>
      <c r="M125" s="1">
        <v>32.4</v>
      </c>
      <c r="N125" s="1">
        <v>32.700000000000003</v>
      </c>
      <c r="O125" s="1">
        <v>35.4</v>
      </c>
      <c r="P125" s="1">
        <v>36.799999999999997</v>
      </c>
      <c r="Q125" s="1">
        <v>37.5</v>
      </c>
      <c r="R125" s="1">
        <v>33.4</v>
      </c>
      <c r="S125" s="1">
        <v>27.6</v>
      </c>
      <c r="T125" s="1">
        <v>26</v>
      </c>
      <c r="U125" s="1">
        <v>24.6</v>
      </c>
      <c r="V125" s="1">
        <v>24.4</v>
      </c>
      <c r="W125" s="1">
        <v>23.9</v>
      </c>
      <c r="X125" s="1">
        <v>24.1</v>
      </c>
      <c r="Y125" s="1">
        <v>23</v>
      </c>
      <c r="Z125" s="1">
        <v>23.2</v>
      </c>
      <c r="AB125" s="4">
        <f t="shared" si="3"/>
        <v>27.154166666666665</v>
      </c>
      <c r="AC125" s="4">
        <f t="shared" si="4"/>
        <v>22.5</v>
      </c>
      <c r="AD125" s="4">
        <f t="shared" si="5"/>
        <v>37.5</v>
      </c>
    </row>
    <row r="126" spans="2:30" ht="18.75" x14ac:dyDescent="0.3">
      <c r="B126" s="3">
        <v>124</v>
      </c>
      <c r="C126" s="1">
        <v>23.2</v>
      </c>
      <c r="D126" s="1">
        <v>23.2</v>
      </c>
      <c r="E126" s="1">
        <v>23</v>
      </c>
      <c r="F126" s="1">
        <v>23.3</v>
      </c>
      <c r="G126" s="1">
        <v>23.5</v>
      </c>
      <c r="H126" s="1">
        <v>23.3</v>
      </c>
      <c r="I126" s="1">
        <v>23.2</v>
      </c>
      <c r="J126" s="1">
        <v>24.4</v>
      </c>
      <c r="K126" s="1">
        <v>26.1</v>
      </c>
      <c r="L126" s="1">
        <v>29.7</v>
      </c>
      <c r="M126" s="1">
        <v>31.9</v>
      </c>
      <c r="N126" s="1">
        <v>34.1</v>
      </c>
      <c r="O126" s="1">
        <v>34.700000000000003</v>
      </c>
      <c r="P126" s="1">
        <v>36.5</v>
      </c>
      <c r="Q126" s="1">
        <v>38</v>
      </c>
      <c r="R126" s="1">
        <v>35.200000000000003</v>
      </c>
      <c r="S126" s="1">
        <v>34.299999999999997</v>
      </c>
      <c r="T126" s="1">
        <v>28.9</v>
      </c>
      <c r="U126" s="1">
        <v>25.6</v>
      </c>
      <c r="V126" s="1">
        <v>24.8</v>
      </c>
      <c r="W126" s="1">
        <v>24.1</v>
      </c>
      <c r="X126" s="1">
        <v>24.1</v>
      </c>
      <c r="Y126" s="1">
        <v>23.8</v>
      </c>
      <c r="Z126" s="1">
        <v>23.7</v>
      </c>
      <c r="AB126" s="4">
        <f t="shared" si="3"/>
        <v>27.608333333333334</v>
      </c>
      <c r="AC126" s="4">
        <f t="shared" si="4"/>
        <v>23</v>
      </c>
      <c r="AD126" s="4">
        <f t="shared" si="5"/>
        <v>38</v>
      </c>
    </row>
    <row r="127" spans="2:30" ht="18.75" x14ac:dyDescent="0.3">
      <c r="B127" s="3">
        <v>125</v>
      </c>
      <c r="C127" s="1">
        <v>23.1</v>
      </c>
      <c r="D127" s="1">
        <v>23.2</v>
      </c>
      <c r="E127" s="1">
        <v>22.8</v>
      </c>
      <c r="F127" s="1">
        <v>22.4</v>
      </c>
      <c r="G127" s="1">
        <v>22.7</v>
      </c>
      <c r="H127" s="1">
        <v>23.3</v>
      </c>
      <c r="I127" s="1">
        <v>24.3</v>
      </c>
      <c r="J127" s="1">
        <v>27.1</v>
      </c>
      <c r="K127" s="1">
        <v>31.7</v>
      </c>
      <c r="L127" s="1">
        <v>34.1</v>
      </c>
      <c r="M127" s="1">
        <v>33.299999999999997</v>
      </c>
      <c r="N127" s="1">
        <v>36.6</v>
      </c>
      <c r="O127" s="1">
        <v>38.200000000000003</v>
      </c>
      <c r="P127" s="1">
        <v>38.299999999999997</v>
      </c>
      <c r="Q127" s="1">
        <v>37.200000000000003</v>
      </c>
      <c r="R127" s="1">
        <v>35.799999999999997</v>
      </c>
      <c r="S127" s="1">
        <v>35.4</v>
      </c>
      <c r="T127" s="1">
        <v>33</v>
      </c>
      <c r="U127" s="1">
        <v>28.9</v>
      </c>
      <c r="V127" s="1">
        <v>28.5</v>
      </c>
      <c r="W127" s="1">
        <v>26.7</v>
      </c>
      <c r="X127" s="1">
        <v>24.4</v>
      </c>
      <c r="Y127" s="1">
        <v>24.5</v>
      </c>
      <c r="Z127" s="1">
        <v>24.1</v>
      </c>
      <c r="AB127" s="4">
        <f t="shared" si="3"/>
        <v>29.150000000000002</v>
      </c>
      <c r="AC127" s="4">
        <f t="shared" si="4"/>
        <v>22.4</v>
      </c>
      <c r="AD127" s="4">
        <f t="shared" si="5"/>
        <v>38.299999999999997</v>
      </c>
    </row>
    <row r="128" spans="2:30" ht="18.75" x14ac:dyDescent="0.3">
      <c r="B128" s="3">
        <v>126</v>
      </c>
      <c r="C128" s="1">
        <v>23.8</v>
      </c>
      <c r="D128" s="1">
        <v>23.5</v>
      </c>
      <c r="E128" s="1">
        <v>23.4</v>
      </c>
      <c r="F128" s="1">
        <v>23.2</v>
      </c>
      <c r="G128" s="1">
        <v>23.5</v>
      </c>
      <c r="H128" s="1">
        <v>23.3</v>
      </c>
      <c r="I128" s="1">
        <v>26.7</v>
      </c>
      <c r="J128" s="1">
        <v>28.4</v>
      </c>
      <c r="K128" s="1">
        <v>30.3</v>
      </c>
      <c r="L128" s="1">
        <v>33.299999999999997</v>
      </c>
      <c r="M128" s="1">
        <v>36.299999999999997</v>
      </c>
      <c r="N128" s="1">
        <v>38.299999999999997</v>
      </c>
      <c r="O128" s="1">
        <v>39.5</v>
      </c>
      <c r="P128" s="1">
        <v>38.9</v>
      </c>
      <c r="Q128" s="1">
        <v>37.5</v>
      </c>
      <c r="R128" s="1">
        <v>35.799999999999997</v>
      </c>
      <c r="S128" s="1">
        <v>34.6</v>
      </c>
      <c r="T128" s="1">
        <v>31.7</v>
      </c>
      <c r="U128" s="1">
        <v>27.5</v>
      </c>
      <c r="V128" s="1">
        <v>27.1</v>
      </c>
      <c r="W128" s="1">
        <v>25.7</v>
      </c>
      <c r="X128" s="1">
        <v>25.6</v>
      </c>
      <c r="Y128" s="1">
        <v>25.4</v>
      </c>
      <c r="Z128" s="1">
        <v>25.4</v>
      </c>
      <c r="AB128" s="4">
        <f t="shared" si="3"/>
        <v>29.529166666666669</v>
      </c>
      <c r="AC128" s="4">
        <f t="shared" si="4"/>
        <v>23.2</v>
      </c>
      <c r="AD128" s="4">
        <f t="shared" si="5"/>
        <v>39.5</v>
      </c>
    </row>
    <row r="129" spans="2:30" ht="18.75" x14ac:dyDescent="0.3">
      <c r="B129" s="3">
        <v>127</v>
      </c>
      <c r="C129" s="1">
        <v>25</v>
      </c>
      <c r="D129" s="1">
        <v>24.7</v>
      </c>
      <c r="E129" s="1">
        <v>24.3</v>
      </c>
      <c r="F129" s="1">
        <v>23.9</v>
      </c>
      <c r="G129" s="1">
        <v>24.4</v>
      </c>
      <c r="H129" s="1">
        <v>23.6</v>
      </c>
      <c r="I129" s="1">
        <v>24</v>
      </c>
      <c r="J129" s="1">
        <v>23.8</v>
      </c>
      <c r="K129" s="1">
        <v>27.7</v>
      </c>
      <c r="L129" s="1">
        <v>31.8</v>
      </c>
      <c r="M129" s="1">
        <v>37.299999999999997</v>
      </c>
      <c r="N129" s="1">
        <v>37.700000000000003</v>
      </c>
      <c r="O129" s="1">
        <v>37.5</v>
      </c>
      <c r="P129" s="1">
        <v>38.700000000000003</v>
      </c>
      <c r="Q129" s="1">
        <v>38.4</v>
      </c>
      <c r="R129" s="1">
        <v>36.5</v>
      </c>
      <c r="S129" s="1">
        <v>34.4</v>
      </c>
      <c r="T129" s="1">
        <v>31.3</v>
      </c>
      <c r="U129" s="1">
        <v>28.8</v>
      </c>
      <c r="V129" s="1">
        <v>27</v>
      </c>
      <c r="W129" s="1">
        <v>26.3</v>
      </c>
      <c r="X129" s="1">
        <v>25.3</v>
      </c>
      <c r="Y129" s="1">
        <v>25.4</v>
      </c>
      <c r="Z129" s="1">
        <v>25</v>
      </c>
      <c r="AB129" s="4">
        <f t="shared" si="3"/>
        <v>29.283333333333321</v>
      </c>
      <c r="AC129" s="4">
        <f t="shared" si="4"/>
        <v>23.6</v>
      </c>
      <c r="AD129" s="4">
        <f t="shared" si="5"/>
        <v>38.700000000000003</v>
      </c>
    </row>
    <row r="130" spans="2:30" ht="18.75" x14ac:dyDescent="0.3">
      <c r="B130" s="3">
        <v>128</v>
      </c>
      <c r="C130" s="1">
        <v>24.5</v>
      </c>
      <c r="D130" s="1">
        <v>24</v>
      </c>
      <c r="E130" s="1">
        <v>23.2</v>
      </c>
      <c r="F130" s="1">
        <v>23.2</v>
      </c>
      <c r="G130" s="1">
        <v>23.3</v>
      </c>
      <c r="H130" s="1">
        <v>23.3</v>
      </c>
      <c r="I130" s="1">
        <v>23.5</v>
      </c>
      <c r="J130" s="1">
        <v>25.6</v>
      </c>
      <c r="K130" s="1">
        <v>30.4</v>
      </c>
      <c r="L130" s="1">
        <v>33.9</v>
      </c>
      <c r="M130" s="1">
        <v>37.700000000000003</v>
      </c>
      <c r="N130" s="1">
        <v>39.700000000000003</v>
      </c>
      <c r="O130" s="1">
        <v>41.1</v>
      </c>
      <c r="P130" s="1">
        <v>40.6</v>
      </c>
      <c r="Q130" s="1">
        <v>40.700000000000003</v>
      </c>
      <c r="R130" s="1">
        <v>41.1</v>
      </c>
      <c r="S130" s="1">
        <v>37.6</v>
      </c>
      <c r="T130" s="1">
        <v>31.2</v>
      </c>
      <c r="U130" s="1">
        <v>28.1</v>
      </c>
      <c r="V130" s="1">
        <v>27.9</v>
      </c>
      <c r="W130" s="1">
        <v>27.3</v>
      </c>
      <c r="X130" s="1">
        <v>26.5</v>
      </c>
      <c r="Y130" s="1">
        <v>26</v>
      </c>
      <c r="Z130" s="1">
        <v>25.5</v>
      </c>
      <c r="AB130" s="4">
        <f t="shared" si="3"/>
        <v>30.245833333333337</v>
      </c>
      <c r="AC130" s="4">
        <f t="shared" si="4"/>
        <v>23.2</v>
      </c>
      <c r="AD130" s="4">
        <f t="shared" si="5"/>
        <v>41.1</v>
      </c>
    </row>
    <row r="131" spans="2:30" ht="18.75" x14ac:dyDescent="0.3">
      <c r="B131" s="3">
        <v>129</v>
      </c>
      <c r="C131" s="1">
        <v>24.2</v>
      </c>
      <c r="D131" s="1">
        <v>25</v>
      </c>
      <c r="E131" s="1">
        <v>24.3</v>
      </c>
      <c r="F131" s="1">
        <v>23.9</v>
      </c>
      <c r="G131" s="1">
        <v>22.9</v>
      </c>
      <c r="H131" s="1">
        <v>22.4</v>
      </c>
      <c r="I131" s="1">
        <v>24.4</v>
      </c>
      <c r="J131" s="1">
        <v>25.2</v>
      </c>
      <c r="K131" s="1">
        <v>26.9</v>
      </c>
      <c r="L131" s="1">
        <v>27</v>
      </c>
      <c r="M131" s="1">
        <v>28.3</v>
      </c>
      <c r="N131" s="1">
        <v>28.2</v>
      </c>
      <c r="O131" s="1">
        <v>33.4</v>
      </c>
      <c r="P131" s="1">
        <v>35</v>
      </c>
      <c r="Q131" s="1">
        <v>34.5</v>
      </c>
      <c r="R131" s="1">
        <v>35.200000000000003</v>
      </c>
      <c r="S131" s="1">
        <v>35.200000000000003</v>
      </c>
      <c r="T131" s="1">
        <v>31.3</v>
      </c>
      <c r="U131" s="1">
        <v>27.4</v>
      </c>
      <c r="V131" s="1">
        <v>25.4</v>
      </c>
      <c r="W131" s="1">
        <v>24.7</v>
      </c>
      <c r="X131" s="1">
        <v>24.3</v>
      </c>
      <c r="Y131" s="1">
        <v>24.1</v>
      </c>
      <c r="Z131" s="1">
        <v>23.5</v>
      </c>
      <c r="AB131" s="4">
        <f t="shared" si="3"/>
        <v>27.362499999999997</v>
      </c>
      <c r="AC131" s="4">
        <f t="shared" si="4"/>
        <v>22.4</v>
      </c>
      <c r="AD131" s="4">
        <f t="shared" si="5"/>
        <v>35.200000000000003</v>
      </c>
    </row>
    <row r="132" spans="2:30" ht="18.75" x14ac:dyDescent="0.3">
      <c r="B132" s="3">
        <v>130</v>
      </c>
      <c r="C132" s="1">
        <v>22.8</v>
      </c>
      <c r="D132" s="1">
        <v>22.7</v>
      </c>
      <c r="E132" s="1">
        <v>23</v>
      </c>
      <c r="F132" s="1">
        <v>22.6</v>
      </c>
      <c r="G132" s="1">
        <v>22.7</v>
      </c>
      <c r="H132" s="1">
        <v>22.7</v>
      </c>
      <c r="I132" s="1">
        <v>24.9</v>
      </c>
      <c r="J132" s="1">
        <v>26.7</v>
      </c>
      <c r="K132" s="1">
        <v>30.7</v>
      </c>
      <c r="L132" s="1">
        <v>32.700000000000003</v>
      </c>
      <c r="M132" s="1">
        <v>36.4</v>
      </c>
      <c r="N132" s="1">
        <v>38</v>
      </c>
      <c r="O132" s="1">
        <v>39.299999999999997</v>
      </c>
      <c r="P132" s="1">
        <v>37.700000000000003</v>
      </c>
      <c r="Q132" s="1">
        <v>38.5</v>
      </c>
      <c r="R132" s="1">
        <v>38.799999999999997</v>
      </c>
      <c r="S132" s="1">
        <v>35.9</v>
      </c>
      <c r="T132" s="1">
        <v>31.8</v>
      </c>
      <c r="U132" s="1">
        <v>27.1</v>
      </c>
      <c r="V132" s="1">
        <v>25.9</v>
      </c>
      <c r="W132" s="1">
        <v>25.1</v>
      </c>
      <c r="X132" s="1">
        <v>24.1</v>
      </c>
      <c r="Y132" s="1">
        <v>25</v>
      </c>
      <c r="Z132" s="1">
        <v>24.8</v>
      </c>
      <c r="AB132" s="4">
        <f t="shared" ref="AB132:AB195" si="6">AVERAGE(C132:Z132)</f>
        <v>29.162499999999998</v>
      </c>
      <c r="AC132" s="4">
        <f t="shared" ref="AC132:AC195" si="7">MIN(C132:Z132)</f>
        <v>22.6</v>
      </c>
      <c r="AD132" s="4">
        <f t="shared" ref="AD132:AD195" si="8">MAX(C132:Z132)</f>
        <v>39.299999999999997</v>
      </c>
    </row>
    <row r="133" spans="2:30" ht="18.75" x14ac:dyDescent="0.3">
      <c r="B133" s="3">
        <v>131</v>
      </c>
      <c r="C133" s="1">
        <v>24.9</v>
      </c>
      <c r="D133" s="1">
        <v>24.4</v>
      </c>
      <c r="E133" s="1">
        <v>24.4</v>
      </c>
      <c r="F133" s="1">
        <v>23.5</v>
      </c>
      <c r="G133" s="1">
        <v>23.5</v>
      </c>
      <c r="H133" s="1">
        <v>23.6</v>
      </c>
      <c r="I133" s="1">
        <v>24.7</v>
      </c>
      <c r="J133" s="1">
        <v>26.1</v>
      </c>
      <c r="K133" s="1">
        <v>29.2</v>
      </c>
      <c r="L133" s="1">
        <v>30.7</v>
      </c>
      <c r="M133" s="1">
        <v>31.4</v>
      </c>
      <c r="N133" s="1">
        <v>34.1</v>
      </c>
      <c r="O133" s="1">
        <v>36.4</v>
      </c>
      <c r="P133" s="1">
        <v>37.4</v>
      </c>
      <c r="Q133" s="1">
        <v>36.799999999999997</v>
      </c>
      <c r="R133" s="1">
        <v>35.5</v>
      </c>
      <c r="S133" s="1">
        <v>29.7</v>
      </c>
      <c r="T133" s="1">
        <v>28.4</v>
      </c>
      <c r="U133" s="1">
        <v>23.6</v>
      </c>
      <c r="V133" s="1">
        <v>24.1</v>
      </c>
      <c r="W133" s="1">
        <v>23.8</v>
      </c>
      <c r="X133" s="1">
        <v>23.4</v>
      </c>
      <c r="Y133" s="1">
        <v>24.7</v>
      </c>
      <c r="Z133" s="1">
        <v>24</v>
      </c>
      <c r="AB133" s="4">
        <f t="shared" si="6"/>
        <v>27.845833333333331</v>
      </c>
      <c r="AC133" s="4">
        <f t="shared" si="7"/>
        <v>23.4</v>
      </c>
      <c r="AD133" s="4">
        <f t="shared" si="8"/>
        <v>37.4</v>
      </c>
    </row>
    <row r="134" spans="2:30" ht="18.75" x14ac:dyDescent="0.3">
      <c r="B134" s="3">
        <v>132</v>
      </c>
      <c r="C134" s="1">
        <v>24.4</v>
      </c>
      <c r="D134" s="1">
        <v>23.7</v>
      </c>
      <c r="E134" s="1">
        <v>23.3</v>
      </c>
      <c r="F134" s="1">
        <v>22.9</v>
      </c>
      <c r="G134" s="1">
        <v>23.2</v>
      </c>
      <c r="H134" s="1">
        <v>23.1</v>
      </c>
      <c r="I134" s="1">
        <v>22.8</v>
      </c>
      <c r="J134" s="1">
        <v>24.1</v>
      </c>
      <c r="K134" s="1">
        <v>26.8</v>
      </c>
      <c r="L134" s="1">
        <v>31.5</v>
      </c>
      <c r="M134" s="1">
        <v>37.5</v>
      </c>
      <c r="N134" s="1">
        <v>37.200000000000003</v>
      </c>
      <c r="O134" s="1">
        <v>39.5</v>
      </c>
      <c r="P134" s="1">
        <v>40.700000000000003</v>
      </c>
      <c r="Q134" s="1">
        <v>42.1</v>
      </c>
      <c r="R134" s="1">
        <v>41.5</v>
      </c>
      <c r="S134" s="1">
        <v>38.4</v>
      </c>
      <c r="T134" s="1">
        <v>28.1</v>
      </c>
      <c r="U134" s="1">
        <v>24.5</v>
      </c>
      <c r="V134" s="1">
        <v>23.4</v>
      </c>
      <c r="W134" s="1">
        <v>23.4</v>
      </c>
      <c r="X134" s="1">
        <v>24</v>
      </c>
      <c r="Y134" s="1">
        <v>23.5</v>
      </c>
      <c r="Z134" s="1">
        <v>23.6</v>
      </c>
      <c r="AB134" s="4">
        <f t="shared" si="6"/>
        <v>28.883333333333336</v>
      </c>
      <c r="AC134" s="4">
        <f t="shared" si="7"/>
        <v>22.8</v>
      </c>
      <c r="AD134" s="4">
        <f t="shared" si="8"/>
        <v>42.1</v>
      </c>
    </row>
    <row r="135" spans="2:30" ht="18.75" x14ac:dyDescent="0.3">
      <c r="B135" s="3">
        <v>133</v>
      </c>
      <c r="C135" s="1">
        <v>23.6</v>
      </c>
      <c r="D135" s="1">
        <v>23.4</v>
      </c>
      <c r="E135" s="1">
        <v>23.5</v>
      </c>
      <c r="F135" s="1">
        <v>22.7</v>
      </c>
      <c r="G135" s="1">
        <v>22.3</v>
      </c>
      <c r="H135" s="1">
        <v>22.9</v>
      </c>
      <c r="I135" s="1">
        <v>25</v>
      </c>
      <c r="J135" s="1">
        <v>26.1</v>
      </c>
      <c r="K135" s="1">
        <v>27.9</v>
      </c>
      <c r="L135" s="1">
        <v>30.4</v>
      </c>
      <c r="M135" s="1">
        <v>33.1</v>
      </c>
      <c r="N135" s="1">
        <v>34</v>
      </c>
      <c r="O135" s="1">
        <v>37.200000000000003</v>
      </c>
      <c r="P135" s="1">
        <v>38.200000000000003</v>
      </c>
      <c r="Q135" s="1">
        <v>39.1</v>
      </c>
      <c r="R135" s="1">
        <v>39.6</v>
      </c>
      <c r="S135" s="1">
        <v>36.299999999999997</v>
      </c>
      <c r="T135" s="1">
        <v>31.1</v>
      </c>
      <c r="U135" s="1">
        <v>25.2</v>
      </c>
      <c r="V135" s="1">
        <v>25</v>
      </c>
      <c r="W135" s="1">
        <v>24.9</v>
      </c>
      <c r="X135" s="1">
        <v>23.7</v>
      </c>
      <c r="Y135" s="1">
        <v>25.4</v>
      </c>
      <c r="Z135" s="1">
        <v>25.3</v>
      </c>
      <c r="AB135" s="4">
        <f t="shared" si="6"/>
        <v>28.579166666666669</v>
      </c>
      <c r="AC135" s="4">
        <f t="shared" si="7"/>
        <v>22.3</v>
      </c>
      <c r="AD135" s="4">
        <f t="shared" si="8"/>
        <v>39.6</v>
      </c>
    </row>
    <row r="136" spans="2:30" ht="18.75" x14ac:dyDescent="0.3">
      <c r="B136" s="3">
        <v>134</v>
      </c>
      <c r="C136" s="1">
        <v>24.7</v>
      </c>
      <c r="D136" s="1">
        <v>24.6</v>
      </c>
      <c r="E136" s="1">
        <v>24</v>
      </c>
      <c r="F136" s="1">
        <v>24.2</v>
      </c>
      <c r="G136" s="1">
        <v>24.3</v>
      </c>
      <c r="H136" s="1">
        <v>25.6</v>
      </c>
      <c r="I136" s="1">
        <v>24.7</v>
      </c>
      <c r="J136" s="1">
        <v>25</v>
      </c>
      <c r="K136" s="1">
        <v>28.4</v>
      </c>
      <c r="L136" s="1">
        <v>31.1</v>
      </c>
      <c r="M136" s="1">
        <v>35.6</v>
      </c>
      <c r="N136" s="1">
        <v>37.6</v>
      </c>
      <c r="O136" s="1">
        <v>39.700000000000003</v>
      </c>
      <c r="P136" s="1">
        <v>40.1</v>
      </c>
      <c r="Q136" s="1">
        <v>41.5</v>
      </c>
      <c r="R136" s="1">
        <v>40.299999999999997</v>
      </c>
      <c r="S136" s="1">
        <v>35.6</v>
      </c>
      <c r="T136" s="1">
        <v>31.9</v>
      </c>
      <c r="U136" s="1">
        <v>27.1</v>
      </c>
      <c r="V136" s="1">
        <v>24.8</v>
      </c>
      <c r="W136" s="1">
        <v>24.4</v>
      </c>
      <c r="X136" s="1">
        <v>21.9</v>
      </c>
      <c r="Y136" s="1">
        <v>24</v>
      </c>
      <c r="Z136" s="1">
        <v>23.4</v>
      </c>
      <c r="AB136" s="4">
        <f t="shared" si="6"/>
        <v>29.354166666666668</v>
      </c>
      <c r="AC136" s="4">
        <f t="shared" si="7"/>
        <v>21.9</v>
      </c>
      <c r="AD136" s="4">
        <f t="shared" si="8"/>
        <v>41.5</v>
      </c>
    </row>
    <row r="137" spans="2:30" ht="18.75" x14ac:dyDescent="0.3">
      <c r="B137" s="3">
        <v>135</v>
      </c>
      <c r="C137" s="1">
        <v>22.8</v>
      </c>
      <c r="D137" s="1">
        <v>23.4</v>
      </c>
      <c r="E137" s="1">
        <v>23.5</v>
      </c>
      <c r="F137" s="1">
        <v>23.1</v>
      </c>
      <c r="G137" s="1">
        <v>23.2</v>
      </c>
      <c r="H137" s="1">
        <v>23.6</v>
      </c>
      <c r="I137" s="1">
        <v>23.8</v>
      </c>
      <c r="J137" s="1">
        <v>24.4</v>
      </c>
      <c r="K137" s="1">
        <v>28.6</v>
      </c>
      <c r="L137" s="1">
        <v>31.2</v>
      </c>
      <c r="M137" s="1">
        <v>35.700000000000003</v>
      </c>
      <c r="N137" s="1">
        <v>36.9</v>
      </c>
      <c r="O137" s="1">
        <v>38.4</v>
      </c>
      <c r="P137" s="1">
        <v>39.6</v>
      </c>
      <c r="Q137" s="1">
        <v>39.4</v>
      </c>
      <c r="R137" s="1">
        <v>38.1</v>
      </c>
      <c r="S137" s="1">
        <v>34.799999999999997</v>
      </c>
      <c r="T137" s="1">
        <v>30</v>
      </c>
      <c r="U137" s="1">
        <v>27.6</v>
      </c>
      <c r="V137" s="1">
        <v>26.8</v>
      </c>
      <c r="W137" s="1">
        <v>24.3</v>
      </c>
      <c r="X137" s="1">
        <v>25.9</v>
      </c>
      <c r="Y137" s="1">
        <v>27.1</v>
      </c>
      <c r="Z137" s="1">
        <v>27.1</v>
      </c>
      <c r="AB137" s="4">
        <f t="shared" si="6"/>
        <v>29.137499999999999</v>
      </c>
      <c r="AC137" s="4">
        <f t="shared" si="7"/>
        <v>22.8</v>
      </c>
      <c r="AD137" s="4">
        <f t="shared" si="8"/>
        <v>39.6</v>
      </c>
    </row>
    <row r="138" spans="2:30" ht="18.75" x14ac:dyDescent="0.3">
      <c r="B138" s="3">
        <v>136</v>
      </c>
      <c r="C138" s="1">
        <v>26.9</v>
      </c>
      <c r="D138" s="1">
        <v>25.6</v>
      </c>
      <c r="E138" s="1">
        <v>24.5</v>
      </c>
      <c r="F138" s="1">
        <v>24.7</v>
      </c>
      <c r="G138" s="1">
        <v>25.3</v>
      </c>
      <c r="H138" s="1">
        <v>25.1</v>
      </c>
      <c r="I138" s="1">
        <v>26.1</v>
      </c>
      <c r="J138" s="1">
        <v>27</v>
      </c>
      <c r="K138" s="1">
        <v>29.7</v>
      </c>
      <c r="L138" s="1">
        <v>33.4</v>
      </c>
      <c r="M138" s="1">
        <v>34.799999999999997</v>
      </c>
      <c r="N138" s="1">
        <v>34.1</v>
      </c>
      <c r="O138" s="1">
        <v>34.1</v>
      </c>
      <c r="P138" s="1">
        <v>33.6</v>
      </c>
      <c r="Q138" s="1">
        <v>33.799999999999997</v>
      </c>
      <c r="R138" s="1">
        <v>32.9</v>
      </c>
      <c r="S138" s="1">
        <v>29.7</v>
      </c>
      <c r="T138" s="1">
        <v>24.5</v>
      </c>
      <c r="U138" s="1">
        <v>23</v>
      </c>
      <c r="V138" s="1">
        <v>22.5</v>
      </c>
      <c r="W138" s="1">
        <v>22.6</v>
      </c>
      <c r="X138" s="1">
        <v>22.7</v>
      </c>
      <c r="Y138" s="1">
        <v>23.6</v>
      </c>
      <c r="Z138" s="1">
        <v>24.2</v>
      </c>
      <c r="AB138" s="4">
        <f t="shared" si="6"/>
        <v>27.683333333333337</v>
      </c>
      <c r="AC138" s="4">
        <f t="shared" si="7"/>
        <v>22.5</v>
      </c>
      <c r="AD138" s="4">
        <f t="shared" si="8"/>
        <v>34.799999999999997</v>
      </c>
    </row>
    <row r="139" spans="2:30" ht="18.75" x14ac:dyDescent="0.3">
      <c r="B139" s="3">
        <v>137</v>
      </c>
      <c r="C139" s="1">
        <v>23.7</v>
      </c>
      <c r="D139" s="1">
        <v>23.7</v>
      </c>
      <c r="E139" s="1">
        <v>24.2</v>
      </c>
      <c r="F139" s="1">
        <v>23.8</v>
      </c>
      <c r="G139" s="1">
        <v>23.7</v>
      </c>
      <c r="H139" s="1">
        <v>23.6</v>
      </c>
      <c r="I139" s="1">
        <v>23.8</v>
      </c>
      <c r="J139" s="1">
        <v>26.1</v>
      </c>
      <c r="K139" s="1">
        <v>29.1</v>
      </c>
      <c r="L139" s="1">
        <v>32.700000000000003</v>
      </c>
      <c r="M139" s="1">
        <v>35</v>
      </c>
      <c r="N139" s="1">
        <v>37.4</v>
      </c>
      <c r="O139" s="1">
        <v>36.6</v>
      </c>
      <c r="P139" s="1">
        <v>34.9</v>
      </c>
      <c r="Q139" s="1">
        <v>32.9</v>
      </c>
      <c r="R139" s="1">
        <v>35.299999999999997</v>
      </c>
      <c r="S139" s="1">
        <v>34.299999999999997</v>
      </c>
      <c r="T139" s="1">
        <v>32.1</v>
      </c>
      <c r="U139" s="1">
        <v>27.8</v>
      </c>
      <c r="V139" s="1">
        <v>26.1</v>
      </c>
      <c r="W139" s="1">
        <v>24.9</v>
      </c>
      <c r="X139" s="1">
        <v>24.2</v>
      </c>
      <c r="Y139" s="1">
        <v>23.2</v>
      </c>
      <c r="Z139" s="1">
        <v>23.2</v>
      </c>
      <c r="AB139" s="4">
        <f t="shared" si="6"/>
        <v>28.429166666666671</v>
      </c>
      <c r="AC139" s="4">
        <f t="shared" si="7"/>
        <v>23.2</v>
      </c>
      <c r="AD139" s="4">
        <f t="shared" si="8"/>
        <v>37.4</v>
      </c>
    </row>
    <row r="140" spans="2:30" ht="18.75" x14ac:dyDescent="0.3">
      <c r="B140" s="3">
        <v>138</v>
      </c>
      <c r="C140" s="1">
        <v>23.4</v>
      </c>
      <c r="D140" s="1">
        <v>23.6</v>
      </c>
      <c r="E140" s="1">
        <v>23.6</v>
      </c>
      <c r="F140" s="1">
        <v>23.1</v>
      </c>
      <c r="G140" s="1">
        <v>23</v>
      </c>
      <c r="H140" s="1">
        <v>23.2</v>
      </c>
      <c r="I140" s="1">
        <v>24.2</v>
      </c>
      <c r="J140" s="1">
        <v>26.3</v>
      </c>
      <c r="K140" s="1">
        <v>31.7</v>
      </c>
      <c r="L140" s="1">
        <v>33.799999999999997</v>
      </c>
      <c r="M140" s="1">
        <v>37.6</v>
      </c>
      <c r="N140" s="1">
        <v>39.5</v>
      </c>
      <c r="O140" s="1">
        <v>40.299999999999997</v>
      </c>
      <c r="P140" s="1">
        <v>40.9</v>
      </c>
      <c r="Q140" s="1">
        <v>40.700000000000003</v>
      </c>
      <c r="R140" s="1">
        <v>40.1</v>
      </c>
      <c r="S140" s="1">
        <v>37.9</v>
      </c>
      <c r="T140" s="1">
        <v>32.6</v>
      </c>
      <c r="U140" s="1">
        <v>27.8</v>
      </c>
      <c r="V140" s="1">
        <v>26.7</v>
      </c>
      <c r="W140" s="1">
        <v>25.4</v>
      </c>
      <c r="X140" s="1">
        <v>25.2</v>
      </c>
      <c r="Y140" s="1">
        <v>24</v>
      </c>
      <c r="Z140" s="1">
        <v>24.4</v>
      </c>
      <c r="AB140" s="4">
        <f t="shared" si="6"/>
        <v>29.958333333333332</v>
      </c>
      <c r="AC140" s="4">
        <f t="shared" si="7"/>
        <v>23</v>
      </c>
      <c r="AD140" s="4">
        <f t="shared" si="8"/>
        <v>40.9</v>
      </c>
    </row>
    <row r="141" spans="2:30" ht="18.75" x14ac:dyDescent="0.3">
      <c r="B141" s="3">
        <v>139</v>
      </c>
      <c r="C141" s="1">
        <v>23.1</v>
      </c>
      <c r="D141" s="1">
        <v>25.1</v>
      </c>
      <c r="E141" s="1">
        <v>23.5</v>
      </c>
      <c r="F141" s="1">
        <v>23.2</v>
      </c>
      <c r="G141" s="1">
        <v>24.1</v>
      </c>
      <c r="H141" s="1">
        <v>24.9</v>
      </c>
      <c r="I141" s="1">
        <v>25.8</v>
      </c>
      <c r="J141" s="1">
        <v>26</v>
      </c>
      <c r="K141" s="1">
        <v>29.7</v>
      </c>
      <c r="L141" s="1">
        <v>32.9</v>
      </c>
      <c r="M141" s="1">
        <v>36.299999999999997</v>
      </c>
      <c r="N141" s="1">
        <v>38.5</v>
      </c>
      <c r="O141" s="1">
        <v>39.5</v>
      </c>
      <c r="P141" s="1">
        <v>40.5</v>
      </c>
      <c r="Q141" s="1">
        <v>41</v>
      </c>
      <c r="R141" s="1">
        <v>40.1</v>
      </c>
      <c r="S141" s="1">
        <v>36.200000000000003</v>
      </c>
      <c r="T141" s="1">
        <v>32.5</v>
      </c>
      <c r="U141" s="1">
        <v>27.9</v>
      </c>
      <c r="V141" s="1">
        <v>27.3</v>
      </c>
      <c r="W141" s="1">
        <v>26.7</v>
      </c>
      <c r="X141" s="1">
        <v>24.5</v>
      </c>
      <c r="Y141" s="1">
        <v>24.9</v>
      </c>
      <c r="Z141" s="1">
        <v>24.5</v>
      </c>
      <c r="AB141" s="4">
        <f t="shared" si="6"/>
        <v>29.945833333333336</v>
      </c>
      <c r="AC141" s="4">
        <f t="shared" si="7"/>
        <v>23.1</v>
      </c>
      <c r="AD141" s="4">
        <f t="shared" si="8"/>
        <v>41</v>
      </c>
    </row>
    <row r="142" spans="2:30" ht="18.75" x14ac:dyDescent="0.3">
      <c r="B142" s="3">
        <v>140</v>
      </c>
      <c r="C142" s="1">
        <v>24.7</v>
      </c>
      <c r="D142" s="1">
        <v>25</v>
      </c>
      <c r="E142" s="1">
        <v>24.3</v>
      </c>
      <c r="F142" s="1">
        <v>24</v>
      </c>
      <c r="G142" s="1">
        <v>23.5</v>
      </c>
      <c r="H142" s="1">
        <v>23.5</v>
      </c>
      <c r="I142" s="1">
        <v>24.6</v>
      </c>
      <c r="J142" s="1">
        <v>25.8</v>
      </c>
      <c r="K142" s="1">
        <v>27.9</v>
      </c>
      <c r="L142" s="1">
        <v>29.3</v>
      </c>
      <c r="M142" s="1">
        <v>28.3</v>
      </c>
      <c r="N142" s="1">
        <v>31.7</v>
      </c>
      <c r="O142" s="1">
        <v>33.200000000000003</v>
      </c>
      <c r="P142" s="1">
        <v>31.8</v>
      </c>
      <c r="Q142" s="1">
        <v>30.4</v>
      </c>
      <c r="R142" s="1">
        <v>31.2</v>
      </c>
      <c r="S142" s="1">
        <v>29.8</v>
      </c>
      <c r="T142" s="1">
        <v>30.1</v>
      </c>
      <c r="U142" s="1">
        <v>27.6</v>
      </c>
      <c r="V142" s="1">
        <v>27.6</v>
      </c>
      <c r="W142" s="1">
        <v>26.7</v>
      </c>
      <c r="X142" s="1">
        <v>26.4</v>
      </c>
      <c r="Y142" s="1">
        <v>24</v>
      </c>
      <c r="Z142" s="1">
        <v>24</v>
      </c>
      <c r="AB142" s="4">
        <f t="shared" si="6"/>
        <v>27.308333333333337</v>
      </c>
      <c r="AC142" s="4">
        <f t="shared" si="7"/>
        <v>23.5</v>
      </c>
      <c r="AD142" s="4">
        <f t="shared" si="8"/>
        <v>33.200000000000003</v>
      </c>
    </row>
    <row r="143" spans="2:30" ht="18.75" x14ac:dyDescent="0.3">
      <c r="B143" s="3">
        <v>141</v>
      </c>
      <c r="C143" s="1">
        <v>23.4</v>
      </c>
      <c r="D143" s="1">
        <v>22.7</v>
      </c>
      <c r="E143" s="1">
        <v>22.4</v>
      </c>
      <c r="F143" s="1">
        <v>22.5</v>
      </c>
      <c r="G143" s="1">
        <v>24.1</v>
      </c>
      <c r="H143" s="1">
        <v>24.4</v>
      </c>
      <c r="I143" s="1">
        <v>24.7</v>
      </c>
      <c r="J143" s="1">
        <v>26.4</v>
      </c>
      <c r="K143" s="1">
        <v>29.3</v>
      </c>
      <c r="L143" s="1">
        <v>30.8</v>
      </c>
      <c r="M143" s="1">
        <v>36.9</v>
      </c>
      <c r="N143" s="1">
        <v>39</v>
      </c>
      <c r="O143" s="1">
        <v>39.4</v>
      </c>
      <c r="P143" s="1">
        <v>39.4</v>
      </c>
      <c r="Q143" s="1">
        <v>38.799999999999997</v>
      </c>
      <c r="R143" s="1">
        <v>38.299999999999997</v>
      </c>
      <c r="S143" s="1">
        <v>33.200000000000003</v>
      </c>
      <c r="T143" s="1">
        <v>29</v>
      </c>
      <c r="U143" s="1">
        <v>26.3</v>
      </c>
      <c r="V143" s="1">
        <v>24.2</v>
      </c>
      <c r="W143" s="1">
        <v>25</v>
      </c>
      <c r="X143" s="1">
        <v>24.9</v>
      </c>
      <c r="Y143" s="1">
        <v>24.3</v>
      </c>
      <c r="Z143" s="1">
        <v>24.1</v>
      </c>
      <c r="AB143" s="4">
        <f t="shared" si="6"/>
        <v>28.895833333333332</v>
      </c>
      <c r="AC143" s="4">
        <f t="shared" si="7"/>
        <v>22.4</v>
      </c>
      <c r="AD143" s="4">
        <f t="shared" si="8"/>
        <v>39.4</v>
      </c>
    </row>
    <row r="144" spans="2:30" ht="18.75" x14ac:dyDescent="0.3">
      <c r="B144" s="3">
        <v>142</v>
      </c>
      <c r="C144" s="1">
        <v>23.3</v>
      </c>
      <c r="D144" s="1">
        <v>22.8</v>
      </c>
      <c r="E144" s="1">
        <v>22.8</v>
      </c>
      <c r="F144" s="1">
        <v>23.1</v>
      </c>
      <c r="G144" s="1">
        <v>23.5</v>
      </c>
      <c r="H144" s="1">
        <v>23.8</v>
      </c>
      <c r="I144" s="1">
        <v>24.1</v>
      </c>
      <c r="J144" s="1">
        <v>24.9</v>
      </c>
      <c r="K144" s="1">
        <v>28.5</v>
      </c>
      <c r="L144" s="1">
        <v>33.799999999999997</v>
      </c>
      <c r="M144" s="1">
        <v>38.700000000000003</v>
      </c>
      <c r="N144" s="1">
        <v>37.4</v>
      </c>
      <c r="O144" s="1">
        <v>40.9</v>
      </c>
      <c r="P144" s="1">
        <v>42.6</v>
      </c>
      <c r="Q144" s="1">
        <v>42.3</v>
      </c>
      <c r="R144" s="1">
        <v>41.1</v>
      </c>
      <c r="S144" s="1">
        <v>34.6</v>
      </c>
      <c r="T144" s="1">
        <v>29.8</v>
      </c>
      <c r="U144" s="1">
        <v>27.8</v>
      </c>
      <c r="V144" s="1">
        <v>25</v>
      </c>
      <c r="W144" s="1">
        <v>24.7</v>
      </c>
      <c r="X144" s="1">
        <v>24.5</v>
      </c>
      <c r="Y144" s="1">
        <v>23.9</v>
      </c>
      <c r="Z144" s="1">
        <v>23.7</v>
      </c>
      <c r="AB144" s="4">
        <f t="shared" si="6"/>
        <v>29.483333333333334</v>
      </c>
      <c r="AC144" s="4">
        <f t="shared" si="7"/>
        <v>22.8</v>
      </c>
      <c r="AD144" s="4">
        <f t="shared" si="8"/>
        <v>42.6</v>
      </c>
    </row>
    <row r="145" spans="2:30" ht="18.75" x14ac:dyDescent="0.3">
      <c r="B145" s="3">
        <v>143</v>
      </c>
      <c r="C145" s="1">
        <v>23.1</v>
      </c>
      <c r="D145" s="1">
        <v>23</v>
      </c>
      <c r="E145" s="1">
        <v>23.2</v>
      </c>
      <c r="F145" s="1">
        <v>23.5</v>
      </c>
      <c r="G145" s="1">
        <v>25</v>
      </c>
      <c r="H145" s="1">
        <v>25.4</v>
      </c>
      <c r="I145" s="1">
        <v>25.8</v>
      </c>
      <c r="J145" s="1">
        <v>27.2</v>
      </c>
      <c r="K145" s="1">
        <v>29.7</v>
      </c>
      <c r="L145" s="1">
        <v>31</v>
      </c>
      <c r="M145" s="1">
        <v>35.799999999999997</v>
      </c>
      <c r="N145" s="1">
        <v>36.700000000000003</v>
      </c>
      <c r="O145" s="1">
        <v>39</v>
      </c>
      <c r="P145" s="1">
        <v>37.299999999999997</v>
      </c>
      <c r="Q145" s="1">
        <v>33.4</v>
      </c>
      <c r="R145" s="1">
        <v>32.1</v>
      </c>
      <c r="S145" s="1">
        <v>31.7</v>
      </c>
      <c r="T145" s="1">
        <v>28.7</v>
      </c>
      <c r="U145" s="1">
        <v>25</v>
      </c>
      <c r="V145" s="1">
        <v>25.1</v>
      </c>
      <c r="W145" s="1">
        <v>25</v>
      </c>
      <c r="X145" s="1">
        <v>25.5</v>
      </c>
      <c r="Y145" s="1">
        <v>24.7</v>
      </c>
      <c r="Z145" s="1">
        <v>24.2</v>
      </c>
      <c r="AB145" s="4">
        <f t="shared" si="6"/>
        <v>28.379166666666674</v>
      </c>
      <c r="AC145" s="4">
        <f t="shared" si="7"/>
        <v>23</v>
      </c>
      <c r="AD145" s="4">
        <f t="shared" si="8"/>
        <v>39</v>
      </c>
    </row>
    <row r="146" spans="2:30" ht="18.75" x14ac:dyDescent="0.3">
      <c r="B146" s="3">
        <v>144</v>
      </c>
      <c r="C146" s="1">
        <v>23.4</v>
      </c>
      <c r="D146" s="1">
        <v>22.8</v>
      </c>
      <c r="E146" s="1">
        <v>22.3</v>
      </c>
      <c r="F146" s="1">
        <v>22.8</v>
      </c>
      <c r="G146" s="1">
        <v>24.2</v>
      </c>
      <c r="H146" s="1">
        <v>25.1</v>
      </c>
      <c r="I146" s="1">
        <v>25.5</v>
      </c>
      <c r="J146" s="1">
        <v>25.8</v>
      </c>
      <c r="K146" s="1">
        <v>28.7</v>
      </c>
      <c r="L146" s="1">
        <v>32.299999999999997</v>
      </c>
      <c r="M146" s="1">
        <v>36.1</v>
      </c>
      <c r="N146" s="1">
        <v>37.200000000000003</v>
      </c>
      <c r="O146" s="1">
        <v>38.799999999999997</v>
      </c>
      <c r="P146" s="1">
        <v>39</v>
      </c>
      <c r="Q146" s="1">
        <v>39.5</v>
      </c>
      <c r="R146" s="1">
        <v>35.6</v>
      </c>
      <c r="S146" s="1">
        <v>29.4</v>
      </c>
      <c r="T146" s="1">
        <v>27.4</v>
      </c>
      <c r="U146" s="1">
        <v>26.5</v>
      </c>
      <c r="V146" s="1">
        <v>27</v>
      </c>
      <c r="W146" s="1">
        <v>27.1</v>
      </c>
      <c r="X146" s="1">
        <v>24.3</v>
      </c>
      <c r="Y146" s="1">
        <v>25.1</v>
      </c>
      <c r="Z146" s="1">
        <v>25</v>
      </c>
      <c r="AB146" s="4">
        <f t="shared" si="6"/>
        <v>28.787499999999998</v>
      </c>
      <c r="AC146" s="4">
        <f t="shared" si="7"/>
        <v>22.3</v>
      </c>
      <c r="AD146" s="4">
        <f t="shared" si="8"/>
        <v>39.5</v>
      </c>
    </row>
    <row r="147" spans="2:30" ht="18.75" x14ac:dyDescent="0.3">
      <c r="B147" s="3">
        <v>145</v>
      </c>
      <c r="C147" s="1">
        <v>24.9</v>
      </c>
      <c r="D147" s="1">
        <v>24.8</v>
      </c>
      <c r="E147" s="1">
        <v>24</v>
      </c>
      <c r="F147" s="1">
        <v>24</v>
      </c>
      <c r="G147" s="1">
        <v>24.9</v>
      </c>
      <c r="H147" s="1">
        <v>24.8</v>
      </c>
      <c r="I147" s="1">
        <v>24.9</v>
      </c>
      <c r="J147" s="1">
        <v>24.9</v>
      </c>
      <c r="K147" s="1">
        <v>26.3</v>
      </c>
      <c r="L147" s="1">
        <v>25.9</v>
      </c>
      <c r="M147" s="1">
        <v>29.8</v>
      </c>
      <c r="N147" s="1">
        <v>30.3</v>
      </c>
      <c r="O147" s="1">
        <v>30.5</v>
      </c>
      <c r="P147" s="1">
        <v>31.6</v>
      </c>
      <c r="Q147" s="1">
        <v>30.1</v>
      </c>
      <c r="R147" s="1">
        <v>30.3</v>
      </c>
      <c r="S147" s="1">
        <v>28.5</v>
      </c>
      <c r="T147" s="1">
        <v>26.8</v>
      </c>
      <c r="U147" s="1">
        <v>24.8</v>
      </c>
      <c r="V147" s="1">
        <v>24.4</v>
      </c>
      <c r="W147" s="1">
        <v>25.3</v>
      </c>
      <c r="X147" s="1">
        <v>25.7</v>
      </c>
      <c r="Y147" s="1">
        <v>23.5</v>
      </c>
      <c r="Z147" s="1">
        <v>23.5</v>
      </c>
      <c r="AB147" s="4">
        <f t="shared" si="6"/>
        <v>26.437500000000004</v>
      </c>
      <c r="AC147" s="4">
        <f t="shared" si="7"/>
        <v>23.5</v>
      </c>
      <c r="AD147" s="4">
        <f t="shared" si="8"/>
        <v>31.6</v>
      </c>
    </row>
    <row r="148" spans="2:30" ht="18.75" x14ac:dyDescent="0.3">
      <c r="B148" s="3">
        <v>146</v>
      </c>
      <c r="C148" s="1">
        <v>24.2</v>
      </c>
      <c r="D148" s="1">
        <v>24.1</v>
      </c>
      <c r="E148" s="1">
        <v>23.8</v>
      </c>
      <c r="F148" s="1">
        <v>23.3</v>
      </c>
      <c r="G148" s="1">
        <v>23.3</v>
      </c>
      <c r="H148" s="1">
        <v>24.1</v>
      </c>
      <c r="I148" s="1">
        <v>26.5</v>
      </c>
      <c r="J148" s="1">
        <v>27.9</v>
      </c>
      <c r="K148" s="1">
        <v>31.2</v>
      </c>
      <c r="L148" s="1">
        <v>33</v>
      </c>
      <c r="M148" s="1">
        <v>37</v>
      </c>
      <c r="N148" s="1">
        <v>38.9</v>
      </c>
      <c r="O148" s="1">
        <v>39.9</v>
      </c>
      <c r="P148" s="1">
        <v>40.200000000000003</v>
      </c>
      <c r="Q148" s="1">
        <v>40.700000000000003</v>
      </c>
      <c r="R148" s="1">
        <v>39.6</v>
      </c>
      <c r="S148" s="1">
        <v>36.5</v>
      </c>
      <c r="T148" s="1">
        <v>31.9</v>
      </c>
      <c r="U148" s="1">
        <v>27.8</v>
      </c>
      <c r="V148" s="1">
        <v>24.3</v>
      </c>
      <c r="W148" s="1">
        <v>24.1</v>
      </c>
      <c r="X148" s="1">
        <v>24</v>
      </c>
      <c r="Y148" s="1">
        <v>23</v>
      </c>
      <c r="Z148" s="1">
        <v>23.5</v>
      </c>
      <c r="AB148" s="4">
        <f t="shared" si="6"/>
        <v>29.699999999999992</v>
      </c>
      <c r="AC148" s="4">
        <f t="shared" si="7"/>
        <v>23</v>
      </c>
      <c r="AD148" s="4">
        <f t="shared" si="8"/>
        <v>40.700000000000003</v>
      </c>
    </row>
    <row r="149" spans="2:30" ht="18.75" x14ac:dyDescent="0.3">
      <c r="B149" s="3">
        <v>147</v>
      </c>
      <c r="C149" s="1">
        <v>22.8</v>
      </c>
      <c r="D149" s="1">
        <v>22.8</v>
      </c>
      <c r="E149" s="1">
        <v>22.5</v>
      </c>
      <c r="F149" s="1">
        <v>22.6</v>
      </c>
      <c r="G149" s="1">
        <v>22.1</v>
      </c>
      <c r="H149" s="1">
        <v>22.6</v>
      </c>
      <c r="I149" s="1">
        <v>23</v>
      </c>
      <c r="J149" s="1">
        <v>24.1</v>
      </c>
      <c r="K149" s="1">
        <v>27.8</v>
      </c>
      <c r="L149" s="1">
        <v>32.299999999999997</v>
      </c>
      <c r="M149" s="1">
        <v>36.299999999999997</v>
      </c>
      <c r="N149" s="1">
        <v>38.299999999999997</v>
      </c>
      <c r="O149" s="1">
        <v>38.9</v>
      </c>
      <c r="P149" s="1">
        <v>36.5</v>
      </c>
      <c r="Q149" s="1">
        <v>37.1</v>
      </c>
      <c r="R149" s="1">
        <v>35</v>
      </c>
      <c r="S149" s="1">
        <v>33.9</v>
      </c>
      <c r="T149" s="1">
        <v>33</v>
      </c>
      <c r="U149" s="1">
        <v>30.8</v>
      </c>
      <c r="V149" s="1">
        <v>30.2</v>
      </c>
      <c r="W149" s="1">
        <v>27.5</v>
      </c>
      <c r="X149" s="1">
        <v>27</v>
      </c>
      <c r="Y149" s="1">
        <v>25.2</v>
      </c>
      <c r="Z149" s="1">
        <v>24.9</v>
      </c>
      <c r="AB149" s="4">
        <f t="shared" si="6"/>
        <v>29.049999999999997</v>
      </c>
      <c r="AC149" s="4">
        <f t="shared" si="7"/>
        <v>22.1</v>
      </c>
      <c r="AD149" s="4">
        <f t="shared" si="8"/>
        <v>38.9</v>
      </c>
    </row>
    <row r="150" spans="2:30" ht="18.75" x14ac:dyDescent="0.3">
      <c r="B150" s="3">
        <v>148</v>
      </c>
      <c r="C150" s="1">
        <v>24.2</v>
      </c>
      <c r="D150" s="1">
        <v>24</v>
      </c>
      <c r="E150" s="1">
        <v>23.7</v>
      </c>
      <c r="F150" s="1">
        <v>24.2</v>
      </c>
      <c r="G150" s="1">
        <v>25.1</v>
      </c>
      <c r="H150" s="1">
        <v>25.4</v>
      </c>
      <c r="I150" s="1">
        <v>26.6</v>
      </c>
      <c r="J150" s="1">
        <v>26.8</v>
      </c>
      <c r="K150" s="1">
        <v>30.8</v>
      </c>
      <c r="L150" s="1">
        <v>33.200000000000003</v>
      </c>
      <c r="M150" s="1">
        <v>37</v>
      </c>
      <c r="N150" s="1">
        <v>37.5</v>
      </c>
      <c r="O150" s="1">
        <v>39</v>
      </c>
      <c r="P150" s="1">
        <v>39.9</v>
      </c>
      <c r="Q150" s="1">
        <v>40.200000000000003</v>
      </c>
      <c r="R150" s="1">
        <v>40.200000000000003</v>
      </c>
      <c r="S150" s="1">
        <v>38.700000000000003</v>
      </c>
      <c r="T150" s="1">
        <v>31.6</v>
      </c>
      <c r="U150" s="1">
        <v>27.5</v>
      </c>
      <c r="V150" s="1">
        <v>26.7</v>
      </c>
      <c r="W150" s="1">
        <v>26.9</v>
      </c>
      <c r="X150" s="1">
        <v>26.7</v>
      </c>
      <c r="Y150" s="1">
        <v>25.1</v>
      </c>
      <c r="Z150" s="1">
        <v>24.5</v>
      </c>
      <c r="AB150" s="4">
        <f t="shared" si="6"/>
        <v>30.229166666666671</v>
      </c>
      <c r="AC150" s="4">
        <f t="shared" si="7"/>
        <v>23.7</v>
      </c>
      <c r="AD150" s="4">
        <f t="shared" si="8"/>
        <v>40.200000000000003</v>
      </c>
    </row>
    <row r="151" spans="2:30" ht="18.75" x14ac:dyDescent="0.3">
      <c r="B151" s="3">
        <v>149</v>
      </c>
      <c r="C151" s="1">
        <v>24.2</v>
      </c>
      <c r="D151" s="1">
        <v>23.9</v>
      </c>
      <c r="E151" s="1">
        <v>24</v>
      </c>
      <c r="F151" s="1">
        <v>23.8</v>
      </c>
      <c r="G151" s="1">
        <v>24.6</v>
      </c>
      <c r="H151" s="1">
        <v>25.7</v>
      </c>
      <c r="I151" s="1">
        <v>25.1</v>
      </c>
      <c r="J151" s="1">
        <v>25.9</v>
      </c>
      <c r="K151" s="1">
        <v>28.5</v>
      </c>
      <c r="L151" s="1">
        <v>31.2</v>
      </c>
      <c r="M151" s="1">
        <v>35.299999999999997</v>
      </c>
      <c r="N151" s="1">
        <v>36.4</v>
      </c>
      <c r="O151" s="1">
        <v>39</v>
      </c>
      <c r="P151" s="1">
        <v>39.4</v>
      </c>
      <c r="Q151" s="1">
        <v>39.5</v>
      </c>
      <c r="R151" s="1">
        <v>37.9</v>
      </c>
      <c r="S151" s="1">
        <v>31.1</v>
      </c>
      <c r="T151" s="1">
        <v>27.2</v>
      </c>
      <c r="U151" s="1">
        <v>27.8</v>
      </c>
      <c r="V151" s="1">
        <v>27.5</v>
      </c>
      <c r="W151" s="1">
        <v>26</v>
      </c>
      <c r="X151" s="1">
        <v>23.8</v>
      </c>
      <c r="Y151" s="1">
        <v>22.4</v>
      </c>
      <c r="Z151" s="1">
        <v>22.5</v>
      </c>
      <c r="AB151" s="4">
        <f t="shared" si="6"/>
        <v>28.862499999999994</v>
      </c>
      <c r="AC151" s="4">
        <f t="shared" si="7"/>
        <v>22.4</v>
      </c>
      <c r="AD151" s="4">
        <f t="shared" si="8"/>
        <v>39.5</v>
      </c>
    </row>
    <row r="152" spans="2:30" ht="18.75" x14ac:dyDescent="0.3">
      <c r="B152" s="3">
        <v>150</v>
      </c>
      <c r="C152" s="1">
        <v>23.1</v>
      </c>
      <c r="D152" s="1">
        <v>23.1</v>
      </c>
      <c r="E152" s="1">
        <v>23</v>
      </c>
      <c r="F152" s="1">
        <v>22.6</v>
      </c>
      <c r="G152" s="1">
        <v>23.2</v>
      </c>
      <c r="H152" s="1">
        <v>23.2</v>
      </c>
      <c r="I152" s="1">
        <v>25.4</v>
      </c>
      <c r="J152" s="1">
        <v>25.5</v>
      </c>
      <c r="K152" s="1">
        <v>28.3</v>
      </c>
      <c r="L152" s="1">
        <v>31.6</v>
      </c>
      <c r="M152" s="1">
        <v>35.299999999999997</v>
      </c>
      <c r="N152" s="1">
        <v>37.4</v>
      </c>
      <c r="O152" s="1">
        <v>37.9</v>
      </c>
      <c r="P152" s="1">
        <v>38.6</v>
      </c>
      <c r="Q152" s="1">
        <v>39.700000000000003</v>
      </c>
      <c r="R152" s="1">
        <v>39.200000000000003</v>
      </c>
      <c r="S152" s="1">
        <v>33.6</v>
      </c>
      <c r="T152" s="1">
        <v>31.5</v>
      </c>
      <c r="U152" s="1">
        <v>28.7</v>
      </c>
      <c r="V152" s="1">
        <v>27.5</v>
      </c>
      <c r="W152" s="1">
        <v>26.1</v>
      </c>
      <c r="X152" s="1">
        <v>24.2</v>
      </c>
      <c r="Y152" s="1">
        <v>23.7</v>
      </c>
      <c r="Z152" s="1">
        <v>23.7</v>
      </c>
      <c r="AB152" s="4">
        <f t="shared" si="6"/>
        <v>29.004166666666677</v>
      </c>
      <c r="AC152" s="4">
        <f t="shared" si="7"/>
        <v>22.6</v>
      </c>
      <c r="AD152" s="4">
        <f t="shared" si="8"/>
        <v>39.700000000000003</v>
      </c>
    </row>
    <row r="153" spans="2:30" ht="18.75" x14ac:dyDescent="0.3">
      <c r="B153" s="3">
        <v>151</v>
      </c>
      <c r="C153" s="1">
        <v>24</v>
      </c>
      <c r="D153" s="1">
        <v>24.6</v>
      </c>
      <c r="E153" s="1">
        <v>24.1</v>
      </c>
      <c r="F153" s="1">
        <v>23.9</v>
      </c>
      <c r="G153" s="1">
        <v>24.8</v>
      </c>
      <c r="H153" s="1">
        <v>26.7</v>
      </c>
      <c r="I153" s="1">
        <v>27.8</v>
      </c>
      <c r="J153" s="1">
        <v>28.3</v>
      </c>
      <c r="K153" s="1">
        <v>30.8</v>
      </c>
      <c r="L153" s="1">
        <v>34</v>
      </c>
      <c r="M153" s="1">
        <v>36.799999999999997</v>
      </c>
      <c r="N153" s="1">
        <v>37.299999999999997</v>
      </c>
      <c r="O153" s="1">
        <v>35.9</v>
      </c>
      <c r="P153" s="1">
        <v>37</v>
      </c>
      <c r="Q153" s="1">
        <v>36.200000000000003</v>
      </c>
      <c r="R153" s="1">
        <v>33.6</v>
      </c>
      <c r="S153" s="1">
        <v>29.8</v>
      </c>
      <c r="T153" s="1">
        <v>27.3</v>
      </c>
      <c r="U153" s="1">
        <v>24.9</v>
      </c>
      <c r="V153" s="1">
        <v>23.7</v>
      </c>
      <c r="W153" s="1">
        <v>25.1</v>
      </c>
      <c r="X153" s="1">
        <v>24.5</v>
      </c>
      <c r="Y153" s="1">
        <v>23.6</v>
      </c>
      <c r="Z153" s="1">
        <v>23.1</v>
      </c>
      <c r="AB153" s="4">
        <f t="shared" si="6"/>
        <v>28.658333333333335</v>
      </c>
      <c r="AC153" s="4">
        <f t="shared" si="7"/>
        <v>23.1</v>
      </c>
      <c r="AD153" s="4">
        <f t="shared" si="8"/>
        <v>37.299999999999997</v>
      </c>
    </row>
    <row r="154" spans="2:30" ht="18.75" x14ac:dyDescent="0.3">
      <c r="B154" s="3">
        <v>152</v>
      </c>
      <c r="C154" s="1">
        <v>22.7</v>
      </c>
      <c r="D154" s="1">
        <v>23.3</v>
      </c>
      <c r="E154" s="1">
        <v>23</v>
      </c>
      <c r="F154" s="1">
        <v>22.9</v>
      </c>
      <c r="G154" s="1">
        <v>23.2</v>
      </c>
      <c r="H154" s="1">
        <v>22.8</v>
      </c>
      <c r="I154" s="1">
        <v>25</v>
      </c>
      <c r="J154" s="1">
        <v>26.6</v>
      </c>
      <c r="K154" s="1">
        <v>29</v>
      </c>
      <c r="L154" s="1">
        <v>33.299999999999997</v>
      </c>
      <c r="M154" s="1">
        <v>36.5</v>
      </c>
      <c r="N154" s="1">
        <v>38.700000000000003</v>
      </c>
      <c r="O154" s="1">
        <v>38.799999999999997</v>
      </c>
      <c r="P154" s="1">
        <v>39.299999999999997</v>
      </c>
      <c r="Q154" s="1">
        <v>40.4</v>
      </c>
      <c r="R154" s="1">
        <v>39.700000000000003</v>
      </c>
      <c r="S154" s="1">
        <v>38.299999999999997</v>
      </c>
      <c r="T154" s="1">
        <v>33.700000000000003</v>
      </c>
      <c r="U154" s="1">
        <v>29.7</v>
      </c>
      <c r="V154" s="1">
        <v>26.1</v>
      </c>
      <c r="W154" s="1">
        <v>25</v>
      </c>
      <c r="X154" s="1">
        <v>24.6</v>
      </c>
      <c r="Y154" s="1">
        <v>25</v>
      </c>
      <c r="Z154" s="1">
        <v>24.9</v>
      </c>
      <c r="AB154" s="4">
        <f t="shared" si="6"/>
        <v>29.687500000000004</v>
      </c>
      <c r="AC154" s="4">
        <f t="shared" si="7"/>
        <v>22.7</v>
      </c>
      <c r="AD154" s="4">
        <f t="shared" si="8"/>
        <v>40.4</v>
      </c>
    </row>
    <row r="155" spans="2:30" ht="18.75" x14ac:dyDescent="0.3">
      <c r="B155" s="3">
        <v>153</v>
      </c>
      <c r="C155" s="1">
        <v>23.5</v>
      </c>
      <c r="D155" s="1">
        <v>23</v>
      </c>
      <c r="E155" s="1">
        <v>22.9</v>
      </c>
      <c r="F155" s="1">
        <v>23.3</v>
      </c>
      <c r="G155" s="1">
        <v>23.9</v>
      </c>
      <c r="H155" s="1">
        <v>24.3</v>
      </c>
      <c r="I155" s="1">
        <v>24.6</v>
      </c>
      <c r="J155" s="1">
        <v>25.8</v>
      </c>
      <c r="K155" s="1">
        <v>27.1</v>
      </c>
      <c r="L155" s="1">
        <v>27.4</v>
      </c>
      <c r="M155" s="1">
        <v>32.299999999999997</v>
      </c>
      <c r="N155" s="1">
        <v>34.6</v>
      </c>
      <c r="O155" s="1">
        <v>34.700000000000003</v>
      </c>
      <c r="P155" s="1">
        <v>37.1</v>
      </c>
      <c r="Q155" s="1">
        <v>37.9</v>
      </c>
      <c r="R155" s="1">
        <v>37</v>
      </c>
      <c r="S155" s="1">
        <v>34.5</v>
      </c>
      <c r="T155" s="1">
        <v>27.4</v>
      </c>
      <c r="U155" s="1">
        <v>24.5</v>
      </c>
      <c r="V155" s="1">
        <v>23.9</v>
      </c>
      <c r="W155" s="1">
        <v>23.3</v>
      </c>
      <c r="X155" s="1">
        <v>23</v>
      </c>
      <c r="Y155" s="1">
        <v>24.5</v>
      </c>
      <c r="Z155" s="1">
        <v>24.3</v>
      </c>
      <c r="AB155" s="4">
        <f t="shared" si="6"/>
        <v>27.7</v>
      </c>
      <c r="AC155" s="4">
        <f t="shared" si="7"/>
        <v>22.9</v>
      </c>
      <c r="AD155" s="4">
        <f t="shared" si="8"/>
        <v>37.9</v>
      </c>
    </row>
    <row r="156" spans="2:30" ht="18.75" x14ac:dyDescent="0.3">
      <c r="B156" s="3">
        <v>154</v>
      </c>
      <c r="C156" s="1">
        <v>24.1</v>
      </c>
      <c r="D156" s="1">
        <v>23.9</v>
      </c>
      <c r="E156" s="1">
        <v>24.2</v>
      </c>
      <c r="F156" s="1">
        <v>24.5</v>
      </c>
      <c r="G156" s="1">
        <v>24.4</v>
      </c>
      <c r="H156" s="1">
        <v>24.3</v>
      </c>
      <c r="I156" s="1">
        <v>24.5</v>
      </c>
      <c r="J156" s="1">
        <v>25.8</v>
      </c>
      <c r="K156" s="1">
        <v>29.4</v>
      </c>
      <c r="L156" s="1">
        <v>33</v>
      </c>
      <c r="M156" s="1">
        <v>36.299999999999997</v>
      </c>
      <c r="N156" s="1">
        <v>37.6</v>
      </c>
      <c r="O156" s="1">
        <v>38.5</v>
      </c>
      <c r="P156" s="1">
        <v>38.1</v>
      </c>
      <c r="Q156" s="1">
        <v>38.700000000000003</v>
      </c>
      <c r="R156" s="1">
        <v>38.700000000000003</v>
      </c>
      <c r="S156" s="1">
        <v>35.9</v>
      </c>
      <c r="T156" s="1">
        <v>33</v>
      </c>
      <c r="U156" s="1">
        <v>27.7</v>
      </c>
      <c r="V156" s="1">
        <v>26.9</v>
      </c>
      <c r="W156" s="1">
        <v>26.3</v>
      </c>
      <c r="X156" s="1">
        <v>25.2</v>
      </c>
      <c r="Y156" s="1">
        <v>25.6</v>
      </c>
      <c r="Z156" s="1">
        <v>24.9</v>
      </c>
      <c r="AB156" s="4">
        <f t="shared" si="6"/>
        <v>29.645833333333339</v>
      </c>
      <c r="AC156" s="4">
        <f t="shared" si="7"/>
        <v>23.9</v>
      </c>
      <c r="AD156" s="4">
        <f t="shared" si="8"/>
        <v>38.700000000000003</v>
      </c>
    </row>
    <row r="157" spans="2:30" ht="18.75" x14ac:dyDescent="0.3">
      <c r="B157" s="3">
        <v>155</v>
      </c>
      <c r="C157" s="1">
        <v>24.9</v>
      </c>
      <c r="D157" s="1">
        <v>24.6</v>
      </c>
      <c r="E157" s="1">
        <v>22.7</v>
      </c>
      <c r="F157" s="1">
        <v>22.5</v>
      </c>
      <c r="G157" s="1">
        <v>22.9</v>
      </c>
      <c r="H157" s="1">
        <v>23.3</v>
      </c>
      <c r="I157" s="1">
        <v>25</v>
      </c>
      <c r="J157" s="1">
        <v>24.5</v>
      </c>
      <c r="K157" s="1">
        <v>27.2</v>
      </c>
      <c r="L157" s="1">
        <v>28.3</v>
      </c>
      <c r="M157" s="1">
        <v>29.9</v>
      </c>
      <c r="N157" s="1">
        <v>29.6</v>
      </c>
      <c r="O157" s="1">
        <v>30.1</v>
      </c>
      <c r="P157" s="1">
        <v>30.9</v>
      </c>
      <c r="Q157" s="1">
        <v>32.6</v>
      </c>
      <c r="R157" s="1">
        <v>31.4</v>
      </c>
      <c r="S157" s="1">
        <v>31.7</v>
      </c>
      <c r="T157" s="1">
        <v>30.4</v>
      </c>
      <c r="U157" s="1">
        <v>27.8</v>
      </c>
      <c r="V157" s="1">
        <v>26.2</v>
      </c>
      <c r="W157" s="1">
        <v>25.7</v>
      </c>
      <c r="X157" s="1">
        <v>24.9</v>
      </c>
      <c r="Y157" s="1">
        <v>24.1</v>
      </c>
      <c r="Z157" s="1">
        <v>24.1</v>
      </c>
      <c r="AB157" s="4">
        <f t="shared" si="6"/>
        <v>26.887500000000003</v>
      </c>
      <c r="AC157" s="4">
        <f t="shared" si="7"/>
        <v>22.5</v>
      </c>
      <c r="AD157" s="4">
        <f t="shared" si="8"/>
        <v>32.6</v>
      </c>
    </row>
    <row r="158" spans="2:30" ht="18.75" x14ac:dyDescent="0.3">
      <c r="B158" s="3">
        <v>156</v>
      </c>
      <c r="C158" s="1">
        <v>24.1</v>
      </c>
      <c r="D158" s="1">
        <v>23.9</v>
      </c>
      <c r="E158" s="1">
        <v>24</v>
      </c>
      <c r="F158" s="1">
        <v>24.3</v>
      </c>
      <c r="G158" s="1">
        <v>24.5</v>
      </c>
      <c r="H158" s="1">
        <v>24.4</v>
      </c>
      <c r="I158" s="1">
        <v>26.4</v>
      </c>
      <c r="J158" s="1">
        <v>27.7</v>
      </c>
      <c r="K158" s="1">
        <v>31</v>
      </c>
      <c r="L158" s="1">
        <v>33.4</v>
      </c>
      <c r="M158" s="1">
        <v>36.5</v>
      </c>
      <c r="N158" s="1">
        <v>36.5</v>
      </c>
      <c r="O158" s="1">
        <v>37.799999999999997</v>
      </c>
      <c r="P158" s="1">
        <v>38.799999999999997</v>
      </c>
      <c r="Q158" s="1">
        <v>39.200000000000003</v>
      </c>
      <c r="R158" s="1">
        <v>35.4</v>
      </c>
      <c r="S158" s="1">
        <v>31.7</v>
      </c>
      <c r="T158" s="1">
        <v>29.2</v>
      </c>
      <c r="U158" s="1">
        <v>25.7</v>
      </c>
      <c r="V158" s="1">
        <v>25.2</v>
      </c>
      <c r="W158" s="1">
        <v>24.6</v>
      </c>
      <c r="X158" s="1">
        <v>23</v>
      </c>
      <c r="Y158" s="1">
        <v>22.8</v>
      </c>
      <c r="Z158" s="1">
        <v>23</v>
      </c>
      <c r="AB158" s="4">
        <f t="shared" si="6"/>
        <v>28.879166666666674</v>
      </c>
      <c r="AC158" s="4">
        <f t="shared" si="7"/>
        <v>22.8</v>
      </c>
      <c r="AD158" s="4">
        <f t="shared" si="8"/>
        <v>39.200000000000003</v>
      </c>
    </row>
    <row r="159" spans="2:30" ht="18.75" x14ac:dyDescent="0.3">
      <c r="B159" s="3">
        <v>157</v>
      </c>
      <c r="C159" s="1">
        <v>22.8</v>
      </c>
      <c r="D159" s="1">
        <v>22.5</v>
      </c>
      <c r="E159" s="1">
        <v>22.2</v>
      </c>
      <c r="F159" s="1">
        <v>22.7</v>
      </c>
      <c r="G159" s="1">
        <v>23.1</v>
      </c>
      <c r="H159" s="1">
        <v>25.6</v>
      </c>
      <c r="I159" s="1">
        <v>26.5</v>
      </c>
      <c r="J159" s="1">
        <v>27</v>
      </c>
      <c r="K159" s="1">
        <v>29.4</v>
      </c>
      <c r="L159" s="1">
        <v>33</v>
      </c>
      <c r="M159" s="1">
        <v>38.1</v>
      </c>
      <c r="N159" s="1">
        <v>40</v>
      </c>
      <c r="O159" s="1">
        <v>38.299999999999997</v>
      </c>
      <c r="P159" s="1">
        <v>39.1</v>
      </c>
      <c r="Q159" s="1">
        <v>35.6</v>
      </c>
      <c r="R159" s="1">
        <v>31</v>
      </c>
      <c r="S159" s="1">
        <v>30.9</v>
      </c>
      <c r="T159" s="1">
        <v>26.7</v>
      </c>
      <c r="U159" s="1">
        <v>23.7</v>
      </c>
      <c r="V159" s="1">
        <v>23.2</v>
      </c>
      <c r="W159" s="1">
        <v>23.9</v>
      </c>
      <c r="X159" s="1">
        <v>24</v>
      </c>
      <c r="Y159" s="1">
        <v>24</v>
      </c>
      <c r="Z159" s="1">
        <v>23.2</v>
      </c>
      <c r="AB159" s="4">
        <f t="shared" si="6"/>
        <v>28.187500000000011</v>
      </c>
      <c r="AC159" s="4">
        <f t="shared" si="7"/>
        <v>22.2</v>
      </c>
      <c r="AD159" s="4">
        <f t="shared" si="8"/>
        <v>40</v>
      </c>
    </row>
    <row r="160" spans="2:30" ht="18.75" x14ac:dyDescent="0.3">
      <c r="B160" s="3">
        <v>158</v>
      </c>
      <c r="C160" s="1">
        <v>23.7</v>
      </c>
      <c r="D160" s="1">
        <v>23.7</v>
      </c>
      <c r="E160" s="1">
        <v>23.9</v>
      </c>
      <c r="F160" s="1">
        <v>22.9</v>
      </c>
      <c r="G160" s="1">
        <v>22.8</v>
      </c>
      <c r="H160" s="1">
        <v>22.7</v>
      </c>
      <c r="I160" s="1">
        <v>23.7</v>
      </c>
      <c r="J160" s="1">
        <v>25</v>
      </c>
      <c r="K160" s="1">
        <v>29.5</v>
      </c>
      <c r="L160" s="1">
        <v>34</v>
      </c>
      <c r="M160" s="1">
        <v>38.200000000000003</v>
      </c>
      <c r="N160" s="1">
        <v>39</v>
      </c>
      <c r="O160" s="1">
        <v>40.4</v>
      </c>
      <c r="P160" s="1">
        <v>40.200000000000003</v>
      </c>
      <c r="Q160" s="1">
        <v>36.700000000000003</v>
      </c>
      <c r="R160" s="1">
        <v>35.1</v>
      </c>
      <c r="S160" s="1">
        <v>33.1</v>
      </c>
      <c r="T160" s="1">
        <v>31.9</v>
      </c>
      <c r="U160" s="1">
        <v>29.1</v>
      </c>
      <c r="V160" s="1">
        <v>27.9</v>
      </c>
      <c r="W160" s="1">
        <v>27.4</v>
      </c>
      <c r="X160" s="1">
        <v>25.8</v>
      </c>
      <c r="Y160" s="1">
        <v>24.6</v>
      </c>
      <c r="Z160" s="1">
        <v>24.7</v>
      </c>
      <c r="AB160" s="4">
        <f t="shared" si="6"/>
        <v>29.416666666666661</v>
      </c>
      <c r="AC160" s="4">
        <f t="shared" si="7"/>
        <v>22.7</v>
      </c>
      <c r="AD160" s="4">
        <f t="shared" si="8"/>
        <v>40.4</v>
      </c>
    </row>
    <row r="161" spans="2:30" ht="18.75" x14ac:dyDescent="0.3">
      <c r="B161" s="3">
        <v>159</v>
      </c>
      <c r="C161" s="1">
        <v>24.8</v>
      </c>
      <c r="D161" s="1">
        <v>24.7</v>
      </c>
      <c r="E161" s="1">
        <v>24.4</v>
      </c>
      <c r="F161" s="1">
        <v>24.5</v>
      </c>
      <c r="G161" s="1">
        <v>24.4</v>
      </c>
      <c r="H161" s="1">
        <v>24.5</v>
      </c>
      <c r="I161" s="1">
        <v>24.2</v>
      </c>
      <c r="J161" s="1">
        <v>26.2</v>
      </c>
      <c r="K161" s="1">
        <v>30.8</v>
      </c>
      <c r="L161" s="1">
        <v>33.4</v>
      </c>
      <c r="M161" s="1">
        <v>36.5</v>
      </c>
      <c r="N161" s="1">
        <v>38</v>
      </c>
      <c r="O161" s="1">
        <v>38.9</v>
      </c>
      <c r="P161" s="1">
        <v>40.9</v>
      </c>
      <c r="Q161" s="1">
        <v>40.6</v>
      </c>
      <c r="R161" s="1">
        <v>40.5</v>
      </c>
      <c r="S161" s="1">
        <v>38.299999999999997</v>
      </c>
      <c r="T161" s="1">
        <v>33.1</v>
      </c>
      <c r="U161" s="1">
        <v>28.7</v>
      </c>
      <c r="V161" s="1">
        <v>27</v>
      </c>
      <c r="W161" s="1">
        <v>27.7</v>
      </c>
      <c r="X161" s="1">
        <v>25.5</v>
      </c>
      <c r="Y161" s="1">
        <v>24.5</v>
      </c>
      <c r="Z161" s="1">
        <v>24.6</v>
      </c>
      <c r="AB161" s="4">
        <f t="shared" si="6"/>
        <v>30.279166666666669</v>
      </c>
      <c r="AC161" s="4">
        <f t="shared" si="7"/>
        <v>24.2</v>
      </c>
      <c r="AD161" s="4">
        <f t="shared" si="8"/>
        <v>40.9</v>
      </c>
    </row>
    <row r="162" spans="2:30" ht="18.75" x14ac:dyDescent="0.3">
      <c r="B162" s="3">
        <v>160</v>
      </c>
      <c r="C162" s="1">
        <v>24.5</v>
      </c>
      <c r="D162" s="1">
        <v>24</v>
      </c>
      <c r="E162" s="1">
        <v>23.3</v>
      </c>
      <c r="F162" s="1">
        <v>23.5</v>
      </c>
      <c r="G162" s="1">
        <v>23.4</v>
      </c>
      <c r="H162" s="1">
        <v>23.9</v>
      </c>
      <c r="I162" s="1">
        <v>26.1</v>
      </c>
      <c r="J162" s="1">
        <v>28.5</v>
      </c>
      <c r="K162" s="1">
        <v>31.7</v>
      </c>
      <c r="L162" s="1">
        <v>34.200000000000003</v>
      </c>
      <c r="M162" s="1">
        <v>38.4</v>
      </c>
      <c r="N162" s="1">
        <v>40.9</v>
      </c>
      <c r="O162" s="1">
        <v>42.4</v>
      </c>
      <c r="P162" s="1">
        <v>40.4</v>
      </c>
      <c r="Q162" s="1">
        <v>39.5</v>
      </c>
      <c r="R162" s="1">
        <v>34</v>
      </c>
      <c r="S162" s="1">
        <v>28.1</v>
      </c>
      <c r="T162" s="1">
        <v>26.4</v>
      </c>
      <c r="U162" s="1">
        <v>25.8</v>
      </c>
      <c r="V162" s="1">
        <v>25.4</v>
      </c>
      <c r="W162" s="1">
        <v>25.5</v>
      </c>
      <c r="X162" s="1">
        <v>24.4</v>
      </c>
      <c r="Y162" s="1">
        <v>25.1</v>
      </c>
      <c r="Z162" s="1">
        <v>24.6</v>
      </c>
      <c r="AB162" s="4">
        <f t="shared" si="6"/>
        <v>29.333333333333325</v>
      </c>
      <c r="AC162" s="4">
        <f t="shared" si="7"/>
        <v>23.3</v>
      </c>
      <c r="AD162" s="4">
        <f t="shared" si="8"/>
        <v>42.4</v>
      </c>
    </row>
    <row r="163" spans="2:30" ht="18.75" x14ac:dyDescent="0.3">
      <c r="B163" s="3">
        <v>161</v>
      </c>
      <c r="C163" s="1">
        <v>23.8</v>
      </c>
      <c r="D163" s="1">
        <v>24.4</v>
      </c>
      <c r="E163" s="1">
        <v>24.3</v>
      </c>
      <c r="F163" s="1">
        <v>24.7</v>
      </c>
      <c r="G163" s="1">
        <v>24.6</v>
      </c>
      <c r="H163" s="1">
        <v>25.3</v>
      </c>
      <c r="I163" s="1">
        <v>25.6</v>
      </c>
      <c r="J163" s="1">
        <v>26</v>
      </c>
      <c r="K163" s="1">
        <v>28.2</v>
      </c>
      <c r="L163" s="1">
        <v>29.9</v>
      </c>
      <c r="M163" s="1">
        <v>33.6</v>
      </c>
      <c r="N163" s="1">
        <v>35.1</v>
      </c>
      <c r="O163" s="1">
        <v>37.1</v>
      </c>
      <c r="P163" s="1">
        <v>37.700000000000003</v>
      </c>
      <c r="Q163" s="1">
        <v>36.299999999999997</v>
      </c>
      <c r="R163" s="1">
        <v>31.5</v>
      </c>
      <c r="S163" s="1">
        <v>29.1</v>
      </c>
      <c r="T163" s="1">
        <v>23.5</v>
      </c>
      <c r="U163" s="1">
        <v>23.9</v>
      </c>
      <c r="V163" s="1">
        <v>24</v>
      </c>
      <c r="W163" s="1">
        <v>24.6</v>
      </c>
      <c r="X163" s="1">
        <v>24.5</v>
      </c>
      <c r="Y163" s="1">
        <v>23.9</v>
      </c>
      <c r="Z163" s="1">
        <v>23.6</v>
      </c>
      <c r="AB163" s="4">
        <f t="shared" si="6"/>
        <v>27.716666666666669</v>
      </c>
      <c r="AC163" s="4">
        <f t="shared" si="7"/>
        <v>23.5</v>
      </c>
      <c r="AD163" s="4">
        <f t="shared" si="8"/>
        <v>37.700000000000003</v>
      </c>
    </row>
    <row r="164" spans="2:30" ht="18.75" x14ac:dyDescent="0.3">
      <c r="B164" s="3">
        <v>162</v>
      </c>
      <c r="C164" s="1">
        <v>23.1</v>
      </c>
      <c r="D164" s="1">
        <v>23.1</v>
      </c>
      <c r="E164" s="1">
        <v>23.1</v>
      </c>
      <c r="F164" s="1">
        <v>24.2</v>
      </c>
      <c r="G164" s="1">
        <v>24.4</v>
      </c>
      <c r="H164" s="1">
        <v>22.4</v>
      </c>
      <c r="I164" s="1">
        <v>23.8</v>
      </c>
      <c r="J164" s="1">
        <v>24.2</v>
      </c>
      <c r="K164" s="1">
        <v>27.6</v>
      </c>
      <c r="L164" s="1">
        <v>30</v>
      </c>
      <c r="M164" s="1">
        <v>30.7</v>
      </c>
      <c r="N164" s="1">
        <v>35.9</v>
      </c>
      <c r="O164" s="1">
        <v>36.5</v>
      </c>
      <c r="P164" s="1">
        <v>35.5</v>
      </c>
      <c r="Q164" s="1">
        <v>36.4</v>
      </c>
      <c r="R164" s="1">
        <v>29</v>
      </c>
      <c r="S164" s="1">
        <v>27.2</v>
      </c>
      <c r="T164" s="1">
        <v>26</v>
      </c>
      <c r="U164" s="1">
        <v>26.2</v>
      </c>
      <c r="V164" s="1">
        <v>25.6</v>
      </c>
      <c r="W164" s="1">
        <v>25.4</v>
      </c>
      <c r="X164" s="1">
        <v>25.1</v>
      </c>
      <c r="Y164" s="1">
        <v>25.3</v>
      </c>
      <c r="Z164" s="1">
        <v>25.1</v>
      </c>
      <c r="AB164" s="4">
        <f t="shared" si="6"/>
        <v>27.324999999999999</v>
      </c>
      <c r="AC164" s="4">
        <f t="shared" si="7"/>
        <v>22.4</v>
      </c>
      <c r="AD164" s="4">
        <f t="shared" si="8"/>
        <v>36.5</v>
      </c>
    </row>
    <row r="165" spans="2:30" ht="18.75" x14ac:dyDescent="0.3">
      <c r="B165" s="3">
        <v>163</v>
      </c>
      <c r="C165" s="1">
        <v>23.5</v>
      </c>
      <c r="D165" s="1">
        <v>23</v>
      </c>
      <c r="E165" s="1">
        <v>22.3</v>
      </c>
      <c r="F165" s="1">
        <v>21.9</v>
      </c>
      <c r="G165" s="1">
        <v>21.9</v>
      </c>
      <c r="H165" s="1">
        <v>24.1</v>
      </c>
      <c r="I165" s="1">
        <v>24.7</v>
      </c>
      <c r="J165" s="1">
        <v>25.8</v>
      </c>
      <c r="K165" s="1">
        <v>28.9</v>
      </c>
      <c r="L165" s="1">
        <v>31.5</v>
      </c>
      <c r="M165" s="1">
        <v>34.700000000000003</v>
      </c>
      <c r="N165" s="1">
        <v>35</v>
      </c>
      <c r="O165" s="1">
        <v>36.700000000000003</v>
      </c>
      <c r="P165" s="1">
        <v>34.200000000000003</v>
      </c>
      <c r="Q165" s="1">
        <v>32.1</v>
      </c>
      <c r="R165" s="1">
        <v>30.4</v>
      </c>
      <c r="S165" s="1">
        <v>26</v>
      </c>
      <c r="T165" s="1">
        <v>24.3</v>
      </c>
      <c r="U165" s="1">
        <v>23.1</v>
      </c>
      <c r="V165" s="1">
        <v>23.5</v>
      </c>
      <c r="W165" s="1">
        <v>23.6</v>
      </c>
      <c r="X165" s="1">
        <v>22.8</v>
      </c>
      <c r="Y165" s="1">
        <v>23.6</v>
      </c>
      <c r="Z165" s="1">
        <v>23.3</v>
      </c>
      <c r="AB165" s="4">
        <f t="shared" si="6"/>
        <v>26.704166666666666</v>
      </c>
      <c r="AC165" s="4">
        <f t="shared" si="7"/>
        <v>21.9</v>
      </c>
      <c r="AD165" s="4">
        <f t="shared" si="8"/>
        <v>36.700000000000003</v>
      </c>
    </row>
    <row r="166" spans="2:30" ht="18.75" x14ac:dyDescent="0.3">
      <c r="B166" s="3">
        <v>164</v>
      </c>
      <c r="C166" s="1">
        <v>22.5</v>
      </c>
      <c r="D166" s="1">
        <v>22</v>
      </c>
      <c r="E166" s="1">
        <v>22.3</v>
      </c>
      <c r="F166" s="1">
        <v>22.2</v>
      </c>
      <c r="G166" s="1">
        <v>22.4</v>
      </c>
      <c r="H166" s="1">
        <v>22.5</v>
      </c>
      <c r="I166" s="1">
        <v>23.5</v>
      </c>
      <c r="J166" s="1">
        <v>23.3</v>
      </c>
      <c r="K166" s="1">
        <v>26.1</v>
      </c>
      <c r="L166" s="1">
        <v>27.2</v>
      </c>
      <c r="M166" s="1">
        <v>30.4</v>
      </c>
      <c r="N166" s="1">
        <v>32.700000000000003</v>
      </c>
      <c r="O166" s="1">
        <v>36.299999999999997</v>
      </c>
      <c r="P166" s="1">
        <v>36.299999999999997</v>
      </c>
      <c r="Q166" s="1">
        <v>34.1</v>
      </c>
      <c r="R166" s="1">
        <v>32.5</v>
      </c>
      <c r="S166" s="1">
        <v>28.8</v>
      </c>
      <c r="T166" s="1">
        <v>24.3</v>
      </c>
      <c r="U166" s="1">
        <v>22.2</v>
      </c>
      <c r="V166" s="1">
        <v>22.5</v>
      </c>
      <c r="W166" s="1">
        <v>23.1</v>
      </c>
      <c r="X166" s="1">
        <v>23.5</v>
      </c>
      <c r="Y166" s="1">
        <v>23.5</v>
      </c>
      <c r="Z166" s="1">
        <v>23.3</v>
      </c>
      <c r="AB166" s="4">
        <f t="shared" si="6"/>
        <v>26.145833333333332</v>
      </c>
      <c r="AC166" s="4">
        <f t="shared" si="7"/>
        <v>22</v>
      </c>
      <c r="AD166" s="4">
        <f t="shared" si="8"/>
        <v>36.299999999999997</v>
      </c>
    </row>
    <row r="167" spans="2:30" ht="18.75" x14ac:dyDescent="0.3">
      <c r="B167" s="3">
        <v>165</v>
      </c>
      <c r="C167" s="1">
        <v>23.6</v>
      </c>
      <c r="D167" s="1">
        <v>23.5</v>
      </c>
      <c r="E167" s="1">
        <v>23</v>
      </c>
      <c r="F167" s="1">
        <v>22.9</v>
      </c>
      <c r="G167" s="1">
        <v>22.9</v>
      </c>
      <c r="H167" s="1">
        <v>23</v>
      </c>
      <c r="I167" s="1">
        <v>22.9</v>
      </c>
      <c r="J167" s="1">
        <v>24.2</v>
      </c>
      <c r="K167" s="1">
        <v>28.3</v>
      </c>
      <c r="L167" s="1">
        <v>31.7</v>
      </c>
      <c r="M167" s="1">
        <v>35.5</v>
      </c>
      <c r="N167" s="1">
        <v>35.5</v>
      </c>
      <c r="O167" s="1">
        <v>36.700000000000003</v>
      </c>
      <c r="P167" s="1">
        <v>36.700000000000003</v>
      </c>
      <c r="Q167" s="1">
        <v>37.5</v>
      </c>
      <c r="R167" s="1">
        <v>37.5</v>
      </c>
      <c r="S167" s="1">
        <v>35.4</v>
      </c>
      <c r="T167" s="1">
        <v>31.1</v>
      </c>
      <c r="U167" s="1">
        <v>27.2</v>
      </c>
      <c r="V167" s="1">
        <v>25.2</v>
      </c>
      <c r="W167" s="1">
        <v>24.1</v>
      </c>
      <c r="X167" s="1">
        <v>24.4</v>
      </c>
      <c r="Y167" s="1">
        <v>24.7</v>
      </c>
      <c r="Z167" s="1">
        <v>24.6</v>
      </c>
      <c r="AB167" s="4">
        <f t="shared" si="6"/>
        <v>28.420833333333338</v>
      </c>
      <c r="AC167" s="4">
        <f t="shared" si="7"/>
        <v>22.9</v>
      </c>
      <c r="AD167" s="4">
        <f t="shared" si="8"/>
        <v>37.5</v>
      </c>
    </row>
    <row r="168" spans="2:30" ht="18.75" x14ac:dyDescent="0.3">
      <c r="B168" s="3">
        <v>166</v>
      </c>
      <c r="C168" s="1">
        <v>24.8</v>
      </c>
      <c r="D168" s="1">
        <v>24.7</v>
      </c>
      <c r="E168" s="1">
        <v>24.5</v>
      </c>
      <c r="F168" s="1">
        <v>24.5</v>
      </c>
      <c r="G168" s="1">
        <v>25</v>
      </c>
      <c r="H168" s="1">
        <v>26.1</v>
      </c>
      <c r="I168" s="1">
        <v>26.2</v>
      </c>
      <c r="J168" s="1">
        <v>27.5</v>
      </c>
      <c r="K168" s="1">
        <v>30.5</v>
      </c>
      <c r="L168" s="1">
        <v>34.700000000000003</v>
      </c>
      <c r="M168" s="1">
        <v>38.299999999999997</v>
      </c>
      <c r="N168" s="1">
        <v>38.4</v>
      </c>
      <c r="O168" s="1">
        <v>38.200000000000003</v>
      </c>
      <c r="P168" s="1">
        <v>37.4</v>
      </c>
      <c r="Q168" s="1">
        <v>37.700000000000003</v>
      </c>
      <c r="R168" s="1">
        <v>36.9</v>
      </c>
      <c r="S168" s="1">
        <v>34.1</v>
      </c>
      <c r="T168" s="1">
        <v>29.8</v>
      </c>
      <c r="U168" s="1">
        <v>26.6</v>
      </c>
      <c r="V168" s="1">
        <v>25.3</v>
      </c>
      <c r="W168" s="1">
        <v>25.4</v>
      </c>
      <c r="X168" s="1">
        <v>25.2</v>
      </c>
      <c r="Y168" s="1">
        <v>24.5</v>
      </c>
      <c r="Z168" s="1">
        <v>24.4</v>
      </c>
      <c r="AB168" s="4">
        <f t="shared" si="6"/>
        <v>29.612499999999994</v>
      </c>
      <c r="AC168" s="4">
        <f t="shared" si="7"/>
        <v>24.4</v>
      </c>
      <c r="AD168" s="4">
        <f t="shared" si="8"/>
        <v>38.4</v>
      </c>
    </row>
    <row r="169" spans="2:30" ht="18.75" x14ac:dyDescent="0.3">
      <c r="B169" s="3">
        <v>167</v>
      </c>
      <c r="C169" s="1">
        <v>24.6</v>
      </c>
      <c r="D169" s="1">
        <v>24.7</v>
      </c>
      <c r="E169" s="1">
        <v>23</v>
      </c>
      <c r="F169" s="1">
        <v>22.8</v>
      </c>
      <c r="G169" s="1">
        <v>22.9</v>
      </c>
      <c r="H169" s="1">
        <v>22.1</v>
      </c>
      <c r="I169" s="1">
        <v>21.8</v>
      </c>
      <c r="J169" s="1">
        <v>22.6</v>
      </c>
      <c r="K169" s="1">
        <v>26.8</v>
      </c>
      <c r="L169" s="1">
        <v>29.7</v>
      </c>
      <c r="M169" s="1">
        <v>32.6</v>
      </c>
      <c r="N169" s="1">
        <v>33.700000000000003</v>
      </c>
      <c r="O169" s="1">
        <v>33.1</v>
      </c>
      <c r="P169" s="1">
        <v>30.9</v>
      </c>
      <c r="Q169" s="1">
        <v>31.6</v>
      </c>
      <c r="R169" s="1">
        <v>27.5</v>
      </c>
      <c r="S169" s="1">
        <v>27.6</v>
      </c>
      <c r="T169" s="1">
        <v>25.6</v>
      </c>
      <c r="U169" s="1">
        <v>22.4</v>
      </c>
      <c r="V169" s="1">
        <v>21.7</v>
      </c>
      <c r="W169" s="1">
        <v>21.7</v>
      </c>
      <c r="X169" s="1">
        <v>22.1</v>
      </c>
      <c r="Y169" s="1">
        <v>21.8</v>
      </c>
      <c r="Z169" s="1">
        <v>21.1</v>
      </c>
      <c r="AB169" s="4">
        <f t="shared" si="6"/>
        <v>25.600000000000005</v>
      </c>
      <c r="AC169" s="4">
        <f t="shared" si="7"/>
        <v>21.1</v>
      </c>
      <c r="AD169" s="4">
        <f t="shared" si="8"/>
        <v>33.700000000000003</v>
      </c>
    </row>
    <row r="170" spans="2:30" ht="18.75" x14ac:dyDescent="0.3">
      <c r="B170" s="3">
        <v>168</v>
      </c>
      <c r="C170" s="1">
        <v>20.9</v>
      </c>
      <c r="D170" s="1">
        <v>20.6</v>
      </c>
      <c r="E170" s="1">
        <v>20.8</v>
      </c>
      <c r="F170" s="1">
        <v>20.399999999999999</v>
      </c>
      <c r="G170" s="1">
        <v>20.9</v>
      </c>
      <c r="H170" s="1">
        <v>21.4</v>
      </c>
      <c r="I170" s="1">
        <v>21.5</v>
      </c>
      <c r="J170" s="1">
        <v>21.8</v>
      </c>
      <c r="K170" s="1">
        <v>24.4</v>
      </c>
      <c r="L170" s="1">
        <v>27.4</v>
      </c>
      <c r="M170" s="1">
        <v>33</v>
      </c>
      <c r="N170" s="1">
        <v>32.700000000000003</v>
      </c>
      <c r="O170" s="1">
        <v>31.7</v>
      </c>
      <c r="P170" s="1">
        <v>33.799999999999997</v>
      </c>
      <c r="Q170" s="1">
        <v>35.9</v>
      </c>
      <c r="R170" s="1">
        <v>33.700000000000003</v>
      </c>
      <c r="S170" s="1">
        <v>32</v>
      </c>
      <c r="T170" s="1">
        <v>27</v>
      </c>
      <c r="U170" s="1">
        <v>24.6</v>
      </c>
      <c r="V170" s="1">
        <v>22.9</v>
      </c>
      <c r="W170" s="1">
        <v>23.2</v>
      </c>
      <c r="X170" s="1">
        <v>23.4</v>
      </c>
      <c r="Y170" s="1">
        <v>22.2</v>
      </c>
      <c r="Z170" s="1">
        <v>22</v>
      </c>
      <c r="AB170" s="4">
        <f t="shared" si="6"/>
        <v>25.758333333333336</v>
      </c>
      <c r="AC170" s="4">
        <f t="shared" si="7"/>
        <v>20.399999999999999</v>
      </c>
      <c r="AD170" s="4">
        <f t="shared" si="8"/>
        <v>35.9</v>
      </c>
    </row>
    <row r="171" spans="2:30" ht="18.75" x14ac:dyDescent="0.3">
      <c r="B171" s="3">
        <v>169</v>
      </c>
      <c r="C171" s="1">
        <v>21.2</v>
      </c>
      <c r="D171" s="1">
        <v>21.2</v>
      </c>
      <c r="E171" s="1">
        <v>21</v>
      </c>
      <c r="F171" s="1">
        <v>21</v>
      </c>
      <c r="G171" s="1">
        <v>21.9</v>
      </c>
      <c r="H171" s="1">
        <v>22.7</v>
      </c>
      <c r="I171" s="1">
        <v>22.9</v>
      </c>
      <c r="J171" s="1">
        <v>24.3</v>
      </c>
      <c r="K171" s="1">
        <v>28.6</v>
      </c>
      <c r="L171" s="1">
        <v>30.8</v>
      </c>
      <c r="M171" s="1">
        <v>35.299999999999997</v>
      </c>
      <c r="N171" s="1">
        <v>36.1</v>
      </c>
      <c r="O171" s="1">
        <v>36.9</v>
      </c>
      <c r="P171" s="1">
        <v>37.5</v>
      </c>
      <c r="Q171" s="1">
        <v>36.6</v>
      </c>
      <c r="R171" s="1">
        <v>35.9</v>
      </c>
      <c r="S171" s="1">
        <v>34.5</v>
      </c>
      <c r="T171" s="1">
        <v>30.3</v>
      </c>
      <c r="U171" s="1">
        <v>26.5</v>
      </c>
      <c r="V171" s="1">
        <v>25.7</v>
      </c>
      <c r="W171" s="1">
        <v>24.3</v>
      </c>
      <c r="X171" s="1">
        <v>24.4</v>
      </c>
      <c r="Y171" s="1">
        <v>25.5</v>
      </c>
      <c r="Z171" s="1">
        <v>25.2</v>
      </c>
      <c r="AB171" s="4">
        <f t="shared" si="6"/>
        <v>27.929166666666671</v>
      </c>
      <c r="AC171" s="4">
        <f t="shared" si="7"/>
        <v>21</v>
      </c>
      <c r="AD171" s="4">
        <f t="shared" si="8"/>
        <v>37.5</v>
      </c>
    </row>
    <row r="172" spans="2:30" ht="18.75" x14ac:dyDescent="0.3">
      <c r="B172" s="3">
        <v>170</v>
      </c>
      <c r="C172" s="1">
        <v>24.4</v>
      </c>
      <c r="D172" s="1">
        <v>24.2</v>
      </c>
      <c r="E172" s="1">
        <v>23.6</v>
      </c>
      <c r="F172" s="1">
        <v>22.9</v>
      </c>
      <c r="G172" s="1">
        <v>23.1</v>
      </c>
      <c r="H172" s="1">
        <v>23.8</v>
      </c>
      <c r="I172" s="1">
        <v>25.3</v>
      </c>
      <c r="J172" s="1">
        <v>25.6</v>
      </c>
      <c r="K172" s="1">
        <v>28.6</v>
      </c>
      <c r="L172" s="1">
        <v>31</v>
      </c>
      <c r="M172" s="1">
        <v>34.700000000000003</v>
      </c>
      <c r="N172" s="1">
        <v>37.5</v>
      </c>
      <c r="O172" s="1">
        <v>37.9</v>
      </c>
      <c r="P172" s="1">
        <v>36.700000000000003</v>
      </c>
      <c r="Q172" s="1">
        <v>33.700000000000003</v>
      </c>
      <c r="R172" s="1">
        <v>31.1</v>
      </c>
      <c r="S172" s="1">
        <v>28.2</v>
      </c>
      <c r="T172" s="1">
        <v>26</v>
      </c>
      <c r="U172" s="1">
        <v>22.2</v>
      </c>
      <c r="V172" s="1">
        <v>22</v>
      </c>
      <c r="W172" s="1">
        <v>22.4</v>
      </c>
      <c r="X172" s="1">
        <v>21.4</v>
      </c>
      <c r="Y172" s="1">
        <v>21.5</v>
      </c>
      <c r="Z172" s="1">
        <v>21.8</v>
      </c>
      <c r="AB172" s="4">
        <f t="shared" si="6"/>
        <v>27.066666666666663</v>
      </c>
      <c r="AC172" s="4">
        <f t="shared" si="7"/>
        <v>21.4</v>
      </c>
      <c r="AD172" s="4">
        <f t="shared" si="8"/>
        <v>37.9</v>
      </c>
    </row>
    <row r="173" spans="2:30" ht="18.75" x14ac:dyDescent="0.3">
      <c r="B173" s="3">
        <v>171</v>
      </c>
      <c r="C173" s="1">
        <v>22</v>
      </c>
      <c r="D173" s="1">
        <v>21.7</v>
      </c>
      <c r="E173" s="1">
        <v>21.5</v>
      </c>
      <c r="F173" s="1">
        <v>21.9</v>
      </c>
      <c r="G173" s="1">
        <v>22.4</v>
      </c>
      <c r="H173" s="1">
        <v>22.3</v>
      </c>
      <c r="I173" s="1">
        <v>23.1</v>
      </c>
      <c r="J173" s="1">
        <v>23.3</v>
      </c>
      <c r="K173" s="1">
        <v>26.1</v>
      </c>
      <c r="L173" s="1">
        <v>29</v>
      </c>
      <c r="M173" s="1">
        <v>34.5</v>
      </c>
      <c r="N173" s="1">
        <v>35.1</v>
      </c>
      <c r="O173" s="1">
        <v>33.700000000000003</v>
      </c>
      <c r="P173" s="1">
        <v>30.7</v>
      </c>
      <c r="Q173" s="1">
        <v>32.4</v>
      </c>
      <c r="R173" s="1">
        <v>31.6</v>
      </c>
      <c r="S173" s="1">
        <v>30.4</v>
      </c>
      <c r="T173" s="1">
        <v>28.7</v>
      </c>
      <c r="U173" s="1">
        <v>24.3</v>
      </c>
      <c r="V173" s="1">
        <v>23.4</v>
      </c>
      <c r="W173" s="1">
        <v>23.4</v>
      </c>
      <c r="X173" s="1">
        <v>22.7</v>
      </c>
      <c r="Y173" s="1">
        <v>22.6</v>
      </c>
      <c r="Z173" s="1">
        <v>22.8</v>
      </c>
      <c r="AB173" s="4">
        <f t="shared" si="6"/>
        <v>26.233333333333331</v>
      </c>
      <c r="AC173" s="4">
        <f t="shared" si="7"/>
        <v>21.5</v>
      </c>
      <c r="AD173" s="4">
        <f t="shared" si="8"/>
        <v>35.1</v>
      </c>
    </row>
    <row r="174" spans="2:30" ht="18.75" x14ac:dyDescent="0.3">
      <c r="B174" s="3">
        <v>172</v>
      </c>
      <c r="C174" s="1">
        <v>21.8</v>
      </c>
      <c r="D174" s="1">
        <v>22.1</v>
      </c>
      <c r="E174" s="1">
        <v>22.4</v>
      </c>
      <c r="F174" s="1">
        <v>22.6</v>
      </c>
      <c r="G174" s="1">
        <v>22.9</v>
      </c>
      <c r="H174" s="1">
        <v>22.7</v>
      </c>
      <c r="I174" s="1">
        <v>23.9</v>
      </c>
      <c r="J174" s="1">
        <v>25.7</v>
      </c>
      <c r="K174" s="1">
        <v>28.9</v>
      </c>
      <c r="L174" s="1">
        <v>31.8</v>
      </c>
      <c r="M174" s="1">
        <v>35.799999999999997</v>
      </c>
      <c r="N174" s="1">
        <v>38.1</v>
      </c>
      <c r="O174" s="1">
        <v>38.9</v>
      </c>
      <c r="P174" s="1">
        <v>39</v>
      </c>
      <c r="Q174" s="1">
        <v>38.5</v>
      </c>
      <c r="R174" s="1">
        <v>36.799999999999997</v>
      </c>
      <c r="S174" s="1">
        <v>33.1</v>
      </c>
      <c r="T174" s="1">
        <v>30.6</v>
      </c>
      <c r="U174" s="1">
        <v>27.2</v>
      </c>
      <c r="V174" s="1">
        <v>25.2</v>
      </c>
      <c r="W174" s="1">
        <v>25.3</v>
      </c>
      <c r="X174" s="1">
        <v>25.1</v>
      </c>
      <c r="Y174" s="1">
        <v>25.1</v>
      </c>
      <c r="Z174" s="1">
        <v>24.9</v>
      </c>
      <c r="AB174" s="4">
        <f t="shared" si="6"/>
        <v>28.683333333333337</v>
      </c>
      <c r="AC174" s="4">
        <f t="shared" si="7"/>
        <v>21.8</v>
      </c>
      <c r="AD174" s="4">
        <f t="shared" si="8"/>
        <v>39</v>
      </c>
    </row>
    <row r="175" spans="2:30" ht="18.75" x14ac:dyDescent="0.3">
      <c r="B175" s="3">
        <v>173</v>
      </c>
      <c r="C175" s="1">
        <v>24.5</v>
      </c>
      <c r="D175" s="1">
        <v>23.7</v>
      </c>
      <c r="E175" s="1">
        <v>22.7</v>
      </c>
      <c r="F175" s="1">
        <v>22.6</v>
      </c>
      <c r="G175" s="1">
        <v>23.1</v>
      </c>
      <c r="H175" s="1">
        <v>24.1</v>
      </c>
      <c r="I175" s="1">
        <v>24.1</v>
      </c>
      <c r="J175" s="1">
        <v>24.6</v>
      </c>
      <c r="K175" s="1">
        <v>27.1</v>
      </c>
      <c r="L175" s="1">
        <v>31</v>
      </c>
      <c r="M175" s="1">
        <v>34.9</v>
      </c>
      <c r="N175" s="1">
        <v>36.9</v>
      </c>
      <c r="O175" s="1">
        <v>37.299999999999997</v>
      </c>
      <c r="P175" s="1">
        <v>37</v>
      </c>
      <c r="Q175" s="1">
        <v>37.6</v>
      </c>
      <c r="R175" s="1">
        <v>37.799999999999997</v>
      </c>
      <c r="S175" s="1">
        <v>33.200000000000003</v>
      </c>
      <c r="T175" s="1">
        <v>29.5</v>
      </c>
      <c r="U175" s="1">
        <v>26.9</v>
      </c>
      <c r="V175" s="1">
        <v>26.3</v>
      </c>
      <c r="W175" s="1">
        <v>25.4</v>
      </c>
      <c r="X175" s="1">
        <v>23.6</v>
      </c>
      <c r="Y175" s="1">
        <v>22.5</v>
      </c>
      <c r="Z175" s="1">
        <v>22</v>
      </c>
      <c r="AB175" s="4">
        <f t="shared" si="6"/>
        <v>28.266666666666666</v>
      </c>
      <c r="AC175" s="4">
        <f t="shared" si="7"/>
        <v>22</v>
      </c>
      <c r="AD175" s="4">
        <f t="shared" si="8"/>
        <v>37.799999999999997</v>
      </c>
    </row>
    <row r="176" spans="2:30" ht="18.75" x14ac:dyDescent="0.3">
      <c r="B176" s="3">
        <v>174</v>
      </c>
      <c r="C176" s="1">
        <v>22.6</v>
      </c>
      <c r="D176" s="1">
        <v>23</v>
      </c>
      <c r="E176" s="1">
        <v>23.1</v>
      </c>
      <c r="F176" s="1">
        <v>22.9</v>
      </c>
      <c r="G176" s="1">
        <v>22.2</v>
      </c>
      <c r="H176" s="1">
        <v>22.1</v>
      </c>
      <c r="I176" s="1">
        <v>23.3</v>
      </c>
      <c r="J176" s="1">
        <v>23.4</v>
      </c>
      <c r="K176" s="1">
        <v>25.7</v>
      </c>
      <c r="L176" s="1">
        <v>30.3</v>
      </c>
      <c r="M176" s="1">
        <v>35.4</v>
      </c>
      <c r="N176" s="1">
        <v>36.9</v>
      </c>
      <c r="O176" s="1">
        <v>37.799999999999997</v>
      </c>
      <c r="P176" s="1">
        <v>40.4</v>
      </c>
      <c r="Q176" s="1">
        <v>40.9</v>
      </c>
      <c r="R176" s="1">
        <v>34.200000000000003</v>
      </c>
      <c r="S176" s="1">
        <v>26.8</v>
      </c>
      <c r="T176" s="1">
        <v>26.2</v>
      </c>
      <c r="U176" s="1">
        <v>23.8</v>
      </c>
      <c r="V176" s="1">
        <v>23.7</v>
      </c>
      <c r="W176" s="1">
        <v>24.2</v>
      </c>
      <c r="X176" s="1">
        <v>24.4</v>
      </c>
      <c r="Y176" s="1">
        <v>24.2</v>
      </c>
      <c r="Z176" s="1">
        <v>23.9</v>
      </c>
      <c r="AB176" s="4">
        <f t="shared" si="6"/>
        <v>27.558333333333334</v>
      </c>
      <c r="AC176" s="4">
        <f t="shared" si="7"/>
        <v>22.1</v>
      </c>
      <c r="AD176" s="4">
        <f t="shared" si="8"/>
        <v>40.9</v>
      </c>
    </row>
    <row r="177" spans="2:30" ht="18.75" x14ac:dyDescent="0.3">
      <c r="B177" s="3">
        <v>175</v>
      </c>
      <c r="C177" s="1">
        <v>23.9</v>
      </c>
      <c r="D177" s="1">
        <v>24.1</v>
      </c>
      <c r="E177" s="1">
        <v>23.6</v>
      </c>
      <c r="F177" s="1">
        <v>23</v>
      </c>
      <c r="G177" s="1">
        <v>22</v>
      </c>
      <c r="H177" s="1">
        <v>22.7</v>
      </c>
      <c r="I177" s="1">
        <v>23.1</v>
      </c>
      <c r="J177" s="1">
        <v>23.3</v>
      </c>
      <c r="K177" s="1">
        <v>27.1</v>
      </c>
      <c r="L177" s="1">
        <v>30.5</v>
      </c>
      <c r="M177" s="1">
        <v>34.9</v>
      </c>
      <c r="N177" s="1">
        <v>37</v>
      </c>
      <c r="O177" s="1">
        <v>37.200000000000003</v>
      </c>
      <c r="P177" s="1">
        <v>38.200000000000003</v>
      </c>
      <c r="Q177" s="1">
        <v>38.9</v>
      </c>
      <c r="R177" s="1">
        <v>37.9</v>
      </c>
      <c r="S177" s="1">
        <v>36.1</v>
      </c>
      <c r="T177" s="1">
        <v>29.7</v>
      </c>
      <c r="U177" s="1">
        <v>26.3</v>
      </c>
      <c r="V177" s="1">
        <v>25.3</v>
      </c>
      <c r="W177" s="1">
        <v>25</v>
      </c>
      <c r="X177" s="1">
        <v>24</v>
      </c>
      <c r="Y177" s="1">
        <v>23.6</v>
      </c>
      <c r="Z177" s="1">
        <v>23.4</v>
      </c>
      <c r="AB177" s="4">
        <f t="shared" si="6"/>
        <v>28.36666666666666</v>
      </c>
      <c r="AC177" s="4">
        <f t="shared" si="7"/>
        <v>22</v>
      </c>
      <c r="AD177" s="4">
        <f t="shared" si="8"/>
        <v>38.9</v>
      </c>
    </row>
    <row r="178" spans="2:30" ht="18.75" x14ac:dyDescent="0.3">
      <c r="B178" s="3">
        <v>176</v>
      </c>
      <c r="C178" s="1">
        <v>23.7</v>
      </c>
      <c r="D178" s="1">
        <v>23.5</v>
      </c>
      <c r="E178" s="1">
        <v>23.7</v>
      </c>
      <c r="F178" s="1">
        <v>23.7</v>
      </c>
      <c r="G178" s="1">
        <v>23.4</v>
      </c>
      <c r="H178" s="1">
        <v>23.6</v>
      </c>
      <c r="I178" s="1">
        <v>24.1</v>
      </c>
      <c r="J178" s="1">
        <v>25.4</v>
      </c>
      <c r="K178" s="1">
        <v>28.8</v>
      </c>
      <c r="L178" s="1">
        <v>32.1</v>
      </c>
      <c r="M178" s="1">
        <v>35.299999999999997</v>
      </c>
      <c r="N178" s="1">
        <v>36.799999999999997</v>
      </c>
      <c r="O178" s="1">
        <v>37.5</v>
      </c>
      <c r="P178" s="1">
        <v>37.4</v>
      </c>
      <c r="Q178" s="1">
        <v>37.200000000000003</v>
      </c>
      <c r="R178" s="1">
        <v>36.5</v>
      </c>
      <c r="S178" s="1">
        <v>33.5</v>
      </c>
      <c r="T178" s="1">
        <v>26.4</v>
      </c>
      <c r="U178" s="1">
        <v>21.9</v>
      </c>
      <c r="V178" s="1">
        <v>22.5</v>
      </c>
      <c r="W178" s="1">
        <v>23.7</v>
      </c>
      <c r="X178" s="1">
        <v>23.8</v>
      </c>
      <c r="Y178" s="1">
        <v>23.8</v>
      </c>
      <c r="Z178" s="1">
        <v>22.9</v>
      </c>
      <c r="AB178" s="4">
        <f t="shared" si="6"/>
        <v>27.966666666666665</v>
      </c>
      <c r="AC178" s="4">
        <f t="shared" si="7"/>
        <v>21.9</v>
      </c>
      <c r="AD178" s="4">
        <f t="shared" si="8"/>
        <v>37.5</v>
      </c>
    </row>
    <row r="179" spans="2:30" ht="18.75" x14ac:dyDescent="0.3">
      <c r="B179" s="3">
        <v>177</v>
      </c>
      <c r="C179" s="1">
        <v>23.1</v>
      </c>
      <c r="D179" s="1">
        <v>23.1</v>
      </c>
      <c r="E179" s="1">
        <v>23.3</v>
      </c>
      <c r="F179" s="1">
        <v>23.5</v>
      </c>
      <c r="G179" s="1">
        <v>23.8</v>
      </c>
      <c r="H179" s="1">
        <v>24.1</v>
      </c>
      <c r="I179" s="1">
        <v>24</v>
      </c>
      <c r="J179" s="1">
        <v>24.5</v>
      </c>
      <c r="K179" s="1">
        <v>27.1</v>
      </c>
      <c r="L179" s="1">
        <v>31.3</v>
      </c>
      <c r="M179" s="1">
        <v>36.6</v>
      </c>
      <c r="N179" s="1">
        <v>37.5</v>
      </c>
      <c r="O179" s="1">
        <v>38.9</v>
      </c>
      <c r="P179" s="1">
        <v>39.9</v>
      </c>
      <c r="Q179" s="1">
        <v>39.700000000000003</v>
      </c>
      <c r="R179" s="1">
        <v>37.6</v>
      </c>
      <c r="S179" s="1">
        <v>32.299999999999997</v>
      </c>
      <c r="T179" s="1">
        <v>29.3</v>
      </c>
      <c r="U179" s="1">
        <v>27</v>
      </c>
      <c r="V179" s="1">
        <v>25.4</v>
      </c>
      <c r="W179" s="1">
        <v>24.1</v>
      </c>
      <c r="X179" s="1">
        <v>24</v>
      </c>
      <c r="Y179" s="1">
        <v>22.7</v>
      </c>
      <c r="Z179" s="1">
        <v>23.5</v>
      </c>
      <c r="AB179" s="4">
        <f t="shared" si="6"/>
        <v>28.595833333333335</v>
      </c>
      <c r="AC179" s="4">
        <f t="shared" si="7"/>
        <v>22.7</v>
      </c>
      <c r="AD179" s="4">
        <f t="shared" si="8"/>
        <v>39.9</v>
      </c>
    </row>
    <row r="180" spans="2:30" ht="18.75" x14ac:dyDescent="0.3">
      <c r="B180" s="3">
        <v>178</v>
      </c>
      <c r="C180" s="1">
        <v>23.8</v>
      </c>
      <c r="D180" s="1">
        <v>23.2</v>
      </c>
      <c r="E180" s="1">
        <v>23.4</v>
      </c>
      <c r="F180" s="1">
        <v>23.4</v>
      </c>
      <c r="G180" s="1">
        <v>23.8</v>
      </c>
      <c r="H180" s="1">
        <v>23.4</v>
      </c>
      <c r="I180" s="1">
        <v>23.5</v>
      </c>
      <c r="J180" s="1">
        <v>24</v>
      </c>
      <c r="K180" s="1">
        <v>26.4</v>
      </c>
      <c r="L180" s="1">
        <v>27.9</v>
      </c>
      <c r="M180" s="1">
        <v>33.299999999999997</v>
      </c>
      <c r="N180" s="1">
        <v>33.5</v>
      </c>
      <c r="O180" s="1">
        <v>33.4</v>
      </c>
      <c r="P180" s="1">
        <v>31.4</v>
      </c>
      <c r="Q180" s="1">
        <v>33.1</v>
      </c>
      <c r="R180" s="1">
        <v>33.9</v>
      </c>
      <c r="S180" s="1">
        <v>32.5</v>
      </c>
      <c r="T180" s="1">
        <v>29.1</v>
      </c>
      <c r="U180" s="1">
        <v>25.2</v>
      </c>
      <c r="V180" s="1">
        <v>25</v>
      </c>
      <c r="W180" s="1">
        <v>23.8</v>
      </c>
      <c r="X180" s="1">
        <v>22.2</v>
      </c>
      <c r="Y180" s="1">
        <v>21.7</v>
      </c>
      <c r="Z180" s="1">
        <v>21.6</v>
      </c>
      <c r="AB180" s="4">
        <f t="shared" si="6"/>
        <v>26.770833333333339</v>
      </c>
      <c r="AC180" s="4">
        <f t="shared" si="7"/>
        <v>21.6</v>
      </c>
      <c r="AD180" s="4">
        <f t="shared" si="8"/>
        <v>33.9</v>
      </c>
    </row>
    <row r="181" spans="2:30" ht="18.75" x14ac:dyDescent="0.3">
      <c r="B181" s="3">
        <v>179</v>
      </c>
      <c r="C181" s="1">
        <v>21.7</v>
      </c>
      <c r="D181" s="1">
        <v>21.6</v>
      </c>
      <c r="E181" s="1">
        <v>21.5</v>
      </c>
      <c r="F181" s="1">
        <v>21.9</v>
      </c>
      <c r="G181" s="1">
        <v>22.3</v>
      </c>
      <c r="H181" s="1">
        <v>22.9</v>
      </c>
      <c r="I181" s="1">
        <v>24.2</v>
      </c>
      <c r="J181" s="1">
        <v>26.3</v>
      </c>
      <c r="K181" s="1">
        <v>28.5</v>
      </c>
      <c r="L181" s="1">
        <v>31.6</v>
      </c>
      <c r="M181" s="1">
        <v>34.4</v>
      </c>
      <c r="N181" s="1">
        <v>37</v>
      </c>
      <c r="O181" s="1">
        <v>37.700000000000003</v>
      </c>
      <c r="P181" s="1">
        <v>38.799999999999997</v>
      </c>
      <c r="Q181" s="1">
        <v>38.5</v>
      </c>
      <c r="R181" s="1">
        <v>35.9</v>
      </c>
      <c r="S181" s="1">
        <v>34.299999999999997</v>
      </c>
      <c r="T181" s="1">
        <v>29.4</v>
      </c>
      <c r="U181" s="1">
        <v>24.1</v>
      </c>
      <c r="V181" s="1">
        <v>22.4</v>
      </c>
      <c r="W181" s="1">
        <v>22.4</v>
      </c>
      <c r="X181" s="1">
        <v>22.2</v>
      </c>
      <c r="Y181" s="1">
        <v>23</v>
      </c>
      <c r="Z181" s="1">
        <v>22.6</v>
      </c>
      <c r="AB181" s="4">
        <f t="shared" si="6"/>
        <v>27.716666666666669</v>
      </c>
      <c r="AC181" s="4">
        <f t="shared" si="7"/>
        <v>21.5</v>
      </c>
      <c r="AD181" s="4">
        <f t="shared" si="8"/>
        <v>38.799999999999997</v>
      </c>
    </row>
    <row r="182" spans="2:30" ht="18.75" x14ac:dyDescent="0.3">
      <c r="B182" s="3">
        <v>180</v>
      </c>
      <c r="C182" s="1">
        <v>22.1</v>
      </c>
      <c r="D182" s="1">
        <v>21.7</v>
      </c>
      <c r="E182" s="1">
        <v>22.3</v>
      </c>
      <c r="F182" s="1">
        <v>22.6</v>
      </c>
      <c r="G182" s="1">
        <v>22.8</v>
      </c>
      <c r="H182" s="1">
        <v>23.1</v>
      </c>
      <c r="I182" s="1">
        <v>23.1</v>
      </c>
      <c r="J182" s="1">
        <v>25.6</v>
      </c>
      <c r="K182" s="1">
        <v>29</v>
      </c>
      <c r="L182" s="1">
        <v>32.9</v>
      </c>
      <c r="M182" s="1">
        <v>37.200000000000003</v>
      </c>
      <c r="N182" s="1">
        <v>38.5</v>
      </c>
      <c r="O182" s="1">
        <v>39.6</v>
      </c>
      <c r="P182" s="1">
        <v>38.9</v>
      </c>
      <c r="Q182" s="1">
        <v>36.9</v>
      </c>
      <c r="R182" s="1">
        <v>35.6</v>
      </c>
      <c r="S182" s="1">
        <v>33.799999999999997</v>
      </c>
      <c r="T182" s="1">
        <v>30.7</v>
      </c>
      <c r="U182" s="1">
        <v>26.5</v>
      </c>
      <c r="V182" s="1">
        <v>26.2</v>
      </c>
      <c r="W182" s="1">
        <v>26</v>
      </c>
      <c r="X182" s="1">
        <v>24.1</v>
      </c>
      <c r="Y182" s="1">
        <v>23</v>
      </c>
      <c r="Z182" s="1">
        <v>22.7</v>
      </c>
      <c r="AB182" s="4">
        <f t="shared" si="6"/>
        <v>28.537500000000005</v>
      </c>
      <c r="AC182" s="4">
        <f t="shared" si="7"/>
        <v>21.7</v>
      </c>
      <c r="AD182" s="4">
        <f t="shared" si="8"/>
        <v>39.6</v>
      </c>
    </row>
    <row r="183" spans="2:30" ht="18.75" x14ac:dyDescent="0.3">
      <c r="B183" s="3">
        <v>181</v>
      </c>
      <c r="C183" s="1">
        <v>22.6</v>
      </c>
      <c r="D183" s="1">
        <v>22.2</v>
      </c>
      <c r="E183" s="1">
        <v>21.8</v>
      </c>
      <c r="F183" s="1">
        <v>22.4</v>
      </c>
      <c r="G183" s="1">
        <v>23.3</v>
      </c>
      <c r="H183" s="1">
        <v>23.1</v>
      </c>
      <c r="I183" s="1">
        <v>23.9</v>
      </c>
      <c r="J183" s="1">
        <v>24.1</v>
      </c>
      <c r="K183" s="1">
        <v>28.9</v>
      </c>
      <c r="L183" s="1">
        <v>31.1</v>
      </c>
      <c r="M183" s="1">
        <v>33.200000000000003</v>
      </c>
      <c r="N183" s="1">
        <v>35.299999999999997</v>
      </c>
      <c r="O183" s="1">
        <v>34.799999999999997</v>
      </c>
      <c r="P183" s="1">
        <v>33.200000000000003</v>
      </c>
      <c r="Q183" s="1">
        <v>33.4</v>
      </c>
      <c r="R183" s="1">
        <v>35.5</v>
      </c>
      <c r="S183" s="1">
        <v>34.299999999999997</v>
      </c>
      <c r="T183" s="1">
        <v>31.5</v>
      </c>
      <c r="U183" s="1">
        <v>26.8</v>
      </c>
      <c r="V183" s="1">
        <v>24.5</v>
      </c>
      <c r="W183" s="1">
        <v>23.4</v>
      </c>
      <c r="X183" s="1">
        <v>22.6</v>
      </c>
      <c r="Y183" s="1">
        <v>22.5</v>
      </c>
      <c r="Z183" s="1">
        <v>22.8</v>
      </c>
      <c r="AB183" s="4">
        <f t="shared" si="6"/>
        <v>27.383333333333329</v>
      </c>
      <c r="AC183" s="4">
        <f t="shared" si="7"/>
        <v>21.8</v>
      </c>
      <c r="AD183" s="4">
        <f t="shared" si="8"/>
        <v>35.5</v>
      </c>
    </row>
    <row r="184" spans="2:30" ht="18.75" x14ac:dyDescent="0.3">
      <c r="B184" s="3">
        <v>182</v>
      </c>
      <c r="C184" s="1">
        <v>22.9</v>
      </c>
      <c r="D184" s="1">
        <v>22.8</v>
      </c>
      <c r="E184" s="1">
        <v>22.9</v>
      </c>
      <c r="F184" s="1">
        <v>22.5</v>
      </c>
      <c r="G184" s="1">
        <v>22.5</v>
      </c>
      <c r="H184" s="1">
        <v>22.2</v>
      </c>
      <c r="I184" s="1">
        <v>22.3</v>
      </c>
      <c r="J184" s="1">
        <v>23.9</v>
      </c>
      <c r="K184" s="1">
        <v>27.4</v>
      </c>
      <c r="L184" s="1">
        <v>31.4</v>
      </c>
      <c r="M184" s="1">
        <v>34.799999999999997</v>
      </c>
      <c r="N184" s="1">
        <v>36.9</v>
      </c>
      <c r="O184" s="1">
        <v>38.1</v>
      </c>
      <c r="P184" s="1">
        <v>33.700000000000003</v>
      </c>
      <c r="Q184" s="1">
        <v>31.1</v>
      </c>
      <c r="R184" s="1">
        <v>29.1</v>
      </c>
      <c r="S184" s="1">
        <v>30</v>
      </c>
      <c r="T184" s="1">
        <v>27.7</v>
      </c>
      <c r="U184" s="1">
        <v>25.4</v>
      </c>
      <c r="V184" s="1">
        <v>22.9</v>
      </c>
      <c r="W184" s="1">
        <v>22.5</v>
      </c>
      <c r="X184" s="1">
        <v>22.8</v>
      </c>
      <c r="Y184" s="1">
        <v>22.9</v>
      </c>
      <c r="Z184" s="1">
        <v>22.6</v>
      </c>
      <c r="AB184" s="4">
        <f t="shared" si="6"/>
        <v>26.720833333333331</v>
      </c>
      <c r="AC184" s="4">
        <f t="shared" si="7"/>
        <v>22.2</v>
      </c>
      <c r="AD184" s="4">
        <f t="shared" si="8"/>
        <v>38.1</v>
      </c>
    </row>
    <row r="185" spans="2:30" ht="18.75" x14ac:dyDescent="0.3">
      <c r="B185" s="3">
        <v>183</v>
      </c>
      <c r="C185" s="1">
        <v>22.4</v>
      </c>
      <c r="D185" s="1">
        <v>22.6</v>
      </c>
      <c r="E185" s="1">
        <v>22</v>
      </c>
      <c r="F185" s="1">
        <v>22</v>
      </c>
      <c r="G185" s="1">
        <v>22.5</v>
      </c>
      <c r="H185" s="1">
        <v>23.5</v>
      </c>
      <c r="I185" s="1">
        <v>24.7</v>
      </c>
      <c r="J185" s="1">
        <v>25</v>
      </c>
      <c r="K185" s="1">
        <v>26.6</v>
      </c>
      <c r="L185" s="1">
        <v>29.4</v>
      </c>
      <c r="M185" s="1">
        <v>34.799999999999997</v>
      </c>
      <c r="N185" s="1">
        <v>36.299999999999997</v>
      </c>
      <c r="O185" s="1">
        <v>36.700000000000003</v>
      </c>
      <c r="P185" s="1">
        <v>36.299999999999997</v>
      </c>
      <c r="Q185" s="1">
        <v>35</v>
      </c>
      <c r="R185" s="1">
        <v>32.4</v>
      </c>
      <c r="S185" s="1">
        <v>32.700000000000003</v>
      </c>
      <c r="T185" s="1">
        <v>31.3</v>
      </c>
      <c r="U185" s="1">
        <v>28</v>
      </c>
      <c r="V185" s="1">
        <v>25.7</v>
      </c>
      <c r="W185" s="1">
        <v>25.3</v>
      </c>
      <c r="X185" s="1">
        <v>24.4</v>
      </c>
      <c r="Y185" s="1">
        <v>23.8</v>
      </c>
      <c r="Z185" s="1">
        <v>23.1</v>
      </c>
      <c r="AB185" s="4">
        <f t="shared" si="6"/>
        <v>27.770833333333329</v>
      </c>
      <c r="AC185" s="4">
        <f t="shared" si="7"/>
        <v>22</v>
      </c>
      <c r="AD185" s="4">
        <f t="shared" si="8"/>
        <v>36.700000000000003</v>
      </c>
    </row>
    <row r="186" spans="2:30" ht="18.75" x14ac:dyDescent="0.3">
      <c r="B186" s="3">
        <v>184</v>
      </c>
      <c r="C186" s="1">
        <v>22.4</v>
      </c>
      <c r="D186" s="1">
        <v>22.3</v>
      </c>
      <c r="E186" s="1">
        <v>22.2</v>
      </c>
      <c r="F186" s="1">
        <v>23.2</v>
      </c>
      <c r="G186" s="1">
        <v>23</v>
      </c>
      <c r="H186" s="1">
        <v>23.4</v>
      </c>
      <c r="I186" s="1">
        <v>24</v>
      </c>
      <c r="J186" s="1">
        <v>24.5</v>
      </c>
      <c r="K186" s="1">
        <v>26.9</v>
      </c>
      <c r="L186" s="1">
        <v>29.6</v>
      </c>
      <c r="M186" s="1">
        <v>31.7</v>
      </c>
      <c r="N186" s="1">
        <v>34.5</v>
      </c>
      <c r="O186" s="1">
        <v>36.1</v>
      </c>
      <c r="P186" s="1">
        <v>36.700000000000003</v>
      </c>
      <c r="Q186" s="1">
        <v>36.700000000000003</v>
      </c>
      <c r="R186" s="1">
        <v>34.9</v>
      </c>
      <c r="S186" s="1">
        <v>28.6</v>
      </c>
      <c r="T186" s="1">
        <v>27.1</v>
      </c>
      <c r="U186" s="1">
        <v>23.8</v>
      </c>
      <c r="V186" s="1">
        <v>23.9</v>
      </c>
      <c r="W186" s="1">
        <v>24.1</v>
      </c>
      <c r="X186" s="1">
        <v>23.5</v>
      </c>
      <c r="Y186" s="1">
        <v>22.8</v>
      </c>
      <c r="Z186" s="1">
        <v>21.8</v>
      </c>
      <c r="AB186" s="4">
        <f t="shared" si="6"/>
        <v>26.987499999999997</v>
      </c>
      <c r="AC186" s="4">
        <f t="shared" si="7"/>
        <v>21.8</v>
      </c>
      <c r="AD186" s="4">
        <f t="shared" si="8"/>
        <v>36.700000000000003</v>
      </c>
    </row>
    <row r="187" spans="2:30" ht="18.75" x14ac:dyDescent="0.3">
      <c r="B187" s="3">
        <v>185</v>
      </c>
      <c r="C187" s="1">
        <v>21.9</v>
      </c>
      <c r="D187" s="1">
        <v>22.3</v>
      </c>
      <c r="E187" s="1">
        <v>21.6</v>
      </c>
      <c r="F187" s="1">
        <v>22.2</v>
      </c>
      <c r="G187" s="1">
        <v>22.3</v>
      </c>
      <c r="H187" s="1">
        <v>22.5</v>
      </c>
      <c r="I187" s="1">
        <v>23.2</v>
      </c>
      <c r="J187" s="1">
        <v>23.2</v>
      </c>
      <c r="K187" s="1">
        <v>27</v>
      </c>
      <c r="L187" s="1">
        <v>30.1</v>
      </c>
      <c r="M187" s="1">
        <v>34.299999999999997</v>
      </c>
      <c r="N187" s="1">
        <v>35.799999999999997</v>
      </c>
      <c r="O187" s="1">
        <v>37.700000000000003</v>
      </c>
      <c r="P187" s="1">
        <v>37.299999999999997</v>
      </c>
      <c r="Q187" s="1">
        <v>37.799999999999997</v>
      </c>
      <c r="R187" s="1">
        <v>34.5</v>
      </c>
      <c r="S187" s="1">
        <v>31</v>
      </c>
      <c r="T187" s="1">
        <v>26.7</v>
      </c>
      <c r="U187" s="1">
        <v>25</v>
      </c>
      <c r="V187" s="1">
        <v>24.4</v>
      </c>
      <c r="W187" s="1">
        <v>24</v>
      </c>
      <c r="X187" s="1">
        <v>23</v>
      </c>
      <c r="Y187" s="1">
        <v>22.6</v>
      </c>
      <c r="Z187" s="1">
        <v>22.2</v>
      </c>
      <c r="AB187" s="4">
        <f t="shared" si="6"/>
        <v>27.191666666666666</v>
      </c>
      <c r="AC187" s="4">
        <f t="shared" si="7"/>
        <v>21.6</v>
      </c>
      <c r="AD187" s="4">
        <f t="shared" si="8"/>
        <v>37.799999999999997</v>
      </c>
    </row>
    <row r="188" spans="2:30" ht="18.75" x14ac:dyDescent="0.3">
      <c r="B188" s="3">
        <v>186</v>
      </c>
      <c r="C188" s="1">
        <v>22.9</v>
      </c>
      <c r="D188" s="1">
        <v>23.1</v>
      </c>
      <c r="E188" s="1">
        <v>22.7</v>
      </c>
      <c r="F188" s="1">
        <v>22.5</v>
      </c>
      <c r="G188" s="1">
        <v>22.6</v>
      </c>
      <c r="H188" s="1">
        <v>22.4</v>
      </c>
      <c r="I188" s="1">
        <v>23.7</v>
      </c>
      <c r="J188" s="1">
        <v>23.4</v>
      </c>
      <c r="K188" s="1">
        <v>26.9</v>
      </c>
      <c r="L188" s="1">
        <v>28.9</v>
      </c>
      <c r="M188" s="1">
        <v>31.8</v>
      </c>
      <c r="N188" s="1">
        <v>33.4</v>
      </c>
      <c r="O188" s="1">
        <v>33.299999999999997</v>
      </c>
      <c r="P188" s="1">
        <v>34.4</v>
      </c>
      <c r="Q188" s="1">
        <v>31.5</v>
      </c>
      <c r="R188" s="1">
        <v>31.4</v>
      </c>
      <c r="S188" s="1">
        <v>28.7</v>
      </c>
      <c r="T188" s="1">
        <v>26.2</v>
      </c>
      <c r="U188" s="1">
        <v>23.3</v>
      </c>
      <c r="V188" s="1">
        <v>22.6</v>
      </c>
      <c r="W188" s="1">
        <v>22.8</v>
      </c>
      <c r="X188" s="1">
        <v>21.9</v>
      </c>
      <c r="Y188" s="1">
        <v>21.1</v>
      </c>
      <c r="Z188" s="1">
        <v>21.1</v>
      </c>
      <c r="AB188" s="4">
        <f t="shared" si="6"/>
        <v>25.941666666666663</v>
      </c>
      <c r="AC188" s="4">
        <f t="shared" si="7"/>
        <v>21.1</v>
      </c>
      <c r="AD188" s="4">
        <f t="shared" si="8"/>
        <v>34.4</v>
      </c>
    </row>
    <row r="189" spans="2:30" ht="18.75" x14ac:dyDescent="0.3">
      <c r="B189" s="3">
        <v>187</v>
      </c>
      <c r="C189" s="1">
        <v>20.8</v>
      </c>
      <c r="D189" s="1">
        <v>20.100000000000001</v>
      </c>
      <c r="E189" s="1">
        <v>19.899999999999999</v>
      </c>
      <c r="F189" s="1">
        <v>20.6</v>
      </c>
      <c r="G189" s="1">
        <v>20.399999999999999</v>
      </c>
      <c r="H189" s="1">
        <v>20.6</v>
      </c>
      <c r="I189" s="1">
        <v>21</v>
      </c>
      <c r="J189" s="1">
        <v>21.3</v>
      </c>
      <c r="K189" s="1">
        <v>22.4</v>
      </c>
      <c r="L189" s="1">
        <v>26.3</v>
      </c>
      <c r="M189" s="1">
        <v>30.8</v>
      </c>
      <c r="N189" s="1">
        <v>32.4</v>
      </c>
      <c r="O189" s="1">
        <v>32.9</v>
      </c>
      <c r="P189" s="1">
        <v>31.4</v>
      </c>
      <c r="Q189" s="1">
        <v>31.1</v>
      </c>
      <c r="R189" s="1">
        <v>31.4</v>
      </c>
      <c r="S189" s="1">
        <v>28.6</v>
      </c>
      <c r="T189" s="1">
        <v>27.7</v>
      </c>
      <c r="U189" s="1">
        <v>25.7</v>
      </c>
      <c r="V189" s="1">
        <v>24.4</v>
      </c>
      <c r="W189" s="1">
        <v>24</v>
      </c>
      <c r="X189" s="1">
        <v>22.7</v>
      </c>
      <c r="Y189" s="1">
        <v>22.9</v>
      </c>
      <c r="Z189" s="1">
        <v>21.9</v>
      </c>
      <c r="AB189" s="4">
        <f t="shared" si="6"/>
        <v>25.054166666666664</v>
      </c>
      <c r="AC189" s="4">
        <f t="shared" si="7"/>
        <v>19.899999999999999</v>
      </c>
      <c r="AD189" s="4">
        <f t="shared" si="8"/>
        <v>32.9</v>
      </c>
    </row>
    <row r="190" spans="2:30" ht="18.75" x14ac:dyDescent="0.3">
      <c r="B190" s="3">
        <v>188</v>
      </c>
      <c r="C190" s="1">
        <v>21.7</v>
      </c>
      <c r="D190" s="1">
        <v>21.5</v>
      </c>
      <c r="E190" s="1">
        <v>21.9</v>
      </c>
      <c r="F190" s="1">
        <v>22.2</v>
      </c>
      <c r="G190" s="1">
        <v>22.9</v>
      </c>
      <c r="H190" s="1">
        <v>23.2</v>
      </c>
      <c r="I190" s="1">
        <v>23.4</v>
      </c>
      <c r="J190" s="1">
        <v>23.9</v>
      </c>
      <c r="K190" s="1">
        <v>27.4</v>
      </c>
      <c r="L190" s="1">
        <v>31.2</v>
      </c>
      <c r="M190" s="1">
        <v>35.9</v>
      </c>
      <c r="N190" s="1">
        <v>37.299999999999997</v>
      </c>
      <c r="O190" s="1">
        <v>37.799999999999997</v>
      </c>
      <c r="P190" s="1">
        <v>37.700000000000003</v>
      </c>
      <c r="Q190" s="1">
        <v>37.5</v>
      </c>
      <c r="R190" s="1">
        <v>35.5</v>
      </c>
      <c r="S190" s="1">
        <v>33.6</v>
      </c>
      <c r="T190" s="1">
        <v>30.6</v>
      </c>
      <c r="U190" s="1">
        <v>27.1</v>
      </c>
      <c r="V190" s="1">
        <v>26.1</v>
      </c>
      <c r="W190" s="1">
        <v>24.4</v>
      </c>
      <c r="X190" s="1">
        <v>24.5</v>
      </c>
      <c r="Y190" s="1">
        <v>23.2</v>
      </c>
      <c r="Z190" s="1">
        <v>23.2</v>
      </c>
      <c r="AB190" s="4">
        <f t="shared" si="6"/>
        <v>28.07083333333334</v>
      </c>
      <c r="AC190" s="4">
        <f t="shared" si="7"/>
        <v>21.5</v>
      </c>
      <c r="AD190" s="4">
        <f t="shared" si="8"/>
        <v>37.799999999999997</v>
      </c>
    </row>
    <row r="191" spans="2:30" ht="18.75" x14ac:dyDescent="0.3">
      <c r="B191" s="3">
        <v>189</v>
      </c>
      <c r="C191" s="1">
        <v>22.8</v>
      </c>
      <c r="D191" s="1">
        <v>23</v>
      </c>
      <c r="E191" s="1">
        <v>23</v>
      </c>
      <c r="F191" s="1">
        <v>23.2</v>
      </c>
      <c r="G191" s="1">
        <v>22.6</v>
      </c>
      <c r="H191" s="1">
        <v>23</v>
      </c>
      <c r="I191" s="1">
        <v>23.4</v>
      </c>
      <c r="J191" s="1">
        <v>24.7</v>
      </c>
      <c r="K191" s="1">
        <v>26.9</v>
      </c>
      <c r="L191" s="1">
        <v>31.2</v>
      </c>
      <c r="M191" s="1">
        <v>34</v>
      </c>
      <c r="N191" s="1">
        <v>35.6</v>
      </c>
      <c r="O191" s="1">
        <v>37.4</v>
      </c>
      <c r="P191" s="1">
        <v>37.1</v>
      </c>
      <c r="Q191" s="1">
        <v>35.9</v>
      </c>
      <c r="R191" s="1">
        <v>35</v>
      </c>
      <c r="S191" s="1">
        <v>34.1</v>
      </c>
      <c r="T191" s="1">
        <v>31.6</v>
      </c>
      <c r="U191" s="1">
        <v>26.9</v>
      </c>
      <c r="V191" s="1">
        <v>23.6</v>
      </c>
      <c r="W191" s="1">
        <v>23.3</v>
      </c>
      <c r="X191" s="1">
        <v>22.7</v>
      </c>
      <c r="Y191" s="1">
        <v>22.5</v>
      </c>
      <c r="Z191" s="1">
        <v>22.2</v>
      </c>
      <c r="AB191" s="4">
        <f t="shared" si="6"/>
        <v>27.737500000000001</v>
      </c>
      <c r="AC191" s="4">
        <f t="shared" si="7"/>
        <v>22.2</v>
      </c>
      <c r="AD191" s="4">
        <f t="shared" si="8"/>
        <v>37.4</v>
      </c>
    </row>
    <row r="192" spans="2:30" ht="18.75" x14ac:dyDescent="0.3">
      <c r="B192" s="3">
        <v>190</v>
      </c>
      <c r="C192" s="1">
        <v>20.9</v>
      </c>
      <c r="D192" s="1">
        <v>20.9</v>
      </c>
      <c r="E192" s="1">
        <v>20.399999999999999</v>
      </c>
      <c r="F192" s="1">
        <v>20.3</v>
      </c>
      <c r="G192" s="1">
        <v>20.9</v>
      </c>
      <c r="H192" s="1">
        <v>20.2</v>
      </c>
      <c r="I192" s="1">
        <v>20.6</v>
      </c>
      <c r="J192" s="1">
        <v>20.6</v>
      </c>
      <c r="K192" s="1">
        <v>23.7</v>
      </c>
      <c r="L192" s="1">
        <v>28</v>
      </c>
      <c r="M192" s="1">
        <v>31</v>
      </c>
      <c r="N192" s="1">
        <v>33.1</v>
      </c>
      <c r="O192" s="1">
        <v>34.799999999999997</v>
      </c>
      <c r="P192" s="1">
        <v>36.1</v>
      </c>
      <c r="Q192" s="1">
        <v>35.799999999999997</v>
      </c>
      <c r="R192" s="1">
        <v>35.200000000000003</v>
      </c>
      <c r="S192" s="1">
        <v>32.200000000000003</v>
      </c>
      <c r="T192" s="1">
        <v>29.1</v>
      </c>
      <c r="U192" s="1">
        <v>25.2</v>
      </c>
      <c r="V192" s="1">
        <v>23.9</v>
      </c>
      <c r="W192" s="1">
        <v>24</v>
      </c>
      <c r="X192" s="1">
        <v>23.3</v>
      </c>
      <c r="Y192" s="1">
        <v>23</v>
      </c>
      <c r="Z192" s="1">
        <v>21.9</v>
      </c>
      <c r="AB192" s="4">
        <f t="shared" si="6"/>
        <v>26.045833333333334</v>
      </c>
      <c r="AC192" s="4">
        <f t="shared" si="7"/>
        <v>20.2</v>
      </c>
      <c r="AD192" s="4">
        <f t="shared" si="8"/>
        <v>36.1</v>
      </c>
    </row>
    <row r="193" spans="2:30" ht="18.75" x14ac:dyDescent="0.3">
      <c r="B193" s="3">
        <v>191</v>
      </c>
      <c r="C193" s="1">
        <v>21.5</v>
      </c>
      <c r="D193" s="1">
        <v>21.4</v>
      </c>
      <c r="E193" s="1">
        <v>21.3</v>
      </c>
      <c r="F193" s="1">
        <v>21.4</v>
      </c>
      <c r="G193" s="1">
        <v>21.4</v>
      </c>
      <c r="H193" s="1">
        <v>21.2</v>
      </c>
      <c r="I193" s="1">
        <v>21.8</v>
      </c>
      <c r="J193" s="1">
        <v>22</v>
      </c>
      <c r="K193" s="1">
        <v>25</v>
      </c>
      <c r="L193" s="1">
        <v>27.8</v>
      </c>
      <c r="M193" s="1">
        <v>33</v>
      </c>
      <c r="N193" s="1">
        <v>34.4</v>
      </c>
      <c r="O193" s="1">
        <v>35.200000000000003</v>
      </c>
      <c r="P193" s="1">
        <v>35.6</v>
      </c>
      <c r="Q193" s="1">
        <v>35.200000000000003</v>
      </c>
      <c r="R193" s="1">
        <v>34.700000000000003</v>
      </c>
      <c r="S193" s="1">
        <v>32</v>
      </c>
      <c r="T193" s="1">
        <v>30</v>
      </c>
      <c r="U193" s="1">
        <v>26.6</v>
      </c>
      <c r="V193" s="1">
        <v>24.4</v>
      </c>
      <c r="W193" s="1">
        <v>24.1</v>
      </c>
      <c r="X193" s="1">
        <v>23.6</v>
      </c>
      <c r="Y193" s="1">
        <v>22.2</v>
      </c>
      <c r="Z193" s="1">
        <v>21.7</v>
      </c>
      <c r="AB193" s="4">
        <f t="shared" si="6"/>
        <v>26.562500000000004</v>
      </c>
      <c r="AC193" s="4">
        <f t="shared" si="7"/>
        <v>21.2</v>
      </c>
      <c r="AD193" s="4">
        <f t="shared" si="8"/>
        <v>35.6</v>
      </c>
    </row>
    <row r="194" spans="2:30" ht="18.75" x14ac:dyDescent="0.3">
      <c r="B194" s="3">
        <v>192</v>
      </c>
      <c r="C194" s="1">
        <v>21.4</v>
      </c>
      <c r="D194" s="1">
        <v>21.6</v>
      </c>
      <c r="E194" s="1">
        <v>21.3</v>
      </c>
      <c r="F194" s="1">
        <v>21.2</v>
      </c>
      <c r="G194" s="1">
        <v>21.5</v>
      </c>
      <c r="H194" s="1">
        <v>22.4</v>
      </c>
      <c r="I194" s="1">
        <v>22.8</v>
      </c>
      <c r="J194" s="1">
        <v>22.7</v>
      </c>
      <c r="K194" s="1">
        <v>25.4</v>
      </c>
      <c r="L194" s="1">
        <v>29.7</v>
      </c>
      <c r="M194" s="1">
        <v>32.299999999999997</v>
      </c>
      <c r="N194" s="1">
        <v>34.1</v>
      </c>
      <c r="O194" s="1">
        <v>33.1</v>
      </c>
      <c r="P194" s="1">
        <v>34.1</v>
      </c>
      <c r="Q194" s="1">
        <v>34</v>
      </c>
      <c r="R194" s="1">
        <v>33.9</v>
      </c>
      <c r="S194" s="1">
        <v>32</v>
      </c>
      <c r="T194" s="1">
        <v>29.9</v>
      </c>
      <c r="U194" s="1">
        <v>27</v>
      </c>
      <c r="V194" s="1">
        <v>25.4</v>
      </c>
      <c r="W194" s="1">
        <v>24.2</v>
      </c>
      <c r="X194" s="1">
        <v>23.5</v>
      </c>
      <c r="Y194" s="1">
        <v>23.6</v>
      </c>
      <c r="Z194" s="1">
        <v>23</v>
      </c>
      <c r="AB194" s="4">
        <f t="shared" si="6"/>
        <v>26.670833333333338</v>
      </c>
      <c r="AC194" s="4">
        <f t="shared" si="7"/>
        <v>21.2</v>
      </c>
      <c r="AD194" s="4">
        <f t="shared" si="8"/>
        <v>34.1</v>
      </c>
    </row>
    <row r="195" spans="2:30" ht="18.75" x14ac:dyDescent="0.3">
      <c r="B195" s="3">
        <v>193</v>
      </c>
      <c r="C195" s="1">
        <v>22.4</v>
      </c>
      <c r="D195" s="1">
        <v>22.4</v>
      </c>
      <c r="E195" s="1">
        <v>21.7</v>
      </c>
      <c r="F195" s="1">
        <v>21.5</v>
      </c>
      <c r="G195" s="1">
        <v>21</v>
      </c>
      <c r="H195" s="1">
        <v>21.9</v>
      </c>
      <c r="I195" s="1">
        <v>22.2</v>
      </c>
      <c r="J195" s="1">
        <v>23.6</v>
      </c>
      <c r="K195" s="1">
        <v>27</v>
      </c>
      <c r="L195" s="1">
        <v>30.2</v>
      </c>
      <c r="M195" s="1">
        <v>34.6</v>
      </c>
      <c r="N195" s="1">
        <v>36.4</v>
      </c>
      <c r="O195" s="1">
        <v>37.5</v>
      </c>
      <c r="P195" s="1">
        <v>37.700000000000003</v>
      </c>
      <c r="Q195" s="1">
        <v>37.200000000000003</v>
      </c>
      <c r="R195" s="1">
        <v>37.200000000000003</v>
      </c>
      <c r="S195" s="1">
        <v>34.6</v>
      </c>
      <c r="T195" s="1">
        <v>30.4</v>
      </c>
      <c r="U195" s="1">
        <v>26.6</v>
      </c>
      <c r="V195" s="1">
        <v>25.1</v>
      </c>
      <c r="W195" s="1">
        <v>24.9</v>
      </c>
      <c r="X195" s="1">
        <v>23.8</v>
      </c>
      <c r="Y195" s="1">
        <v>24.7</v>
      </c>
      <c r="Z195" s="1">
        <v>24.3</v>
      </c>
      <c r="AB195" s="4">
        <f t="shared" si="6"/>
        <v>27.870833333333334</v>
      </c>
      <c r="AC195" s="4">
        <f t="shared" si="7"/>
        <v>21</v>
      </c>
      <c r="AD195" s="4">
        <f t="shared" si="8"/>
        <v>37.700000000000003</v>
      </c>
    </row>
    <row r="196" spans="2:30" ht="18.75" x14ac:dyDescent="0.3">
      <c r="B196" s="3">
        <v>194</v>
      </c>
      <c r="C196" s="1">
        <v>24</v>
      </c>
      <c r="D196" s="1">
        <v>23.6</v>
      </c>
      <c r="E196" s="1">
        <v>22.5</v>
      </c>
      <c r="F196" s="1">
        <v>22.5</v>
      </c>
      <c r="G196" s="1">
        <v>22</v>
      </c>
      <c r="H196" s="1">
        <v>22.1</v>
      </c>
      <c r="I196" s="1">
        <v>20.9</v>
      </c>
      <c r="J196" s="1">
        <v>21.1</v>
      </c>
      <c r="K196" s="1">
        <v>23.4</v>
      </c>
      <c r="L196" s="1">
        <v>25.6</v>
      </c>
      <c r="M196" s="1">
        <v>29.9</v>
      </c>
      <c r="N196" s="1">
        <v>33.1</v>
      </c>
      <c r="O196" s="1">
        <v>34.299999999999997</v>
      </c>
      <c r="P196" s="1">
        <v>34.1</v>
      </c>
      <c r="Q196" s="1">
        <v>35.799999999999997</v>
      </c>
      <c r="R196" s="1">
        <v>35.799999999999997</v>
      </c>
      <c r="S196" s="1">
        <v>33.799999999999997</v>
      </c>
      <c r="T196" s="1">
        <v>28</v>
      </c>
      <c r="U196" s="1">
        <v>24.2</v>
      </c>
      <c r="V196" s="1">
        <v>23.1</v>
      </c>
      <c r="W196" s="1">
        <v>22.9</v>
      </c>
      <c r="X196" s="1">
        <v>22.9</v>
      </c>
      <c r="Y196" s="1">
        <v>22.7</v>
      </c>
      <c r="Z196" s="1">
        <v>22.2</v>
      </c>
      <c r="AB196" s="4">
        <f t="shared" ref="AB196:AB259" si="9">AVERAGE(C196:Z196)</f>
        <v>26.270833333333339</v>
      </c>
      <c r="AC196" s="4">
        <f t="shared" ref="AC196:AC259" si="10">MIN(C196:Z196)</f>
        <v>20.9</v>
      </c>
      <c r="AD196" s="4">
        <f t="shared" ref="AD196:AD259" si="11">MAX(C196:Z196)</f>
        <v>35.799999999999997</v>
      </c>
    </row>
    <row r="197" spans="2:30" ht="18.75" x14ac:dyDescent="0.3">
      <c r="B197" s="3">
        <v>195</v>
      </c>
      <c r="C197" s="1">
        <v>22</v>
      </c>
      <c r="D197" s="1">
        <v>22.1</v>
      </c>
      <c r="E197" s="1">
        <v>22.1</v>
      </c>
      <c r="F197" s="1">
        <v>22.3</v>
      </c>
      <c r="G197" s="1">
        <v>21.9</v>
      </c>
      <c r="H197" s="1">
        <v>22.5</v>
      </c>
      <c r="I197" s="1">
        <v>23.2</v>
      </c>
      <c r="J197" s="1">
        <v>24</v>
      </c>
      <c r="K197" s="1">
        <v>26.8</v>
      </c>
      <c r="L197" s="1">
        <v>30.4</v>
      </c>
      <c r="M197" s="1">
        <v>33.4</v>
      </c>
      <c r="N197" s="1">
        <v>36.200000000000003</v>
      </c>
      <c r="O197" s="1">
        <v>37.5</v>
      </c>
      <c r="P197" s="1">
        <v>37</v>
      </c>
      <c r="Q197" s="1">
        <v>33.1</v>
      </c>
      <c r="R197" s="1">
        <v>30.3</v>
      </c>
      <c r="S197" s="1">
        <v>24.2</v>
      </c>
      <c r="T197" s="1">
        <v>24.3</v>
      </c>
      <c r="U197" s="1">
        <v>25.1</v>
      </c>
      <c r="V197" s="1">
        <v>23.7</v>
      </c>
      <c r="W197" s="1">
        <v>23.8</v>
      </c>
      <c r="X197" s="1">
        <v>22.8</v>
      </c>
      <c r="Y197" s="1">
        <v>23.2</v>
      </c>
      <c r="Z197" s="1">
        <v>23.4</v>
      </c>
      <c r="AB197" s="4">
        <f t="shared" si="9"/>
        <v>26.470833333333331</v>
      </c>
      <c r="AC197" s="4">
        <f t="shared" si="10"/>
        <v>21.9</v>
      </c>
      <c r="AD197" s="4">
        <f t="shared" si="11"/>
        <v>37.5</v>
      </c>
    </row>
    <row r="198" spans="2:30" ht="18.75" x14ac:dyDescent="0.3">
      <c r="B198" s="3">
        <v>196</v>
      </c>
      <c r="C198" s="1">
        <v>23.5</v>
      </c>
      <c r="D198" s="1">
        <v>23.5</v>
      </c>
      <c r="E198" s="1">
        <v>22.7</v>
      </c>
      <c r="F198" s="1">
        <v>22.8</v>
      </c>
      <c r="G198" s="1">
        <v>22.8</v>
      </c>
      <c r="H198" s="1">
        <v>22.9</v>
      </c>
      <c r="I198" s="1">
        <v>23</v>
      </c>
      <c r="J198" s="1">
        <v>24.5</v>
      </c>
      <c r="K198" s="1">
        <v>27.2</v>
      </c>
      <c r="L198" s="1">
        <v>30.6</v>
      </c>
      <c r="M198" s="1">
        <v>32.299999999999997</v>
      </c>
      <c r="N198" s="1">
        <v>32.4</v>
      </c>
      <c r="O198" s="1">
        <v>35.5</v>
      </c>
      <c r="P198" s="1">
        <v>35.6</v>
      </c>
      <c r="Q198" s="1">
        <v>35.799999999999997</v>
      </c>
      <c r="R198" s="1">
        <v>27.9</v>
      </c>
      <c r="S198" s="1">
        <v>28.7</v>
      </c>
      <c r="T198" s="1">
        <v>25.1</v>
      </c>
      <c r="U198" s="1">
        <v>23.7</v>
      </c>
      <c r="V198" s="1">
        <v>22.9</v>
      </c>
      <c r="W198" s="1">
        <v>22.9</v>
      </c>
      <c r="X198" s="1">
        <v>22.2</v>
      </c>
      <c r="Y198" s="1">
        <v>21.2</v>
      </c>
      <c r="Z198" s="1">
        <v>20.8</v>
      </c>
      <c r="AB198" s="4">
        <f t="shared" si="9"/>
        <v>26.270833333333332</v>
      </c>
      <c r="AC198" s="4">
        <f t="shared" si="10"/>
        <v>20.8</v>
      </c>
      <c r="AD198" s="4">
        <f t="shared" si="11"/>
        <v>35.799999999999997</v>
      </c>
    </row>
    <row r="199" spans="2:30" ht="18.75" x14ac:dyDescent="0.3">
      <c r="B199" s="3">
        <v>197</v>
      </c>
      <c r="C199" s="1">
        <v>21.2</v>
      </c>
      <c r="D199" s="1">
        <v>21.4</v>
      </c>
      <c r="E199" s="1">
        <v>21.1</v>
      </c>
      <c r="F199" s="1">
        <v>22.5</v>
      </c>
      <c r="G199" s="1">
        <v>22.5</v>
      </c>
      <c r="H199" s="1">
        <v>22.7</v>
      </c>
      <c r="I199" s="1">
        <v>23</v>
      </c>
      <c r="J199" s="1">
        <v>24.4</v>
      </c>
      <c r="K199" s="1">
        <v>27.4</v>
      </c>
      <c r="L199" s="1">
        <v>28.6</v>
      </c>
      <c r="M199" s="1">
        <v>28.3</v>
      </c>
      <c r="N199" s="1">
        <v>32.4</v>
      </c>
      <c r="O199" s="1">
        <v>32.299999999999997</v>
      </c>
      <c r="P199" s="1">
        <v>34.700000000000003</v>
      </c>
      <c r="Q199" s="1">
        <v>31.9</v>
      </c>
      <c r="R199" s="1">
        <v>31.1</v>
      </c>
      <c r="S199" s="1">
        <v>28.3</v>
      </c>
      <c r="T199" s="1">
        <v>26.5</v>
      </c>
      <c r="U199" s="1">
        <v>23.8</v>
      </c>
      <c r="V199" s="1">
        <v>22.3</v>
      </c>
      <c r="W199" s="1">
        <v>22</v>
      </c>
      <c r="X199" s="1">
        <v>22.4</v>
      </c>
      <c r="Y199" s="1">
        <v>21.4</v>
      </c>
      <c r="Z199" s="1">
        <v>21.5</v>
      </c>
      <c r="AB199" s="4">
        <f t="shared" si="9"/>
        <v>25.570833333333329</v>
      </c>
      <c r="AC199" s="4">
        <f t="shared" si="10"/>
        <v>21.1</v>
      </c>
      <c r="AD199" s="4">
        <f t="shared" si="11"/>
        <v>34.700000000000003</v>
      </c>
    </row>
    <row r="200" spans="2:30" ht="18.75" x14ac:dyDescent="0.3">
      <c r="B200" s="3">
        <v>198</v>
      </c>
      <c r="C200" s="1">
        <v>21.7</v>
      </c>
      <c r="D200" s="1">
        <v>22.4</v>
      </c>
      <c r="E200" s="1">
        <v>21.9</v>
      </c>
      <c r="F200" s="1">
        <v>22.3</v>
      </c>
      <c r="G200" s="1">
        <v>22.6</v>
      </c>
      <c r="H200" s="1">
        <v>22.5</v>
      </c>
      <c r="I200" s="1">
        <v>22.5</v>
      </c>
      <c r="J200" s="1">
        <v>23.7</v>
      </c>
      <c r="K200" s="1">
        <v>26.4</v>
      </c>
      <c r="L200" s="1">
        <v>29.5</v>
      </c>
      <c r="M200" s="1">
        <v>32.799999999999997</v>
      </c>
      <c r="N200" s="1">
        <v>35.200000000000003</v>
      </c>
      <c r="O200" s="1">
        <v>35.9</v>
      </c>
      <c r="P200" s="1">
        <v>36.200000000000003</v>
      </c>
      <c r="Q200" s="1">
        <v>32.200000000000003</v>
      </c>
      <c r="R200" s="1">
        <v>33.4</v>
      </c>
      <c r="S200" s="1">
        <v>31.2</v>
      </c>
      <c r="T200" s="1">
        <v>27.9</v>
      </c>
      <c r="U200" s="1">
        <v>25.1</v>
      </c>
      <c r="V200" s="1">
        <v>23.5</v>
      </c>
      <c r="W200" s="1">
        <v>23.2</v>
      </c>
      <c r="X200" s="1">
        <v>22.3</v>
      </c>
      <c r="Y200" s="1">
        <v>21.7</v>
      </c>
      <c r="Z200" s="1">
        <v>21.7</v>
      </c>
      <c r="AB200" s="4">
        <f t="shared" si="9"/>
        <v>26.574999999999999</v>
      </c>
      <c r="AC200" s="4">
        <f t="shared" si="10"/>
        <v>21.7</v>
      </c>
      <c r="AD200" s="4">
        <f t="shared" si="11"/>
        <v>36.200000000000003</v>
      </c>
    </row>
    <row r="201" spans="2:30" ht="18.75" x14ac:dyDescent="0.3">
      <c r="B201" s="3">
        <v>199</v>
      </c>
      <c r="C201" s="1">
        <v>21.2</v>
      </c>
      <c r="D201" s="1">
        <v>21.1</v>
      </c>
      <c r="E201" s="1">
        <v>21.1</v>
      </c>
      <c r="F201" s="1">
        <v>21.9</v>
      </c>
      <c r="G201" s="1">
        <v>22</v>
      </c>
      <c r="H201" s="1">
        <v>22.2</v>
      </c>
      <c r="I201" s="1">
        <v>23</v>
      </c>
      <c r="J201" s="1">
        <v>23.7</v>
      </c>
      <c r="K201" s="1">
        <v>26.7</v>
      </c>
      <c r="L201" s="1">
        <v>29.4</v>
      </c>
      <c r="M201" s="1">
        <v>32.4</v>
      </c>
      <c r="N201" s="1">
        <v>34.799999999999997</v>
      </c>
      <c r="O201" s="1">
        <v>35.9</v>
      </c>
      <c r="P201" s="1">
        <v>37.299999999999997</v>
      </c>
      <c r="Q201" s="1">
        <v>37.799999999999997</v>
      </c>
      <c r="R201" s="1">
        <v>38.4</v>
      </c>
      <c r="S201" s="1">
        <v>35.4</v>
      </c>
      <c r="T201" s="1">
        <v>29.6</v>
      </c>
      <c r="U201" s="1">
        <v>26</v>
      </c>
      <c r="V201" s="1">
        <v>26.5</v>
      </c>
      <c r="W201" s="1">
        <v>25</v>
      </c>
      <c r="X201" s="1">
        <v>24.8</v>
      </c>
      <c r="Y201" s="1">
        <v>24.3</v>
      </c>
      <c r="Z201" s="1">
        <v>23.4</v>
      </c>
      <c r="AB201" s="4">
        <f t="shared" si="9"/>
        <v>27.662499999999994</v>
      </c>
      <c r="AC201" s="4">
        <f t="shared" si="10"/>
        <v>21.1</v>
      </c>
      <c r="AD201" s="4">
        <f t="shared" si="11"/>
        <v>38.4</v>
      </c>
    </row>
    <row r="202" spans="2:30" ht="18.75" x14ac:dyDescent="0.3">
      <c r="B202" s="3">
        <v>200</v>
      </c>
      <c r="C202" s="1">
        <v>23.4</v>
      </c>
      <c r="D202" s="1">
        <v>23.8</v>
      </c>
      <c r="E202" s="1">
        <v>23.6</v>
      </c>
      <c r="F202" s="1">
        <v>23.8</v>
      </c>
      <c r="G202" s="1">
        <v>23.5</v>
      </c>
      <c r="H202" s="1">
        <v>23.5</v>
      </c>
      <c r="I202" s="1">
        <v>23.6</v>
      </c>
      <c r="J202" s="1">
        <v>24</v>
      </c>
      <c r="K202" s="1">
        <v>27.7</v>
      </c>
      <c r="L202" s="1">
        <v>31</v>
      </c>
      <c r="M202" s="1">
        <v>31.2</v>
      </c>
      <c r="N202" s="1">
        <v>33.5</v>
      </c>
      <c r="O202" s="1">
        <v>34.9</v>
      </c>
      <c r="P202" s="1">
        <v>36.6</v>
      </c>
      <c r="Q202" s="1">
        <v>37.5</v>
      </c>
      <c r="R202" s="1">
        <v>38</v>
      </c>
      <c r="S202" s="1">
        <v>35.299999999999997</v>
      </c>
      <c r="T202" s="1">
        <v>28.8</v>
      </c>
      <c r="U202" s="1">
        <v>24.6</v>
      </c>
      <c r="V202" s="1">
        <v>24.1</v>
      </c>
      <c r="W202" s="1">
        <v>23.1</v>
      </c>
      <c r="X202" s="1">
        <v>22.5</v>
      </c>
      <c r="Y202" s="1">
        <v>22.7</v>
      </c>
      <c r="Z202" s="1">
        <v>22.3</v>
      </c>
      <c r="AB202" s="4">
        <f t="shared" si="9"/>
        <v>27.625000000000004</v>
      </c>
      <c r="AC202" s="4">
        <f t="shared" si="10"/>
        <v>22.3</v>
      </c>
      <c r="AD202" s="4">
        <f t="shared" si="11"/>
        <v>38</v>
      </c>
    </row>
    <row r="203" spans="2:30" ht="18.75" x14ac:dyDescent="0.3">
      <c r="B203" s="3">
        <v>201</v>
      </c>
      <c r="C203" s="2">
        <v>21.8</v>
      </c>
      <c r="D203" s="2">
        <v>21.5</v>
      </c>
      <c r="E203" s="2">
        <v>22</v>
      </c>
      <c r="F203" s="2">
        <v>22.4</v>
      </c>
      <c r="G203" s="2">
        <v>22.6</v>
      </c>
      <c r="H203" s="2">
        <v>22.8</v>
      </c>
      <c r="I203" s="2">
        <v>22.6</v>
      </c>
      <c r="J203" s="2">
        <v>23.2</v>
      </c>
      <c r="K203" s="2">
        <v>28</v>
      </c>
      <c r="L203" s="2">
        <v>31.1</v>
      </c>
      <c r="M203" s="2">
        <v>34.4</v>
      </c>
      <c r="N203" s="2">
        <v>36.4</v>
      </c>
      <c r="O203" s="2">
        <v>37.700000000000003</v>
      </c>
      <c r="P203" s="2">
        <v>37.5</v>
      </c>
      <c r="Q203" s="2">
        <v>37.5</v>
      </c>
      <c r="R203" s="2">
        <v>36.200000000000003</v>
      </c>
      <c r="S203" s="2">
        <v>33.6</v>
      </c>
      <c r="T203" s="2">
        <v>30.2</v>
      </c>
      <c r="U203" s="2">
        <v>26.1</v>
      </c>
      <c r="V203" s="2">
        <v>25.2</v>
      </c>
      <c r="W203" s="2">
        <v>25.4</v>
      </c>
      <c r="X203" s="2">
        <v>22.6</v>
      </c>
      <c r="Y203" s="2">
        <v>22.2</v>
      </c>
      <c r="Z203" s="2">
        <v>22.8</v>
      </c>
      <c r="AB203" s="4">
        <f t="shared" si="9"/>
        <v>27.741666666666671</v>
      </c>
      <c r="AC203" s="4">
        <f t="shared" si="10"/>
        <v>21.5</v>
      </c>
      <c r="AD203" s="4">
        <f t="shared" si="11"/>
        <v>37.700000000000003</v>
      </c>
    </row>
    <row r="204" spans="2:30" ht="18.75" x14ac:dyDescent="0.3">
      <c r="B204" s="3">
        <v>202</v>
      </c>
      <c r="C204" s="2">
        <v>23</v>
      </c>
      <c r="D204" s="2">
        <v>23</v>
      </c>
      <c r="E204" s="2">
        <v>22.9</v>
      </c>
      <c r="F204" s="2">
        <v>22.1</v>
      </c>
      <c r="G204" s="2">
        <v>21.9</v>
      </c>
      <c r="H204" s="2">
        <v>21.9</v>
      </c>
      <c r="I204" s="2">
        <v>22.4</v>
      </c>
      <c r="J204" s="2">
        <v>23.5</v>
      </c>
      <c r="K204" s="2">
        <v>27.1</v>
      </c>
      <c r="L204" s="2">
        <v>30.9</v>
      </c>
      <c r="M204" s="2">
        <v>31.4</v>
      </c>
      <c r="N204" s="2">
        <v>33.4</v>
      </c>
      <c r="O204" s="2">
        <v>34.5</v>
      </c>
      <c r="P204" s="2">
        <v>34.9</v>
      </c>
      <c r="Q204" s="2">
        <v>34.1</v>
      </c>
      <c r="R204" s="2">
        <v>34.700000000000003</v>
      </c>
      <c r="S204" s="2">
        <v>32.799999999999997</v>
      </c>
      <c r="T204" s="2">
        <v>26.7</v>
      </c>
      <c r="U204" s="2">
        <v>24</v>
      </c>
      <c r="V204" s="2">
        <v>22.4</v>
      </c>
      <c r="W204" s="2">
        <v>21</v>
      </c>
      <c r="X204" s="2">
        <v>21.1</v>
      </c>
      <c r="Y204" s="2">
        <v>21.9</v>
      </c>
      <c r="Z204" s="2">
        <v>22.1</v>
      </c>
      <c r="AB204" s="4">
        <f t="shared" si="9"/>
        <v>26.404166666666669</v>
      </c>
      <c r="AC204" s="4">
        <f t="shared" si="10"/>
        <v>21</v>
      </c>
      <c r="AD204" s="4">
        <f t="shared" si="11"/>
        <v>34.9</v>
      </c>
    </row>
    <row r="205" spans="2:30" ht="18.75" x14ac:dyDescent="0.3">
      <c r="B205" s="3">
        <v>203</v>
      </c>
      <c r="C205" s="2">
        <v>22</v>
      </c>
      <c r="D205" s="2">
        <v>21.5</v>
      </c>
      <c r="E205" s="2">
        <v>21.8</v>
      </c>
      <c r="F205" s="2">
        <v>20.7</v>
      </c>
      <c r="G205" s="2">
        <v>20.5</v>
      </c>
      <c r="H205" s="2">
        <v>20.9</v>
      </c>
      <c r="I205" s="2">
        <v>20.7</v>
      </c>
      <c r="J205" s="2">
        <v>22.6</v>
      </c>
      <c r="K205" s="2">
        <v>25.8</v>
      </c>
      <c r="L205" s="2">
        <v>27.1</v>
      </c>
      <c r="M205" s="2">
        <v>27.1</v>
      </c>
      <c r="N205" s="2">
        <v>29.7</v>
      </c>
      <c r="O205" s="2">
        <v>34.200000000000003</v>
      </c>
      <c r="P205" s="2">
        <v>32.200000000000003</v>
      </c>
      <c r="Q205" s="2">
        <v>32.799999999999997</v>
      </c>
      <c r="R205" s="2">
        <v>32.4</v>
      </c>
      <c r="S205" s="2">
        <v>30.4</v>
      </c>
      <c r="T205" s="2">
        <v>26.6</v>
      </c>
      <c r="U205" s="2">
        <v>23.5</v>
      </c>
      <c r="V205" s="2">
        <v>22.6</v>
      </c>
      <c r="W205" s="2">
        <v>21.9</v>
      </c>
      <c r="X205" s="2">
        <v>21</v>
      </c>
      <c r="Y205" s="2">
        <v>22.7</v>
      </c>
      <c r="Z205" s="2">
        <v>22.9</v>
      </c>
      <c r="AB205" s="4">
        <f t="shared" si="9"/>
        <v>25.149999999999995</v>
      </c>
      <c r="AC205" s="4">
        <f t="shared" si="10"/>
        <v>20.5</v>
      </c>
      <c r="AD205" s="4">
        <f t="shared" si="11"/>
        <v>34.200000000000003</v>
      </c>
    </row>
    <row r="206" spans="2:30" ht="18.75" x14ac:dyDescent="0.3">
      <c r="B206" s="3">
        <v>204</v>
      </c>
      <c r="C206" s="2">
        <v>22.7</v>
      </c>
      <c r="D206" s="2">
        <v>22.7</v>
      </c>
      <c r="E206" s="2">
        <v>22.8</v>
      </c>
      <c r="F206" s="2">
        <v>21.5</v>
      </c>
      <c r="G206" s="2">
        <v>20.7</v>
      </c>
      <c r="H206" s="2">
        <v>21</v>
      </c>
      <c r="I206" s="2">
        <v>21.5</v>
      </c>
      <c r="J206" s="2">
        <v>21.1</v>
      </c>
      <c r="K206" s="2">
        <v>24</v>
      </c>
      <c r="L206" s="2">
        <v>24.4</v>
      </c>
      <c r="M206" s="2">
        <v>27.9</v>
      </c>
      <c r="N206" s="2">
        <v>28.6</v>
      </c>
      <c r="O206" s="2">
        <v>29.3</v>
      </c>
      <c r="P206" s="2">
        <v>31.1</v>
      </c>
      <c r="Q206" s="2">
        <v>34.1</v>
      </c>
      <c r="R206" s="2">
        <v>29</v>
      </c>
      <c r="S206" s="2">
        <v>28.2</v>
      </c>
      <c r="T206" s="2">
        <v>24</v>
      </c>
      <c r="U206" s="2">
        <v>23.9</v>
      </c>
      <c r="V206" s="2">
        <v>23.6</v>
      </c>
      <c r="W206" s="2">
        <v>22.5</v>
      </c>
      <c r="X206" s="2">
        <v>22.4</v>
      </c>
      <c r="Y206" s="2">
        <v>21.2</v>
      </c>
      <c r="Z206" s="2">
        <v>21.1</v>
      </c>
      <c r="AB206" s="4">
        <f t="shared" si="9"/>
        <v>24.554166666666674</v>
      </c>
      <c r="AC206" s="4">
        <f t="shared" si="10"/>
        <v>20.7</v>
      </c>
      <c r="AD206" s="4">
        <f t="shared" si="11"/>
        <v>34.1</v>
      </c>
    </row>
    <row r="207" spans="2:30" ht="18.75" x14ac:dyDescent="0.3">
      <c r="B207" s="3">
        <v>205</v>
      </c>
      <c r="C207" s="2">
        <v>21</v>
      </c>
      <c r="D207" s="2">
        <v>20.5</v>
      </c>
      <c r="E207" s="2">
        <v>20.8</v>
      </c>
      <c r="F207" s="2">
        <v>21.1</v>
      </c>
      <c r="G207" s="2">
        <v>22.4</v>
      </c>
      <c r="H207" s="2">
        <v>23</v>
      </c>
      <c r="I207" s="2">
        <v>23.3</v>
      </c>
      <c r="J207" s="2">
        <v>24.1</v>
      </c>
      <c r="K207" s="2">
        <v>27.7</v>
      </c>
      <c r="L207" s="2">
        <v>30.6</v>
      </c>
      <c r="M207" s="2">
        <v>34</v>
      </c>
      <c r="N207" s="2">
        <v>35.1</v>
      </c>
      <c r="O207" s="2">
        <v>35.700000000000003</v>
      </c>
      <c r="P207" s="2">
        <v>35.9</v>
      </c>
      <c r="Q207" s="2">
        <v>31.7</v>
      </c>
      <c r="R207" s="2">
        <v>32.799999999999997</v>
      </c>
      <c r="S207" s="2">
        <v>30.2</v>
      </c>
      <c r="T207" s="2">
        <v>27</v>
      </c>
      <c r="U207" s="2">
        <v>22.8</v>
      </c>
      <c r="V207" s="2">
        <v>22.1</v>
      </c>
      <c r="W207" s="2">
        <v>22.5</v>
      </c>
      <c r="X207" s="2">
        <v>21.1</v>
      </c>
      <c r="Y207" s="2">
        <v>22</v>
      </c>
      <c r="Z207" s="2">
        <v>21.9</v>
      </c>
      <c r="AB207" s="4">
        <f t="shared" si="9"/>
        <v>26.220833333333331</v>
      </c>
      <c r="AC207" s="4">
        <f t="shared" si="10"/>
        <v>20.5</v>
      </c>
      <c r="AD207" s="4">
        <f t="shared" si="11"/>
        <v>35.9</v>
      </c>
    </row>
    <row r="208" spans="2:30" ht="18.75" x14ac:dyDescent="0.3">
      <c r="B208" s="3">
        <v>206</v>
      </c>
      <c r="C208" s="2">
        <v>21.7</v>
      </c>
      <c r="D208" s="2">
        <v>21.3</v>
      </c>
      <c r="E208" s="2">
        <v>21</v>
      </c>
      <c r="F208" s="2">
        <v>20.9</v>
      </c>
      <c r="G208" s="2">
        <v>20.5</v>
      </c>
      <c r="H208" s="2">
        <v>21.2</v>
      </c>
      <c r="I208" s="2">
        <v>21</v>
      </c>
      <c r="J208" s="2">
        <v>21.9</v>
      </c>
      <c r="K208" s="2">
        <v>23.7</v>
      </c>
      <c r="L208" s="2">
        <v>26.7</v>
      </c>
      <c r="M208" s="2">
        <v>29.6</v>
      </c>
      <c r="N208" s="2">
        <v>31.9</v>
      </c>
      <c r="O208" s="2">
        <v>34.6</v>
      </c>
      <c r="P208" s="2">
        <v>32.700000000000003</v>
      </c>
      <c r="Q208" s="2">
        <v>31.4</v>
      </c>
      <c r="R208" s="2">
        <v>28.3</v>
      </c>
      <c r="S208" s="2">
        <v>27.3</v>
      </c>
      <c r="T208" s="2">
        <v>25.3</v>
      </c>
      <c r="U208" s="2">
        <v>23.5</v>
      </c>
      <c r="V208" s="2">
        <v>23.6</v>
      </c>
      <c r="W208" s="2">
        <v>23.6</v>
      </c>
      <c r="X208" s="2">
        <v>21.6</v>
      </c>
      <c r="Y208" s="2">
        <v>21.8</v>
      </c>
      <c r="Z208" s="2">
        <v>21.8</v>
      </c>
      <c r="AB208" s="4">
        <f t="shared" si="9"/>
        <v>24.870833333333334</v>
      </c>
      <c r="AC208" s="4">
        <f t="shared" si="10"/>
        <v>20.5</v>
      </c>
      <c r="AD208" s="4">
        <f t="shared" si="11"/>
        <v>34.6</v>
      </c>
    </row>
    <row r="209" spans="2:30" ht="18.75" x14ac:dyDescent="0.3">
      <c r="B209" s="3">
        <v>207</v>
      </c>
      <c r="C209" s="2">
        <v>21.9</v>
      </c>
      <c r="D209" s="2">
        <v>21.6</v>
      </c>
      <c r="E209" s="2">
        <v>21.8</v>
      </c>
      <c r="F209" s="2">
        <v>21.7</v>
      </c>
      <c r="G209" s="2">
        <v>21.9</v>
      </c>
      <c r="H209" s="2">
        <v>22.1</v>
      </c>
      <c r="I209" s="2">
        <v>23.8</v>
      </c>
      <c r="J209" s="2">
        <v>23.8</v>
      </c>
      <c r="K209" s="2">
        <v>27.3</v>
      </c>
      <c r="L209" s="2">
        <v>28.9</v>
      </c>
      <c r="M209" s="2">
        <v>30.8</v>
      </c>
      <c r="N209" s="2">
        <v>34.1</v>
      </c>
      <c r="O209" s="2">
        <v>34.9</v>
      </c>
      <c r="P209" s="2">
        <v>34.9</v>
      </c>
      <c r="Q209" s="2">
        <v>36.6</v>
      </c>
      <c r="R209" s="2">
        <v>32.799999999999997</v>
      </c>
      <c r="S209" s="2">
        <v>29.2</v>
      </c>
      <c r="T209" s="2">
        <v>26.2</v>
      </c>
      <c r="U209" s="2">
        <v>25.6</v>
      </c>
      <c r="V209" s="2">
        <v>24.3</v>
      </c>
      <c r="W209" s="2">
        <v>24</v>
      </c>
      <c r="X209" s="2">
        <v>22.5</v>
      </c>
      <c r="Y209" s="2">
        <v>22.2</v>
      </c>
      <c r="Z209" s="2">
        <v>22.7</v>
      </c>
      <c r="AB209" s="4">
        <f t="shared" si="9"/>
        <v>26.483333333333334</v>
      </c>
      <c r="AC209" s="4">
        <f t="shared" si="10"/>
        <v>21.6</v>
      </c>
      <c r="AD209" s="4">
        <f t="shared" si="11"/>
        <v>36.6</v>
      </c>
    </row>
    <row r="210" spans="2:30" ht="18.75" x14ac:dyDescent="0.3">
      <c r="B210" s="3">
        <v>208</v>
      </c>
      <c r="C210" s="2">
        <v>22.7</v>
      </c>
      <c r="D210" s="2">
        <v>22.8</v>
      </c>
      <c r="E210" s="2">
        <v>22.3</v>
      </c>
      <c r="F210" s="2">
        <v>22</v>
      </c>
      <c r="G210" s="2">
        <v>22.3</v>
      </c>
      <c r="H210" s="2">
        <v>22.6</v>
      </c>
      <c r="I210" s="2">
        <v>22.3</v>
      </c>
      <c r="J210" s="2">
        <v>22.9</v>
      </c>
      <c r="K210" s="2">
        <v>28.1</v>
      </c>
      <c r="L210" s="2">
        <v>31.1</v>
      </c>
      <c r="M210" s="2">
        <v>34.4</v>
      </c>
      <c r="N210" s="2">
        <v>37.200000000000003</v>
      </c>
      <c r="O210" s="2">
        <v>37.700000000000003</v>
      </c>
      <c r="P210" s="2">
        <v>39.799999999999997</v>
      </c>
      <c r="Q210" s="2">
        <v>40.200000000000003</v>
      </c>
      <c r="R210" s="2">
        <v>39.299999999999997</v>
      </c>
      <c r="S210" s="2">
        <v>35.6</v>
      </c>
      <c r="T210" s="2">
        <v>29.4</v>
      </c>
      <c r="U210" s="2">
        <v>26.1</v>
      </c>
      <c r="V210" s="2">
        <v>24.9</v>
      </c>
      <c r="W210" s="2">
        <v>24.6</v>
      </c>
      <c r="X210" s="2">
        <v>24.3</v>
      </c>
      <c r="Y210" s="2">
        <v>23.7</v>
      </c>
      <c r="Z210" s="2">
        <v>23.1</v>
      </c>
      <c r="AB210" s="4">
        <f t="shared" si="9"/>
        <v>28.308333333333337</v>
      </c>
      <c r="AC210" s="4">
        <f t="shared" si="10"/>
        <v>22</v>
      </c>
      <c r="AD210" s="4">
        <f t="shared" si="11"/>
        <v>40.200000000000003</v>
      </c>
    </row>
    <row r="211" spans="2:30" ht="18.75" x14ac:dyDescent="0.3">
      <c r="B211" s="3">
        <v>209</v>
      </c>
      <c r="C211" s="2">
        <v>22.8</v>
      </c>
      <c r="D211" s="2">
        <v>22.6</v>
      </c>
      <c r="E211" s="2">
        <v>22.4</v>
      </c>
      <c r="F211" s="2">
        <v>23</v>
      </c>
      <c r="G211" s="2">
        <v>23.4</v>
      </c>
      <c r="H211" s="2">
        <v>23.4</v>
      </c>
      <c r="I211" s="2">
        <v>22.9</v>
      </c>
      <c r="J211" s="2">
        <v>23.6</v>
      </c>
      <c r="K211" s="2">
        <v>26.3</v>
      </c>
      <c r="L211" s="2">
        <v>29.2</v>
      </c>
      <c r="M211" s="2">
        <v>33.5</v>
      </c>
      <c r="N211" s="2">
        <v>33.9</v>
      </c>
      <c r="O211" s="2">
        <v>36.4</v>
      </c>
      <c r="P211" s="2">
        <v>38.5</v>
      </c>
      <c r="Q211" s="2">
        <v>38.1</v>
      </c>
      <c r="R211" s="2">
        <v>37.6</v>
      </c>
      <c r="S211" s="2">
        <v>33.5</v>
      </c>
      <c r="T211" s="2">
        <v>31</v>
      </c>
      <c r="U211" s="2">
        <v>28.1</v>
      </c>
      <c r="V211" s="2">
        <v>25.2</v>
      </c>
      <c r="W211" s="2">
        <v>23.1</v>
      </c>
      <c r="X211" s="2">
        <v>21.7</v>
      </c>
      <c r="Y211" s="2">
        <v>22.3</v>
      </c>
      <c r="Z211" s="2">
        <v>22.4</v>
      </c>
      <c r="AB211" s="4">
        <f t="shared" si="9"/>
        <v>27.704166666666669</v>
      </c>
      <c r="AC211" s="4">
        <f t="shared" si="10"/>
        <v>21.7</v>
      </c>
      <c r="AD211" s="4">
        <f t="shared" si="11"/>
        <v>38.5</v>
      </c>
    </row>
    <row r="212" spans="2:30" ht="18.75" x14ac:dyDescent="0.3">
      <c r="B212" s="3">
        <v>210</v>
      </c>
      <c r="C212" s="2">
        <v>22.2</v>
      </c>
      <c r="D212" s="2">
        <v>22.1</v>
      </c>
      <c r="E212" s="2">
        <v>22.1</v>
      </c>
      <c r="F212" s="2">
        <v>22.5</v>
      </c>
      <c r="G212" s="2">
        <v>22.8</v>
      </c>
      <c r="H212" s="2">
        <v>23.2</v>
      </c>
      <c r="I212" s="2">
        <v>24.4</v>
      </c>
      <c r="J212" s="2">
        <v>25.2</v>
      </c>
      <c r="K212" s="2">
        <v>28.2</v>
      </c>
      <c r="L212" s="2">
        <v>30.4</v>
      </c>
      <c r="M212" s="2">
        <v>32.799999999999997</v>
      </c>
      <c r="N212" s="2">
        <v>36.299999999999997</v>
      </c>
      <c r="O212" s="2">
        <v>37.799999999999997</v>
      </c>
      <c r="P212" s="2">
        <v>38</v>
      </c>
      <c r="Q212" s="2">
        <v>36.9</v>
      </c>
      <c r="R212" s="2">
        <v>33.799999999999997</v>
      </c>
      <c r="S212" s="2">
        <v>33.1</v>
      </c>
      <c r="T212" s="2">
        <v>28.9</v>
      </c>
      <c r="U212" s="2">
        <v>25.1</v>
      </c>
      <c r="V212" s="2">
        <v>23.7</v>
      </c>
      <c r="W212" s="2">
        <v>23.2</v>
      </c>
      <c r="X212" s="2">
        <v>23.1</v>
      </c>
      <c r="Y212" s="2">
        <v>23.2</v>
      </c>
      <c r="Z212" s="2">
        <v>23</v>
      </c>
      <c r="AB212" s="4">
        <f t="shared" si="9"/>
        <v>27.583333333333343</v>
      </c>
      <c r="AC212" s="4">
        <f t="shared" si="10"/>
        <v>22.1</v>
      </c>
      <c r="AD212" s="4">
        <f t="shared" si="11"/>
        <v>38</v>
      </c>
    </row>
    <row r="213" spans="2:30" ht="18.75" x14ac:dyDescent="0.3">
      <c r="B213" s="3">
        <v>211</v>
      </c>
      <c r="C213" s="2">
        <v>23.2</v>
      </c>
      <c r="D213" s="2">
        <v>22.8</v>
      </c>
      <c r="E213" s="2">
        <v>22.5</v>
      </c>
      <c r="F213" s="2">
        <v>22.5</v>
      </c>
      <c r="G213" s="2">
        <v>22.3</v>
      </c>
      <c r="H213" s="2">
        <v>21.9</v>
      </c>
      <c r="I213" s="2">
        <v>23.5</v>
      </c>
      <c r="J213" s="2">
        <v>24.6</v>
      </c>
      <c r="K213" s="2">
        <v>26.8</v>
      </c>
      <c r="L213" s="2">
        <v>29.9</v>
      </c>
      <c r="M213" s="2">
        <v>33.9</v>
      </c>
      <c r="N213" s="2">
        <v>35.799999999999997</v>
      </c>
      <c r="O213" s="2">
        <v>34.700000000000003</v>
      </c>
      <c r="P213" s="2">
        <v>34.5</v>
      </c>
      <c r="Q213" s="2">
        <v>33.9</v>
      </c>
      <c r="R213" s="2">
        <v>31.7</v>
      </c>
      <c r="S213" s="2">
        <v>28.6</v>
      </c>
      <c r="T213" s="2">
        <v>27.6</v>
      </c>
      <c r="U213" s="2">
        <v>24.5</v>
      </c>
      <c r="V213" s="2">
        <v>23.6</v>
      </c>
      <c r="W213" s="2">
        <v>23.4</v>
      </c>
      <c r="X213" s="2">
        <v>22</v>
      </c>
      <c r="Y213" s="2">
        <v>22.2</v>
      </c>
      <c r="Z213" s="2">
        <v>21.5</v>
      </c>
      <c r="AB213" s="4">
        <f t="shared" si="9"/>
        <v>26.579166666666669</v>
      </c>
      <c r="AC213" s="4">
        <f t="shared" si="10"/>
        <v>21.5</v>
      </c>
      <c r="AD213" s="4">
        <f t="shared" si="11"/>
        <v>35.799999999999997</v>
      </c>
    </row>
    <row r="214" spans="2:30" ht="18.75" x14ac:dyDescent="0.3">
      <c r="B214" s="3">
        <v>212</v>
      </c>
      <c r="C214" s="2">
        <v>21.4</v>
      </c>
      <c r="D214" s="2">
        <v>21.8</v>
      </c>
      <c r="E214" s="2">
        <v>22.3</v>
      </c>
      <c r="F214" s="2">
        <v>22.2</v>
      </c>
      <c r="G214" s="2">
        <v>22.7</v>
      </c>
      <c r="H214" s="2">
        <v>22.9</v>
      </c>
      <c r="I214" s="2">
        <v>23.9</v>
      </c>
      <c r="J214" s="2">
        <v>23.5</v>
      </c>
      <c r="K214" s="2">
        <v>27.2</v>
      </c>
      <c r="L214" s="2">
        <v>30</v>
      </c>
      <c r="M214" s="2">
        <v>34.4</v>
      </c>
      <c r="N214" s="2">
        <v>35.799999999999997</v>
      </c>
      <c r="O214" s="2">
        <v>36.9</v>
      </c>
      <c r="P214" s="2">
        <v>38</v>
      </c>
      <c r="Q214" s="2">
        <v>34.700000000000003</v>
      </c>
      <c r="R214" s="2">
        <v>32.1</v>
      </c>
      <c r="S214" s="2">
        <v>29.6</v>
      </c>
      <c r="T214" s="2">
        <v>27.2</v>
      </c>
      <c r="U214" s="2">
        <v>24.4</v>
      </c>
      <c r="V214" s="2">
        <v>23.8</v>
      </c>
      <c r="W214" s="2">
        <v>24.2</v>
      </c>
      <c r="X214" s="2">
        <v>22.9</v>
      </c>
      <c r="Y214" s="2">
        <v>21.9</v>
      </c>
      <c r="Z214" s="2">
        <v>21.4</v>
      </c>
      <c r="AB214" s="4">
        <f t="shared" si="9"/>
        <v>26.883333333333329</v>
      </c>
      <c r="AC214" s="4">
        <f t="shared" si="10"/>
        <v>21.4</v>
      </c>
      <c r="AD214" s="4">
        <f t="shared" si="11"/>
        <v>38</v>
      </c>
    </row>
    <row r="215" spans="2:30" ht="18.75" x14ac:dyDescent="0.3">
      <c r="B215" s="3">
        <v>213</v>
      </c>
      <c r="C215" s="2">
        <v>20.9</v>
      </c>
      <c r="D215" s="2">
        <v>20.3</v>
      </c>
      <c r="E215" s="2">
        <v>20.7</v>
      </c>
      <c r="F215" s="2">
        <v>21.1</v>
      </c>
      <c r="G215" s="2">
        <v>21.5</v>
      </c>
      <c r="H215" s="2">
        <v>21.5</v>
      </c>
      <c r="I215" s="2">
        <v>22.5</v>
      </c>
      <c r="J215" s="2">
        <v>23.7</v>
      </c>
      <c r="K215" s="2">
        <v>24.6</v>
      </c>
      <c r="L215" s="2">
        <v>24.2</v>
      </c>
      <c r="M215" s="2">
        <v>28.2</v>
      </c>
      <c r="N215" s="2">
        <v>28.4</v>
      </c>
      <c r="O215" s="2">
        <v>29.1</v>
      </c>
      <c r="P215" s="2">
        <v>31.2</v>
      </c>
      <c r="Q215" s="2">
        <v>34.299999999999997</v>
      </c>
      <c r="R215" s="2">
        <v>29.8</v>
      </c>
      <c r="S215" s="2">
        <v>25.8</v>
      </c>
      <c r="T215" s="2">
        <v>20.5</v>
      </c>
      <c r="U215" s="2">
        <v>21.2</v>
      </c>
      <c r="V215" s="2">
        <v>21.4</v>
      </c>
      <c r="W215" s="2">
        <v>22.1</v>
      </c>
      <c r="X215" s="2">
        <v>22.7</v>
      </c>
      <c r="Y215" s="2">
        <v>22.2</v>
      </c>
      <c r="Z215" s="2">
        <v>21.8</v>
      </c>
      <c r="AB215" s="4">
        <f t="shared" si="9"/>
        <v>24.154166666666669</v>
      </c>
      <c r="AC215" s="4">
        <f t="shared" si="10"/>
        <v>20.3</v>
      </c>
      <c r="AD215" s="4">
        <f t="shared" si="11"/>
        <v>34.299999999999997</v>
      </c>
    </row>
    <row r="216" spans="2:30" ht="18.75" x14ac:dyDescent="0.3">
      <c r="B216" s="3">
        <v>214</v>
      </c>
      <c r="C216" s="2">
        <v>21.6</v>
      </c>
      <c r="D216" s="2">
        <v>21.4</v>
      </c>
      <c r="E216" s="2">
        <v>20.399999999999999</v>
      </c>
      <c r="F216" s="2">
        <v>20.6</v>
      </c>
      <c r="G216" s="2">
        <v>20.5</v>
      </c>
      <c r="H216" s="2">
        <v>21</v>
      </c>
      <c r="I216" s="2">
        <v>21.5</v>
      </c>
      <c r="J216" s="2">
        <v>21.3</v>
      </c>
      <c r="K216" s="2">
        <v>24.8</v>
      </c>
      <c r="L216" s="2">
        <v>28.1</v>
      </c>
      <c r="M216" s="2">
        <v>31.8</v>
      </c>
      <c r="N216" s="2">
        <v>33.700000000000003</v>
      </c>
      <c r="O216" s="2">
        <v>34.799999999999997</v>
      </c>
      <c r="P216" s="2">
        <v>35.299999999999997</v>
      </c>
      <c r="Q216" s="2">
        <v>35.700000000000003</v>
      </c>
      <c r="R216" s="2">
        <v>35.200000000000003</v>
      </c>
      <c r="S216" s="2">
        <v>30.9</v>
      </c>
      <c r="T216" s="2">
        <v>26</v>
      </c>
      <c r="U216" s="2">
        <v>24.2</v>
      </c>
      <c r="V216" s="2">
        <v>23.4</v>
      </c>
      <c r="W216" s="2">
        <v>23.1</v>
      </c>
      <c r="X216" s="2">
        <v>22.2</v>
      </c>
      <c r="Y216" s="2">
        <v>22.4</v>
      </c>
      <c r="Z216" s="2">
        <v>22.1</v>
      </c>
      <c r="AB216" s="4">
        <f t="shared" si="9"/>
        <v>25.916666666666671</v>
      </c>
      <c r="AC216" s="4">
        <f t="shared" si="10"/>
        <v>20.399999999999999</v>
      </c>
      <c r="AD216" s="4">
        <f t="shared" si="11"/>
        <v>35.700000000000003</v>
      </c>
    </row>
    <row r="217" spans="2:30" ht="18.75" x14ac:dyDescent="0.3">
      <c r="B217" s="3">
        <v>215</v>
      </c>
      <c r="C217" s="2">
        <v>22</v>
      </c>
      <c r="D217" s="2">
        <v>22</v>
      </c>
      <c r="E217" s="2">
        <v>21.7</v>
      </c>
      <c r="F217" s="2">
        <v>21.6</v>
      </c>
      <c r="G217" s="2">
        <v>21.8</v>
      </c>
      <c r="H217" s="2">
        <v>22.1</v>
      </c>
      <c r="I217" s="2">
        <v>21.9</v>
      </c>
      <c r="J217" s="2">
        <v>22.4</v>
      </c>
      <c r="K217" s="2">
        <v>22.6</v>
      </c>
      <c r="L217" s="2">
        <v>25</v>
      </c>
      <c r="M217" s="2">
        <v>28.5</v>
      </c>
      <c r="N217" s="2">
        <v>32.1</v>
      </c>
      <c r="O217" s="2">
        <v>32.700000000000003</v>
      </c>
      <c r="P217" s="2">
        <v>32</v>
      </c>
      <c r="Q217" s="2">
        <v>31.7</v>
      </c>
      <c r="R217" s="2">
        <v>29</v>
      </c>
      <c r="S217" s="2">
        <v>28.8</v>
      </c>
      <c r="T217" s="2">
        <v>26.1</v>
      </c>
      <c r="U217" s="2">
        <v>23.3</v>
      </c>
      <c r="V217" s="2">
        <v>22.6</v>
      </c>
      <c r="W217" s="2">
        <v>23</v>
      </c>
      <c r="X217" s="2">
        <v>22.5</v>
      </c>
      <c r="Y217" s="2">
        <v>22.3</v>
      </c>
      <c r="Z217" s="2">
        <v>22</v>
      </c>
      <c r="AB217" s="4">
        <f t="shared" si="9"/>
        <v>24.987500000000001</v>
      </c>
      <c r="AC217" s="4">
        <f t="shared" si="10"/>
        <v>21.6</v>
      </c>
      <c r="AD217" s="4">
        <f t="shared" si="11"/>
        <v>32.700000000000003</v>
      </c>
    </row>
    <row r="218" spans="2:30" ht="18.75" x14ac:dyDescent="0.3">
      <c r="B218" s="3">
        <v>216</v>
      </c>
      <c r="C218" s="2">
        <v>21.1</v>
      </c>
      <c r="D218" s="2">
        <v>21.4</v>
      </c>
      <c r="E218" s="2">
        <v>21.3</v>
      </c>
      <c r="F218" s="2">
        <v>20.7</v>
      </c>
      <c r="G218" s="2">
        <v>21.2</v>
      </c>
      <c r="H218" s="2">
        <v>21.1</v>
      </c>
      <c r="I218" s="2">
        <v>21.2</v>
      </c>
      <c r="J218" s="2">
        <v>20.8</v>
      </c>
      <c r="K218" s="2">
        <v>22.9</v>
      </c>
      <c r="L218" s="2">
        <v>26.2</v>
      </c>
      <c r="M218" s="2">
        <v>31.2</v>
      </c>
      <c r="N218" s="2">
        <v>31.3</v>
      </c>
      <c r="O218" s="2">
        <v>32.299999999999997</v>
      </c>
      <c r="P218" s="2">
        <v>33.5</v>
      </c>
      <c r="Q218" s="2">
        <v>32.4</v>
      </c>
      <c r="R218" s="2">
        <v>31.4</v>
      </c>
      <c r="S218" s="2">
        <v>28.5</v>
      </c>
      <c r="T218" s="2">
        <v>25.5</v>
      </c>
      <c r="U218" s="2">
        <v>22.6</v>
      </c>
      <c r="V218" s="2">
        <v>22.6</v>
      </c>
      <c r="W218" s="2">
        <v>22.4</v>
      </c>
      <c r="X218" s="2">
        <v>22.6</v>
      </c>
      <c r="Y218" s="2">
        <v>21.6</v>
      </c>
      <c r="Z218" s="2">
        <v>21.5</v>
      </c>
      <c r="AB218" s="4">
        <f t="shared" si="9"/>
        <v>24.887500000000003</v>
      </c>
      <c r="AC218" s="4">
        <f t="shared" si="10"/>
        <v>20.7</v>
      </c>
      <c r="AD218" s="4">
        <f t="shared" si="11"/>
        <v>33.5</v>
      </c>
    </row>
    <row r="219" spans="2:30" ht="18.75" x14ac:dyDescent="0.3">
      <c r="B219" s="3">
        <v>217</v>
      </c>
      <c r="C219" s="2">
        <v>21.4</v>
      </c>
      <c r="D219" s="2">
        <v>21.7</v>
      </c>
      <c r="E219" s="2">
        <v>21.7</v>
      </c>
      <c r="F219" s="2">
        <v>21</v>
      </c>
      <c r="G219" s="2">
        <v>21</v>
      </c>
      <c r="H219" s="2">
        <v>21.6</v>
      </c>
      <c r="I219" s="2">
        <v>21.9</v>
      </c>
      <c r="J219" s="2">
        <v>22.7</v>
      </c>
      <c r="K219" s="2">
        <v>23.8</v>
      </c>
      <c r="L219" s="2">
        <v>26.4</v>
      </c>
      <c r="M219" s="2">
        <v>30.1</v>
      </c>
      <c r="N219" s="2">
        <v>32.4</v>
      </c>
      <c r="O219" s="2">
        <v>28.9</v>
      </c>
      <c r="P219" s="2">
        <v>32.799999999999997</v>
      </c>
      <c r="Q219" s="2">
        <v>32.9</v>
      </c>
      <c r="R219" s="2">
        <v>30.8</v>
      </c>
      <c r="S219" s="2">
        <v>29.7</v>
      </c>
      <c r="T219" s="2">
        <v>26.7</v>
      </c>
      <c r="U219" s="2">
        <v>24.5</v>
      </c>
      <c r="V219" s="2">
        <v>23.4</v>
      </c>
      <c r="W219" s="2">
        <v>22.9</v>
      </c>
      <c r="X219" s="2">
        <v>22.4</v>
      </c>
      <c r="Y219" s="2">
        <v>22.4</v>
      </c>
      <c r="Z219" s="2">
        <v>22.1</v>
      </c>
      <c r="AB219" s="4">
        <f t="shared" si="9"/>
        <v>25.216666666666665</v>
      </c>
      <c r="AC219" s="4">
        <f t="shared" si="10"/>
        <v>21</v>
      </c>
      <c r="AD219" s="4">
        <f t="shared" si="11"/>
        <v>32.9</v>
      </c>
    </row>
    <row r="220" spans="2:30" ht="18.75" x14ac:dyDescent="0.3">
      <c r="B220" s="3">
        <v>218</v>
      </c>
      <c r="C220" s="2">
        <v>22</v>
      </c>
      <c r="D220" s="2">
        <v>21.4</v>
      </c>
      <c r="E220" s="2">
        <v>21.6</v>
      </c>
      <c r="F220" s="2">
        <v>21.6</v>
      </c>
      <c r="G220" s="2">
        <v>22.1</v>
      </c>
      <c r="H220" s="2">
        <v>22.1</v>
      </c>
      <c r="I220" s="2">
        <v>22.1</v>
      </c>
      <c r="J220" s="2">
        <v>22.2</v>
      </c>
      <c r="K220" s="2">
        <v>22.8</v>
      </c>
      <c r="L220" s="2">
        <v>26.7</v>
      </c>
      <c r="M220" s="2">
        <v>31.5</v>
      </c>
      <c r="N220" s="2">
        <v>34.200000000000003</v>
      </c>
      <c r="O220" s="2">
        <v>34.299999999999997</v>
      </c>
      <c r="P220" s="2">
        <v>34.9</v>
      </c>
      <c r="Q220" s="2">
        <v>34</v>
      </c>
      <c r="R220" s="2">
        <v>32.700000000000003</v>
      </c>
      <c r="S220" s="2">
        <v>30.3</v>
      </c>
      <c r="T220" s="2">
        <v>26.6</v>
      </c>
      <c r="U220" s="2">
        <v>23.1</v>
      </c>
      <c r="V220" s="2">
        <v>22.7</v>
      </c>
      <c r="W220" s="2">
        <v>22.7</v>
      </c>
      <c r="X220" s="2">
        <v>22.9</v>
      </c>
      <c r="Y220" s="2">
        <v>21.9</v>
      </c>
      <c r="Z220" s="2">
        <v>21.7</v>
      </c>
      <c r="AB220" s="4">
        <f t="shared" si="9"/>
        <v>25.754166666666666</v>
      </c>
      <c r="AC220" s="4">
        <f t="shared" si="10"/>
        <v>21.4</v>
      </c>
      <c r="AD220" s="4">
        <f t="shared" si="11"/>
        <v>34.9</v>
      </c>
    </row>
    <row r="221" spans="2:30" ht="18.75" x14ac:dyDescent="0.3">
      <c r="B221" s="3">
        <v>219</v>
      </c>
      <c r="C221" s="2">
        <v>21.5</v>
      </c>
      <c r="D221" s="2">
        <v>21.7</v>
      </c>
      <c r="E221" s="2">
        <v>21.9</v>
      </c>
      <c r="F221" s="2">
        <v>22.1</v>
      </c>
      <c r="G221" s="2">
        <v>21.8</v>
      </c>
      <c r="H221" s="2">
        <v>21.6</v>
      </c>
      <c r="I221" s="2">
        <v>22.5</v>
      </c>
      <c r="J221" s="2">
        <v>22.6</v>
      </c>
      <c r="K221" s="2">
        <v>25.1</v>
      </c>
      <c r="L221" s="2">
        <v>28.1</v>
      </c>
      <c r="M221" s="2">
        <v>32.200000000000003</v>
      </c>
      <c r="N221" s="2">
        <v>33.700000000000003</v>
      </c>
      <c r="O221" s="2">
        <v>34.6</v>
      </c>
      <c r="P221" s="2">
        <v>34.9</v>
      </c>
      <c r="Q221" s="2">
        <v>34.1</v>
      </c>
      <c r="R221" s="2">
        <v>32.4</v>
      </c>
      <c r="S221" s="2">
        <v>31.2</v>
      </c>
      <c r="T221" s="2">
        <v>27.4</v>
      </c>
      <c r="U221" s="2">
        <v>22.2</v>
      </c>
      <c r="V221" s="2">
        <v>22.2</v>
      </c>
      <c r="W221" s="2">
        <v>21.9</v>
      </c>
      <c r="X221" s="2">
        <v>21.7</v>
      </c>
      <c r="Y221" s="2">
        <v>22.5</v>
      </c>
      <c r="Z221" s="2">
        <v>22.7</v>
      </c>
      <c r="AB221" s="4">
        <f t="shared" si="9"/>
        <v>25.941666666666666</v>
      </c>
      <c r="AC221" s="4">
        <f t="shared" si="10"/>
        <v>21.5</v>
      </c>
      <c r="AD221" s="4">
        <f t="shared" si="11"/>
        <v>34.9</v>
      </c>
    </row>
    <row r="222" spans="2:30" ht="18.75" x14ac:dyDescent="0.3">
      <c r="B222" s="3">
        <v>220</v>
      </c>
      <c r="C222" s="2">
        <v>22.3</v>
      </c>
      <c r="D222" s="2">
        <v>22.1</v>
      </c>
      <c r="E222" s="2">
        <v>21.9</v>
      </c>
      <c r="F222" s="2">
        <v>21.9</v>
      </c>
      <c r="G222" s="2">
        <v>22.1</v>
      </c>
      <c r="H222" s="2">
        <v>21.8</v>
      </c>
      <c r="I222" s="2">
        <v>22.9</v>
      </c>
      <c r="J222" s="2">
        <v>23</v>
      </c>
      <c r="K222" s="2">
        <v>24.6</v>
      </c>
      <c r="L222" s="2">
        <v>26.9</v>
      </c>
      <c r="M222" s="2">
        <v>30.3</v>
      </c>
      <c r="N222" s="2">
        <v>32.6</v>
      </c>
      <c r="O222" s="2">
        <v>34.9</v>
      </c>
      <c r="P222" s="2">
        <v>34.9</v>
      </c>
      <c r="Q222" s="2">
        <v>34.5</v>
      </c>
      <c r="R222" s="2">
        <v>34.1</v>
      </c>
      <c r="S222" s="2">
        <v>31.9</v>
      </c>
      <c r="T222" s="2">
        <v>29</v>
      </c>
      <c r="U222" s="2">
        <v>25.1</v>
      </c>
      <c r="V222" s="2">
        <v>24.1</v>
      </c>
      <c r="W222" s="2">
        <v>23.6</v>
      </c>
      <c r="X222" s="2">
        <v>23.3</v>
      </c>
      <c r="Y222" s="2">
        <v>23.2</v>
      </c>
      <c r="Z222" s="2">
        <v>22.2</v>
      </c>
      <c r="AB222" s="4">
        <f t="shared" si="9"/>
        <v>26.383333333333336</v>
      </c>
      <c r="AC222" s="4">
        <f t="shared" si="10"/>
        <v>21.8</v>
      </c>
      <c r="AD222" s="4">
        <f t="shared" si="11"/>
        <v>34.9</v>
      </c>
    </row>
    <row r="223" spans="2:30" ht="18.75" x14ac:dyDescent="0.3">
      <c r="B223" s="3">
        <v>221</v>
      </c>
      <c r="C223" s="2">
        <v>22.1</v>
      </c>
      <c r="D223" s="2">
        <v>22.2</v>
      </c>
      <c r="E223" s="2">
        <v>22.3</v>
      </c>
      <c r="F223" s="2">
        <v>22</v>
      </c>
      <c r="G223" s="2">
        <v>22.8</v>
      </c>
      <c r="H223" s="2">
        <v>23.4</v>
      </c>
      <c r="I223" s="2">
        <v>24.3</v>
      </c>
      <c r="J223" s="2">
        <v>25.4</v>
      </c>
      <c r="K223" s="2">
        <v>27.5</v>
      </c>
      <c r="L223" s="2">
        <v>30.3</v>
      </c>
      <c r="M223" s="2">
        <v>33.9</v>
      </c>
      <c r="N223" s="2">
        <v>35.9</v>
      </c>
      <c r="O223" s="2">
        <v>37</v>
      </c>
      <c r="P223" s="2">
        <v>37.6</v>
      </c>
      <c r="Q223" s="2">
        <v>34.6</v>
      </c>
      <c r="R223" s="2">
        <v>34.5</v>
      </c>
      <c r="S223" s="2">
        <v>30.6</v>
      </c>
      <c r="T223" s="2">
        <v>26.1</v>
      </c>
      <c r="U223" s="2">
        <v>23.3</v>
      </c>
      <c r="V223" s="2">
        <v>22.9</v>
      </c>
      <c r="W223" s="2">
        <v>22.5</v>
      </c>
      <c r="X223" s="2">
        <v>22.6</v>
      </c>
      <c r="Y223" s="2">
        <v>22.5</v>
      </c>
      <c r="Z223" s="2">
        <v>22.6</v>
      </c>
      <c r="AB223" s="4">
        <f t="shared" si="9"/>
        <v>27.037499999999998</v>
      </c>
      <c r="AC223" s="4">
        <f t="shared" si="10"/>
        <v>22</v>
      </c>
      <c r="AD223" s="4">
        <f t="shared" si="11"/>
        <v>37.6</v>
      </c>
    </row>
    <row r="224" spans="2:30" ht="18.75" x14ac:dyDescent="0.3">
      <c r="B224" s="3">
        <v>222</v>
      </c>
      <c r="C224" s="2">
        <v>22.7</v>
      </c>
      <c r="D224" s="2">
        <v>23</v>
      </c>
      <c r="E224" s="2">
        <v>22.7</v>
      </c>
      <c r="F224" s="2">
        <v>22.2</v>
      </c>
      <c r="G224" s="2">
        <v>21.8</v>
      </c>
      <c r="H224" s="2">
        <v>21.6</v>
      </c>
      <c r="I224" s="2">
        <v>22.5</v>
      </c>
      <c r="J224" s="2">
        <v>23</v>
      </c>
      <c r="K224" s="2">
        <v>27.1</v>
      </c>
      <c r="L224" s="2">
        <v>31.1</v>
      </c>
      <c r="M224" s="2">
        <v>32.200000000000003</v>
      </c>
      <c r="N224" s="2">
        <v>36</v>
      </c>
      <c r="O224" s="2">
        <v>37</v>
      </c>
      <c r="P224" s="2">
        <v>37.700000000000003</v>
      </c>
      <c r="Q224" s="2">
        <v>37</v>
      </c>
      <c r="R224" s="2">
        <v>37.4</v>
      </c>
      <c r="S224" s="2">
        <v>35.6</v>
      </c>
      <c r="T224" s="2">
        <v>30.8</v>
      </c>
      <c r="U224" s="2">
        <v>26.4</v>
      </c>
      <c r="V224" s="2">
        <v>24.6</v>
      </c>
      <c r="W224" s="2">
        <v>21.9</v>
      </c>
      <c r="X224" s="2">
        <v>21.7</v>
      </c>
      <c r="Y224" s="2">
        <v>23.2</v>
      </c>
      <c r="Z224" s="2">
        <v>23.3</v>
      </c>
      <c r="AB224" s="4">
        <f t="shared" si="9"/>
        <v>27.604166666666668</v>
      </c>
      <c r="AC224" s="4">
        <f t="shared" si="10"/>
        <v>21.6</v>
      </c>
      <c r="AD224" s="4">
        <f t="shared" si="11"/>
        <v>37.700000000000003</v>
      </c>
    </row>
    <row r="225" spans="2:30" ht="18.75" x14ac:dyDescent="0.3">
      <c r="B225" s="3">
        <v>223</v>
      </c>
      <c r="C225" s="2">
        <v>23</v>
      </c>
      <c r="D225" s="2">
        <v>22.8</v>
      </c>
      <c r="E225" s="2">
        <v>22.7</v>
      </c>
      <c r="F225" s="2">
        <v>22</v>
      </c>
      <c r="G225" s="2">
        <v>21.7</v>
      </c>
      <c r="H225" s="2">
        <v>21.8</v>
      </c>
      <c r="I225" s="2">
        <v>23.3</v>
      </c>
      <c r="J225" s="2">
        <v>24.8</v>
      </c>
      <c r="K225" s="2">
        <v>27.4</v>
      </c>
      <c r="L225" s="2">
        <v>29.3</v>
      </c>
      <c r="M225" s="2">
        <v>34.200000000000003</v>
      </c>
      <c r="N225" s="2">
        <v>35.299999999999997</v>
      </c>
      <c r="O225" s="2">
        <v>37.4</v>
      </c>
      <c r="P225" s="2">
        <v>39.1</v>
      </c>
      <c r="Q225" s="2">
        <v>39.6</v>
      </c>
      <c r="R225" s="2">
        <v>38.5</v>
      </c>
      <c r="S225" s="2">
        <v>36.799999999999997</v>
      </c>
      <c r="T225" s="2">
        <v>28.5</v>
      </c>
      <c r="U225" s="2">
        <v>24.6</v>
      </c>
      <c r="V225" s="2">
        <v>23.2</v>
      </c>
      <c r="W225" s="2">
        <v>22.4</v>
      </c>
      <c r="X225" s="2">
        <v>22.4</v>
      </c>
      <c r="Y225" s="2">
        <v>22.7</v>
      </c>
      <c r="Z225" s="2">
        <v>22.6</v>
      </c>
      <c r="AB225" s="4">
        <f t="shared" si="9"/>
        <v>27.754166666666674</v>
      </c>
      <c r="AC225" s="4">
        <f t="shared" si="10"/>
        <v>21.7</v>
      </c>
      <c r="AD225" s="4">
        <f t="shared" si="11"/>
        <v>39.6</v>
      </c>
    </row>
    <row r="226" spans="2:30" ht="18.75" x14ac:dyDescent="0.3">
      <c r="B226" s="3">
        <v>224</v>
      </c>
      <c r="C226" s="2">
        <v>22.6</v>
      </c>
      <c r="D226" s="2">
        <v>22.2</v>
      </c>
      <c r="E226" s="2">
        <v>22.1</v>
      </c>
      <c r="F226" s="2">
        <v>22.4</v>
      </c>
      <c r="G226" s="2">
        <v>22.8</v>
      </c>
      <c r="H226" s="2">
        <v>22.6</v>
      </c>
      <c r="I226" s="2">
        <v>24.2</v>
      </c>
      <c r="J226" s="2">
        <v>24.8</v>
      </c>
      <c r="K226" s="2">
        <v>28.5</v>
      </c>
      <c r="L226" s="2">
        <v>30.8</v>
      </c>
      <c r="M226" s="2">
        <v>33.299999999999997</v>
      </c>
      <c r="N226" s="2">
        <v>35.4</v>
      </c>
      <c r="O226" s="2">
        <v>35.200000000000003</v>
      </c>
      <c r="P226" s="2">
        <v>36.700000000000003</v>
      </c>
      <c r="Q226" s="2">
        <v>38.1</v>
      </c>
      <c r="R226" s="2">
        <v>38.299999999999997</v>
      </c>
      <c r="S226" s="2">
        <v>34.4</v>
      </c>
      <c r="T226" s="2">
        <v>29.7</v>
      </c>
      <c r="U226" s="2">
        <v>24.4</v>
      </c>
      <c r="V226" s="2">
        <v>23.7</v>
      </c>
      <c r="W226" s="2">
        <v>23.6</v>
      </c>
      <c r="X226" s="2">
        <v>23.5</v>
      </c>
      <c r="Y226" s="2">
        <v>22.7</v>
      </c>
      <c r="Z226" s="2">
        <v>22.8</v>
      </c>
      <c r="AB226" s="4">
        <f t="shared" si="9"/>
        <v>27.700000000000003</v>
      </c>
      <c r="AC226" s="4">
        <f t="shared" si="10"/>
        <v>22.1</v>
      </c>
      <c r="AD226" s="4">
        <f t="shared" si="11"/>
        <v>38.299999999999997</v>
      </c>
    </row>
    <row r="227" spans="2:30" ht="18.75" x14ac:dyDescent="0.3">
      <c r="B227" s="3">
        <v>225</v>
      </c>
      <c r="C227" s="2">
        <v>22.7</v>
      </c>
      <c r="D227" s="2">
        <v>23.4</v>
      </c>
      <c r="E227" s="2">
        <v>23.3</v>
      </c>
      <c r="F227" s="2">
        <v>23.1</v>
      </c>
      <c r="G227" s="2">
        <v>23.2</v>
      </c>
      <c r="H227" s="2">
        <v>23.4</v>
      </c>
      <c r="I227" s="2">
        <v>23.4</v>
      </c>
      <c r="J227" s="2">
        <v>24.1</v>
      </c>
      <c r="K227" s="2">
        <v>24.5</v>
      </c>
      <c r="L227" s="2">
        <v>24.8</v>
      </c>
      <c r="M227" s="2">
        <v>28.1</v>
      </c>
      <c r="N227" s="2">
        <v>31.7</v>
      </c>
      <c r="O227" s="2">
        <v>33.799999999999997</v>
      </c>
      <c r="P227" s="2">
        <v>33.4</v>
      </c>
      <c r="Q227" s="2">
        <v>35.4</v>
      </c>
      <c r="R227" s="2">
        <v>34.5</v>
      </c>
      <c r="S227" s="2">
        <v>30.8</v>
      </c>
      <c r="T227" s="2">
        <v>27.7</v>
      </c>
      <c r="U227" s="2">
        <v>25.9</v>
      </c>
      <c r="V227" s="2">
        <v>25.7</v>
      </c>
      <c r="W227" s="2">
        <v>23.9</v>
      </c>
      <c r="X227" s="2">
        <v>21.9</v>
      </c>
      <c r="Y227" s="2">
        <v>21.5</v>
      </c>
      <c r="Z227" s="2">
        <v>20.6</v>
      </c>
      <c r="AB227" s="4">
        <f t="shared" si="9"/>
        <v>26.283333333333331</v>
      </c>
      <c r="AC227" s="4">
        <f t="shared" si="10"/>
        <v>20.6</v>
      </c>
      <c r="AD227" s="4">
        <f t="shared" si="11"/>
        <v>35.4</v>
      </c>
    </row>
    <row r="228" spans="2:30" ht="18.75" x14ac:dyDescent="0.3">
      <c r="B228" s="3">
        <v>226</v>
      </c>
      <c r="C228" s="2">
        <v>20.7</v>
      </c>
      <c r="D228" s="2">
        <v>21</v>
      </c>
      <c r="E228" s="2">
        <v>20.9</v>
      </c>
      <c r="F228" s="2">
        <v>21.2</v>
      </c>
      <c r="G228" s="2">
        <v>21.9</v>
      </c>
      <c r="H228" s="2">
        <v>21.9</v>
      </c>
      <c r="I228" s="2">
        <v>22.6</v>
      </c>
      <c r="J228" s="2">
        <v>23.3</v>
      </c>
      <c r="K228" s="2">
        <v>26.6</v>
      </c>
      <c r="L228" s="2">
        <v>30.5</v>
      </c>
      <c r="M228" s="2">
        <v>34</v>
      </c>
      <c r="N228" s="2">
        <v>34.299999999999997</v>
      </c>
      <c r="O228" s="2">
        <v>36.5</v>
      </c>
      <c r="P228" s="2">
        <v>33.6</v>
      </c>
      <c r="Q228" s="2">
        <v>29.5</v>
      </c>
      <c r="R228" s="2">
        <v>25.8</v>
      </c>
      <c r="S228" s="2">
        <v>24.3</v>
      </c>
      <c r="T228" s="2">
        <v>24.1</v>
      </c>
      <c r="U228" s="2">
        <v>22.7</v>
      </c>
      <c r="V228" s="2">
        <v>22.8</v>
      </c>
      <c r="W228" s="2">
        <v>22.3</v>
      </c>
      <c r="X228" s="2">
        <v>22.4</v>
      </c>
      <c r="Y228" s="2">
        <v>22.5</v>
      </c>
      <c r="Z228" s="2">
        <v>22.3</v>
      </c>
      <c r="AB228" s="4">
        <f t="shared" si="9"/>
        <v>25.320833333333329</v>
      </c>
      <c r="AC228" s="4">
        <f t="shared" si="10"/>
        <v>20.7</v>
      </c>
      <c r="AD228" s="4">
        <f t="shared" si="11"/>
        <v>36.5</v>
      </c>
    </row>
    <row r="229" spans="2:30" ht="18.75" x14ac:dyDescent="0.3">
      <c r="B229" s="3">
        <v>227</v>
      </c>
      <c r="C229" s="2">
        <v>22.3</v>
      </c>
      <c r="D229" s="2">
        <v>22.6</v>
      </c>
      <c r="E229" s="2">
        <v>22.7</v>
      </c>
      <c r="F229" s="2">
        <v>23.1</v>
      </c>
      <c r="G229" s="2">
        <v>22.9</v>
      </c>
      <c r="H229" s="2">
        <v>22.8</v>
      </c>
      <c r="I229" s="2">
        <v>22.7</v>
      </c>
      <c r="J229" s="2">
        <v>23</v>
      </c>
      <c r="K229" s="2">
        <v>24.3</v>
      </c>
      <c r="L229" s="2">
        <v>27.2</v>
      </c>
      <c r="M229" s="2">
        <v>29.8</v>
      </c>
      <c r="N229" s="2">
        <v>31.8</v>
      </c>
      <c r="O229" s="2">
        <v>33.5</v>
      </c>
      <c r="P229" s="2">
        <v>35.1</v>
      </c>
      <c r="Q229" s="2">
        <v>34.9</v>
      </c>
      <c r="R229" s="2">
        <v>34.5</v>
      </c>
      <c r="S229" s="2">
        <v>31.5</v>
      </c>
      <c r="T229" s="2">
        <v>27.7</v>
      </c>
      <c r="U229" s="2">
        <v>23.8</v>
      </c>
      <c r="V229" s="2">
        <v>23.1</v>
      </c>
      <c r="W229" s="2">
        <v>23.1</v>
      </c>
      <c r="X229" s="2">
        <v>22.4</v>
      </c>
      <c r="Y229" s="2">
        <v>22.5</v>
      </c>
      <c r="Z229" s="2">
        <v>22</v>
      </c>
      <c r="AB229" s="4">
        <f t="shared" si="9"/>
        <v>26.220833333333335</v>
      </c>
      <c r="AC229" s="4">
        <f t="shared" si="10"/>
        <v>22</v>
      </c>
      <c r="AD229" s="4">
        <f t="shared" si="11"/>
        <v>35.1</v>
      </c>
    </row>
    <row r="230" spans="2:30" ht="18.75" x14ac:dyDescent="0.3">
      <c r="B230" s="3">
        <v>228</v>
      </c>
      <c r="C230" s="2">
        <v>21</v>
      </c>
      <c r="D230" s="2">
        <v>21</v>
      </c>
      <c r="E230" s="2">
        <v>21.7</v>
      </c>
      <c r="F230" s="2">
        <v>21.6</v>
      </c>
      <c r="G230" s="2">
        <v>22.2</v>
      </c>
      <c r="H230" s="2">
        <v>22.5</v>
      </c>
      <c r="I230" s="2">
        <v>23.8</v>
      </c>
      <c r="J230" s="2">
        <v>23.7</v>
      </c>
      <c r="K230" s="2">
        <v>24.3</v>
      </c>
      <c r="L230" s="2">
        <v>26.8</v>
      </c>
      <c r="M230" s="2">
        <v>29</v>
      </c>
      <c r="N230" s="2">
        <v>28.7</v>
      </c>
      <c r="O230" s="2">
        <v>30.3</v>
      </c>
      <c r="P230" s="2">
        <v>32.4</v>
      </c>
      <c r="Q230" s="2">
        <v>30.3</v>
      </c>
      <c r="R230" s="2">
        <v>31.5</v>
      </c>
      <c r="S230" s="2">
        <v>28.5</v>
      </c>
      <c r="T230" s="2">
        <v>27.1</v>
      </c>
      <c r="U230" s="2">
        <v>23.4</v>
      </c>
      <c r="V230" s="2">
        <v>22.3</v>
      </c>
      <c r="W230" s="2">
        <v>21.8</v>
      </c>
      <c r="X230" s="2">
        <v>21.8</v>
      </c>
      <c r="Y230" s="2">
        <v>21.2</v>
      </c>
      <c r="Z230" s="2">
        <v>20.8</v>
      </c>
      <c r="AB230" s="4">
        <f t="shared" si="9"/>
        <v>24.904166666666665</v>
      </c>
      <c r="AC230" s="4">
        <f t="shared" si="10"/>
        <v>20.8</v>
      </c>
      <c r="AD230" s="4">
        <f t="shared" si="11"/>
        <v>32.4</v>
      </c>
    </row>
    <row r="231" spans="2:30" ht="18.75" x14ac:dyDescent="0.3">
      <c r="B231" s="3">
        <v>229</v>
      </c>
      <c r="C231" s="2">
        <v>20.7</v>
      </c>
      <c r="D231" s="2">
        <v>19.7</v>
      </c>
      <c r="E231" s="2">
        <v>19.600000000000001</v>
      </c>
      <c r="F231" s="2">
        <v>20</v>
      </c>
      <c r="G231" s="2">
        <v>19.7</v>
      </c>
      <c r="H231" s="2">
        <v>19</v>
      </c>
      <c r="I231" s="2">
        <v>19</v>
      </c>
      <c r="J231" s="2">
        <v>19.5</v>
      </c>
      <c r="K231" s="2">
        <v>19.899999999999999</v>
      </c>
      <c r="L231" s="2">
        <v>23</v>
      </c>
      <c r="M231" s="2">
        <v>25.6</v>
      </c>
      <c r="N231" s="2">
        <v>25.4</v>
      </c>
      <c r="O231" s="2">
        <v>27.9</v>
      </c>
      <c r="P231" s="2">
        <v>30.4</v>
      </c>
      <c r="Q231" s="2">
        <v>29.5</v>
      </c>
      <c r="R231" s="2">
        <v>29</v>
      </c>
      <c r="S231" s="2">
        <v>27.3</v>
      </c>
      <c r="T231" s="2">
        <v>26</v>
      </c>
      <c r="U231" s="2">
        <v>23.8</v>
      </c>
      <c r="V231" s="2">
        <v>23.7</v>
      </c>
      <c r="W231" s="2">
        <v>23.9</v>
      </c>
      <c r="X231" s="2">
        <v>23.5</v>
      </c>
      <c r="Y231" s="2">
        <v>22</v>
      </c>
      <c r="Z231" s="2">
        <v>21.2</v>
      </c>
      <c r="AB231" s="4">
        <f t="shared" si="9"/>
        <v>23.304166666666664</v>
      </c>
      <c r="AC231" s="4">
        <f t="shared" si="10"/>
        <v>19</v>
      </c>
      <c r="AD231" s="4">
        <f t="shared" si="11"/>
        <v>30.4</v>
      </c>
    </row>
    <row r="232" spans="2:30" ht="18.75" x14ac:dyDescent="0.3">
      <c r="B232" s="3">
        <v>230</v>
      </c>
      <c r="C232" s="2">
        <v>21</v>
      </c>
      <c r="D232" s="2">
        <v>20.8</v>
      </c>
      <c r="E232" s="2">
        <v>20.9</v>
      </c>
      <c r="F232" s="2">
        <v>20.9</v>
      </c>
      <c r="G232" s="2">
        <v>20.6</v>
      </c>
      <c r="H232" s="2">
        <v>21.3</v>
      </c>
      <c r="I232" s="2">
        <v>22.4</v>
      </c>
      <c r="J232" s="2">
        <v>22.4</v>
      </c>
      <c r="K232" s="2">
        <v>26.2</v>
      </c>
      <c r="L232" s="2">
        <v>29.6</v>
      </c>
      <c r="M232" s="2">
        <v>31.9</v>
      </c>
      <c r="N232" s="2">
        <v>33.200000000000003</v>
      </c>
      <c r="O232" s="2">
        <v>34.5</v>
      </c>
      <c r="P232" s="2">
        <v>34.799999999999997</v>
      </c>
      <c r="Q232" s="2">
        <v>35.299999999999997</v>
      </c>
      <c r="R232" s="2">
        <v>34.299999999999997</v>
      </c>
      <c r="S232" s="2">
        <v>33.4</v>
      </c>
      <c r="T232" s="2">
        <v>30.9</v>
      </c>
      <c r="U232" s="2">
        <v>26.1</v>
      </c>
      <c r="V232" s="2">
        <v>24.5</v>
      </c>
      <c r="W232" s="2">
        <v>24.3</v>
      </c>
      <c r="X232" s="2">
        <v>23.3</v>
      </c>
      <c r="Y232" s="2">
        <v>22.4</v>
      </c>
      <c r="Z232" s="2">
        <v>21.8</v>
      </c>
      <c r="AB232" s="4">
        <f t="shared" si="9"/>
        <v>26.533333333333321</v>
      </c>
      <c r="AC232" s="4">
        <f t="shared" si="10"/>
        <v>20.6</v>
      </c>
      <c r="AD232" s="4">
        <f t="shared" si="11"/>
        <v>35.299999999999997</v>
      </c>
    </row>
    <row r="233" spans="2:30" ht="18.75" x14ac:dyDescent="0.3">
      <c r="B233" s="3">
        <v>231</v>
      </c>
      <c r="C233" s="2">
        <v>21.2</v>
      </c>
      <c r="D233" s="2">
        <v>21.3</v>
      </c>
      <c r="E233" s="2">
        <v>21.6</v>
      </c>
      <c r="F233" s="2">
        <v>21.6</v>
      </c>
      <c r="G233" s="2">
        <v>21.6</v>
      </c>
      <c r="H233" s="2">
        <v>21.9</v>
      </c>
      <c r="I233" s="2">
        <v>22.9</v>
      </c>
      <c r="J233" s="2">
        <v>23.2</v>
      </c>
      <c r="K233" s="2">
        <v>26.3</v>
      </c>
      <c r="L233" s="2">
        <v>30.2</v>
      </c>
      <c r="M233" s="2">
        <v>33.9</v>
      </c>
      <c r="N233" s="2">
        <v>35</v>
      </c>
      <c r="O233" s="2">
        <v>36.700000000000003</v>
      </c>
      <c r="P233" s="2">
        <v>36.4</v>
      </c>
      <c r="Q233" s="2">
        <v>36.5</v>
      </c>
      <c r="R233" s="2">
        <v>36.200000000000003</v>
      </c>
      <c r="S233" s="2">
        <v>33.799999999999997</v>
      </c>
      <c r="T233" s="2">
        <v>30.3</v>
      </c>
      <c r="U233" s="2">
        <v>26.2</v>
      </c>
      <c r="V233" s="2">
        <v>24.8</v>
      </c>
      <c r="W233" s="2">
        <v>25.1</v>
      </c>
      <c r="X233" s="2">
        <v>25.5</v>
      </c>
      <c r="Y233" s="2">
        <v>24.4</v>
      </c>
      <c r="Z233" s="2">
        <v>24.2</v>
      </c>
      <c r="AB233" s="4">
        <f t="shared" si="9"/>
        <v>27.533333333333331</v>
      </c>
      <c r="AC233" s="4">
        <f t="shared" si="10"/>
        <v>21.2</v>
      </c>
      <c r="AD233" s="4">
        <f t="shared" si="11"/>
        <v>36.700000000000003</v>
      </c>
    </row>
    <row r="234" spans="2:30" ht="18.75" x14ac:dyDescent="0.3">
      <c r="B234" s="3">
        <v>232</v>
      </c>
      <c r="C234" s="2">
        <v>23.5</v>
      </c>
      <c r="D234" s="2">
        <v>22.9</v>
      </c>
      <c r="E234" s="2">
        <v>22</v>
      </c>
      <c r="F234" s="2">
        <v>21.9</v>
      </c>
      <c r="G234" s="2">
        <v>21.9</v>
      </c>
      <c r="H234" s="2">
        <v>21.6</v>
      </c>
      <c r="I234" s="2">
        <v>21.4</v>
      </c>
      <c r="J234" s="2">
        <v>21.9</v>
      </c>
      <c r="K234" s="2">
        <v>25</v>
      </c>
      <c r="L234" s="2">
        <v>28.6</v>
      </c>
      <c r="M234" s="2">
        <v>33.6</v>
      </c>
      <c r="N234" s="2">
        <v>35.299999999999997</v>
      </c>
      <c r="O234" s="2">
        <v>35.799999999999997</v>
      </c>
      <c r="P234" s="2">
        <v>36</v>
      </c>
      <c r="Q234" s="2">
        <v>35.5</v>
      </c>
      <c r="R234" s="2">
        <v>34.799999999999997</v>
      </c>
      <c r="S234" s="2">
        <v>32.5</v>
      </c>
      <c r="T234" s="2">
        <v>28.6</v>
      </c>
      <c r="U234" s="2">
        <v>25.8</v>
      </c>
      <c r="V234" s="2">
        <v>25</v>
      </c>
      <c r="W234" s="2">
        <v>24.7</v>
      </c>
      <c r="X234" s="2">
        <v>23.9</v>
      </c>
      <c r="Y234" s="2">
        <v>23.1</v>
      </c>
      <c r="Z234" s="2">
        <v>22.7</v>
      </c>
      <c r="AB234" s="4">
        <f t="shared" si="9"/>
        <v>27.000000000000004</v>
      </c>
      <c r="AC234" s="4">
        <f t="shared" si="10"/>
        <v>21.4</v>
      </c>
      <c r="AD234" s="4">
        <f t="shared" si="11"/>
        <v>36</v>
      </c>
    </row>
    <row r="235" spans="2:30" ht="18.75" x14ac:dyDescent="0.3">
      <c r="B235" s="3">
        <v>233</v>
      </c>
      <c r="C235" s="2">
        <v>21.5</v>
      </c>
      <c r="D235" s="2">
        <v>21.3</v>
      </c>
      <c r="E235" s="2">
        <v>20.6</v>
      </c>
      <c r="F235" s="2">
        <v>20.7</v>
      </c>
      <c r="G235" s="2">
        <v>21.1</v>
      </c>
      <c r="H235" s="2">
        <v>20.6</v>
      </c>
      <c r="I235" s="2">
        <v>20.100000000000001</v>
      </c>
      <c r="J235" s="2">
        <v>20.399999999999999</v>
      </c>
      <c r="K235" s="2">
        <v>23</v>
      </c>
      <c r="L235" s="2">
        <v>26.2</v>
      </c>
      <c r="M235" s="2">
        <v>27.9</v>
      </c>
      <c r="N235" s="2">
        <v>29.5</v>
      </c>
      <c r="O235" s="2">
        <v>30.3</v>
      </c>
      <c r="P235" s="2">
        <v>29.2</v>
      </c>
      <c r="Q235" s="2">
        <v>30.9</v>
      </c>
      <c r="R235" s="2">
        <v>30.3</v>
      </c>
      <c r="S235" s="2">
        <v>29.6</v>
      </c>
      <c r="T235" s="2">
        <v>26</v>
      </c>
      <c r="U235" s="2">
        <v>21.6</v>
      </c>
      <c r="V235" s="2">
        <v>21.9</v>
      </c>
      <c r="W235" s="2">
        <v>21.4</v>
      </c>
      <c r="X235" s="2">
        <v>21.7</v>
      </c>
      <c r="Y235" s="2">
        <v>21.3</v>
      </c>
      <c r="Z235" s="2">
        <v>21.3</v>
      </c>
      <c r="AB235" s="4">
        <f t="shared" si="9"/>
        <v>24.099999999999998</v>
      </c>
      <c r="AC235" s="4">
        <f t="shared" si="10"/>
        <v>20.100000000000001</v>
      </c>
      <c r="AD235" s="4">
        <f t="shared" si="11"/>
        <v>30.9</v>
      </c>
    </row>
    <row r="236" spans="2:30" ht="18.75" x14ac:dyDescent="0.3">
      <c r="B236" s="3">
        <v>234</v>
      </c>
      <c r="C236" s="2">
        <v>21.4</v>
      </c>
      <c r="D236" s="2">
        <v>21</v>
      </c>
      <c r="E236" s="2">
        <v>20.3</v>
      </c>
      <c r="F236" s="2">
        <v>20.100000000000001</v>
      </c>
      <c r="G236" s="2">
        <v>20.3</v>
      </c>
      <c r="H236" s="2">
        <v>20.8</v>
      </c>
      <c r="I236" s="2">
        <v>21.3</v>
      </c>
      <c r="J236" s="2">
        <v>21.8</v>
      </c>
      <c r="K236" s="2">
        <v>25</v>
      </c>
      <c r="L236" s="2">
        <v>28.5</v>
      </c>
      <c r="M236" s="2">
        <v>32.700000000000003</v>
      </c>
      <c r="N236" s="2">
        <v>32.1</v>
      </c>
      <c r="O236" s="2">
        <v>33.299999999999997</v>
      </c>
      <c r="P236" s="2">
        <v>36.799999999999997</v>
      </c>
      <c r="Q236" s="2">
        <v>33.5</v>
      </c>
      <c r="R236" s="2">
        <v>30.8</v>
      </c>
      <c r="S236" s="2">
        <v>26.3</v>
      </c>
      <c r="T236" s="2">
        <v>22.6</v>
      </c>
      <c r="U236" s="2">
        <v>21.8</v>
      </c>
      <c r="V236" s="2">
        <v>19.600000000000001</v>
      </c>
      <c r="W236" s="2">
        <v>20.2</v>
      </c>
      <c r="X236" s="2">
        <v>20.399999999999999</v>
      </c>
      <c r="Y236" s="2">
        <v>20.9</v>
      </c>
      <c r="Z236" s="2">
        <v>21.6</v>
      </c>
      <c r="AB236" s="4">
        <f t="shared" si="9"/>
        <v>24.712500000000006</v>
      </c>
      <c r="AC236" s="4">
        <f t="shared" si="10"/>
        <v>19.600000000000001</v>
      </c>
      <c r="AD236" s="4">
        <f t="shared" si="11"/>
        <v>36.799999999999997</v>
      </c>
    </row>
    <row r="237" spans="2:30" ht="18.75" x14ac:dyDescent="0.3">
      <c r="B237" s="3">
        <v>235</v>
      </c>
      <c r="C237" s="2">
        <v>21.7</v>
      </c>
      <c r="D237" s="2">
        <v>21.6</v>
      </c>
      <c r="E237" s="2">
        <v>21.8</v>
      </c>
      <c r="F237" s="2">
        <v>22</v>
      </c>
      <c r="G237" s="2">
        <v>22.4</v>
      </c>
      <c r="H237" s="2">
        <v>22.7</v>
      </c>
      <c r="I237" s="2">
        <v>23.5</v>
      </c>
      <c r="J237" s="2">
        <v>22.9</v>
      </c>
      <c r="K237" s="2">
        <v>26.1</v>
      </c>
      <c r="L237" s="2">
        <v>29.2</v>
      </c>
      <c r="M237" s="2">
        <v>32.5</v>
      </c>
      <c r="N237" s="2">
        <v>34.299999999999997</v>
      </c>
      <c r="O237" s="2">
        <v>35.1</v>
      </c>
      <c r="P237" s="2">
        <v>37.799999999999997</v>
      </c>
      <c r="Q237" s="2">
        <v>38.299999999999997</v>
      </c>
      <c r="R237" s="2">
        <v>36.799999999999997</v>
      </c>
      <c r="S237" s="2">
        <v>34.6</v>
      </c>
      <c r="T237" s="2">
        <v>30.7</v>
      </c>
      <c r="U237" s="2">
        <v>26.6</v>
      </c>
      <c r="V237" s="2">
        <v>25.7</v>
      </c>
      <c r="W237" s="2">
        <v>25.7</v>
      </c>
      <c r="X237" s="2">
        <v>24.5</v>
      </c>
      <c r="Y237" s="2">
        <v>23.9</v>
      </c>
      <c r="Z237" s="2">
        <v>22.8</v>
      </c>
      <c r="AB237" s="4">
        <f t="shared" si="9"/>
        <v>27.63333333333334</v>
      </c>
      <c r="AC237" s="4">
        <f t="shared" si="10"/>
        <v>21.6</v>
      </c>
      <c r="AD237" s="4">
        <f t="shared" si="11"/>
        <v>38.299999999999997</v>
      </c>
    </row>
    <row r="238" spans="2:30" ht="18.75" x14ac:dyDescent="0.3">
      <c r="B238" s="3">
        <v>236</v>
      </c>
      <c r="C238" s="2">
        <v>22.6</v>
      </c>
      <c r="D238" s="2">
        <v>22.7</v>
      </c>
      <c r="E238" s="2">
        <v>22.8</v>
      </c>
      <c r="F238" s="2">
        <v>22.6</v>
      </c>
      <c r="G238" s="2">
        <v>22.8</v>
      </c>
      <c r="H238" s="2">
        <v>22.7</v>
      </c>
      <c r="I238" s="2">
        <v>22.7</v>
      </c>
      <c r="J238" s="2">
        <v>23.8</v>
      </c>
      <c r="K238" s="2">
        <v>29.2</v>
      </c>
      <c r="L238" s="2">
        <v>32.700000000000003</v>
      </c>
      <c r="M238" s="2">
        <v>35.700000000000003</v>
      </c>
      <c r="N238" s="2">
        <v>37.200000000000003</v>
      </c>
      <c r="O238" s="2">
        <v>39.1</v>
      </c>
      <c r="P238" s="2">
        <v>38.799999999999997</v>
      </c>
      <c r="Q238" s="2">
        <v>38.9</v>
      </c>
      <c r="R238" s="2">
        <v>37.799999999999997</v>
      </c>
      <c r="S238" s="2">
        <v>35.9</v>
      </c>
      <c r="T238" s="2">
        <v>32.700000000000003</v>
      </c>
      <c r="U238" s="2">
        <v>26.7</v>
      </c>
      <c r="V238" s="2">
        <v>25.4</v>
      </c>
      <c r="W238" s="2">
        <v>23.2</v>
      </c>
      <c r="X238" s="2">
        <v>22</v>
      </c>
      <c r="Y238" s="2">
        <v>23.7</v>
      </c>
      <c r="Z238" s="2">
        <v>23.1</v>
      </c>
      <c r="AB238" s="4">
        <f t="shared" si="9"/>
        <v>28.533333333333335</v>
      </c>
      <c r="AC238" s="4">
        <f t="shared" si="10"/>
        <v>22</v>
      </c>
      <c r="AD238" s="4">
        <f t="shared" si="11"/>
        <v>39.1</v>
      </c>
    </row>
    <row r="239" spans="2:30" ht="18.75" x14ac:dyDescent="0.3">
      <c r="B239" s="3">
        <v>237</v>
      </c>
      <c r="C239" s="2">
        <v>22.5</v>
      </c>
      <c r="D239" s="2">
        <v>20.9</v>
      </c>
      <c r="E239" s="2">
        <v>20.3</v>
      </c>
      <c r="F239" s="2">
        <v>20.9</v>
      </c>
      <c r="G239" s="2">
        <v>20.9</v>
      </c>
      <c r="H239" s="2">
        <v>21.3</v>
      </c>
      <c r="I239" s="2">
        <v>22.1</v>
      </c>
      <c r="J239" s="2">
        <v>22.5</v>
      </c>
      <c r="K239" s="2">
        <v>25.6</v>
      </c>
      <c r="L239" s="2">
        <v>27.7</v>
      </c>
      <c r="M239" s="2">
        <v>29.4</v>
      </c>
      <c r="N239" s="2">
        <v>32.1</v>
      </c>
      <c r="O239" s="2">
        <v>33.4</v>
      </c>
      <c r="P239" s="2">
        <v>34.700000000000003</v>
      </c>
      <c r="Q239" s="2">
        <v>33.799999999999997</v>
      </c>
      <c r="R239" s="2">
        <v>31</v>
      </c>
      <c r="S239" s="2">
        <v>28.6</v>
      </c>
      <c r="T239" s="2">
        <v>23.9</v>
      </c>
      <c r="U239" s="2">
        <v>21.5</v>
      </c>
      <c r="V239" s="2">
        <v>21</v>
      </c>
      <c r="W239" s="2">
        <v>21.4</v>
      </c>
      <c r="X239" s="2">
        <v>21.1</v>
      </c>
      <c r="Y239" s="2">
        <v>22</v>
      </c>
      <c r="Z239" s="2">
        <v>21.1</v>
      </c>
      <c r="AB239" s="4">
        <f t="shared" si="9"/>
        <v>24.987499999999997</v>
      </c>
      <c r="AC239" s="4">
        <f t="shared" si="10"/>
        <v>20.3</v>
      </c>
      <c r="AD239" s="4">
        <f t="shared" si="11"/>
        <v>34.700000000000003</v>
      </c>
    </row>
    <row r="240" spans="2:30" ht="18.75" x14ac:dyDescent="0.3">
      <c r="B240" s="3">
        <v>238</v>
      </c>
      <c r="C240" s="2">
        <v>21</v>
      </c>
      <c r="D240" s="2">
        <v>20.6</v>
      </c>
      <c r="E240" s="2">
        <v>21.1</v>
      </c>
      <c r="F240" s="2">
        <v>21.6</v>
      </c>
      <c r="G240" s="2">
        <v>21.4</v>
      </c>
      <c r="H240" s="2">
        <v>22.2</v>
      </c>
      <c r="I240" s="2">
        <v>23</v>
      </c>
      <c r="J240" s="2">
        <v>23.4</v>
      </c>
      <c r="K240" s="2">
        <v>25.5</v>
      </c>
      <c r="L240" s="2">
        <v>27.3</v>
      </c>
      <c r="M240" s="2">
        <v>30.5</v>
      </c>
      <c r="N240" s="2">
        <v>31.6</v>
      </c>
      <c r="O240" s="2">
        <v>33.200000000000003</v>
      </c>
      <c r="P240" s="2">
        <v>34.799999999999997</v>
      </c>
      <c r="Q240" s="2">
        <v>33.9</v>
      </c>
      <c r="R240" s="2">
        <v>33.700000000000003</v>
      </c>
      <c r="S240" s="2">
        <v>29.3</v>
      </c>
      <c r="T240" s="2">
        <v>23.8</v>
      </c>
      <c r="U240" s="2">
        <v>21.5</v>
      </c>
      <c r="V240" s="2">
        <v>22</v>
      </c>
      <c r="W240" s="2">
        <v>22.8</v>
      </c>
      <c r="X240" s="2">
        <v>22.3</v>
      </c>
      <c r="Y240" s="2">
        <v>22.6</v>
      </c>
      <c r="Z240" s="2">
        <v>22.7</v>
      </c>
      <c r="AB240" s="4">
        <f t="shared" si="9"/>
        <v>25.491666666666671</v>
      </c>
      <c r="AC240" s="4">
        <f t="shared" si="10"/>
        <v>20.6</v>
      </c>
      <c r="AD240" s="4">
        <f t="shared" si="11"/>
        <v>34.799999999999997</v>
      </c>
    </row>
    <row r="241" spans="2:30" ht="18.75" x14ac:dyDescent="0.3">
      <c r="B241" s="3">
        <v>239</v>
      </c>
      <c r="C241" s="2">
        <v>22.6</v>
      </c>
      <c r="D241" s="2">
        <v>22.4</v>
      </c>
      <c r="E241" s="2">
        <v>21.9</v>
      </c>
      <c r="F241" s="2">
        <v>22.3</v>
      </c>
      <c r="G241" s="2">
        <v>22.5</v>
      </c>
      <c r="H241" s="2">
        <v>23.3</v>
      </c>
      <c r="I241" s="2">
        <v>23.8</v>
      </c>
      <c r="J241" s="2">
        <v>24</v>
      </c>
      <c r="K241" s="2">
        <v>24.7</v>
      </c>
      <c r="L241" s="2">
        <v>26.5</v>
      </c>
      <c r="M241" s="2">
        <v>30.7</v>
      </c>
      <c r="N241" s="2">
        <v>32.6</v>
      </c>
      <c r="O241" s="2">
        <v>34.200000000000003</v>
      </c>
      <c r="P241" s="2">
        <v>34.799999999999997</v>
      </c>
      <c r="Q241" s="2">
        <v>34.6</v>
      </c>
      <c r="R241" s="2">
        <v>34.6</v>
      </c>
      <c r="S241" s="2">
        <v>29.9</v>
      </c>
      <c r="T241" s="2">
        <v>24.4</v>
      </c>
      <c r="U241" s="2">
        <v>22.7</v>
      </c>
      <c r="V241" s="2">
        <v>23.3</v>
      </c>
      <c r="W241" s="2">
        <v>23.3</v>
      </c>
      <c r="X241" s="2">
        <v>23.4</v>
      </c>
      <c r="Y241" s="2">
        <v>23.1</v>
      </c>
      <c r="Z241" s="2">
        <v>22.6</v>
      </c>
      <c r="AB241" s="4">
        <f t="shared" si="9"/>
        <v>26.174999999999997</v>
      </c>
      <c r="AC241" s="4">
        <f t="shared" si="10"/>
        <v>21.9</v>
      </c>
      <c r="AD241" s="4">
        <f t="shared" si="11"/>
        <v>34.799999999999997</v>
      </c>
    </row>
    <row r="242" spans="2:30" ht="18.75" x14ac:dyDescent="0.3">
      <c r="B242" s="3">
        <v>240</v>
      </c>
      <c r="C242" s="2">
        <v>22.2</v>
      </c>
      <c r="D242" s="2">
        <v>22.1</v>
      </c>
      <c r="E242" s="2">
        <v>21.8</v>
      </c>
      <c r="F242" s="2">
        <v>21.8</v>
      </c>
      <c r="G242" s="2">
        <v>22.1</v>
      </c>
      <c r="H242" s="2">
        <v>22.6</v>
      </c>
      <c r="I242" s="2">
        <v>23</v>
      </c>
      <c r="J242" s="2">
        <v>22.9</v>
      </c>
      <c r="K242" s="2">
        <v>27.2</v>
      </c>
      <c r="L242" s="2">
        <v>29.5</v>
      </c>
      <c r="M242" s="2">
        <v>32.9</v>
      </c>
      <c r="N242" s="2">
        <v>34.1</v>
      </c>
      <c r="O242" s="2">
        <v>34.9</v>
      </c>
      <c r="P242" s="2">
        <v>36.5</v>
      </c>
      <c r="Q242" s="2">
        <v>35.5</v>
      </c>
      <c r="R242" s="2">
        <v>35.299999999999997</v>
      </c>
      <c r="S242" s="2">
        <v>32.5</v>
      </c>
      <c r="T242" s="2">
        <v>30.1</v>
      </c>
      <c r="U242" s="2">
        <v>27.7</v>
      </c>
      <c r="V242" s="2">
        <v>26.7</v>
      </c>
      <c r="W242" s="2">
        <v>25.9</v>
      </c>
      <c r="X242" s="2">
        <v>24.1</v>
      </c>
      <c r="Y242" s="2">
        <v>23.8</v>
      </c>
      <c r="Z242" s="2">
        <v>23.2</v>
      </c>
      <c r="AB242" s="4">
        <f t="shared" si="9"/>
        <v>27.433333333333337</v>
      </c>
      <c r="AC242" s="4">
        <f t="shared" si="10"/>
        <v>21.8</v>
      </c>
      <c r="AD242" s="4">
        <f t="shared" si="11"/>
        <v>36.5</v>
      </c>
    </row>
    <row r="243" spans="2:30" ht="18.75" x14ac:dyDescent="0.3">
      <c r="B243" s="3">
        <v>241</v>
      </c>
      <c r="C243" s="2">
        <v>23</v>
      </c>
      <c r="D243" s="2">
        <v>22.3</v>
      </c>
      <c r="E243" s="2">
        <v>23</v>
      </c>
      <c r="F243" s="2">
        <v>22.4</v>
      </c>
      <c r="G243" s="2">
        <v>22.4</v>
      </c>
      <c r="H243" s="2">
        <v>22.7</v>
      </c>
      <c r="I243" s="2">
        <v>23.4</v>
      </c>
      <c r="J243" s="2">
        <v>23</v>
      </c>
      <c r="K243" s="2">
        <v>25.5</v>
      </c>
      <c r="L243" s="2">
        <v>27.8</v>
      </c>
      <c r="M243" s="2">
        <v>31.3</v>
      </c>
      <c r="N243" s="2">
        <v>33.200000000000003</v>
      </c>
      <c r="O243" s="2">
        <v>34.5</v>
      </c>
      <c r="P243" s="2">
        <v>33.1</v>
      </c>
      <c r="Q243" s="2">
        <v>34.700000000000003</v>
      </c>
      <c r="R243" s="2">
        <v>33.4</v>
      </c>
      <c r="S243" s="2">
        <v>28.9</v>
      </c>
      <c r="T243" s="2">
        <v>25.4</v>
      </c>
      <c r="U243" s="2">
        <v>22.4</v>
      </c>
      <c r="V243" s="2">
        <v>23.1</v>
      </c>
      <c r="W243" s="2">
        <v>22.7</v>
      </c>
      <c r="X243" s="2">
        <v>22.7</v>
      </c>
      <c r="Y243" s="2">
        <v>21.9</v>
      </c>
      <c r="Z243" s="2">
        <v>21.5</v>
      </c>
      <c r="AB243" s="4">
        <f t="shared" si="9"/>
        <v>26.012500000000003</v>
      </c>
      <c r="AC243" s="4">
        <f t="shared" si="10"/>
        <v>21.5</v>
      </c>
      <c r="AD243" s="4">
        <f t="shared" si="11"/>
        <v>34.700000000000003</v>
      </c>
    </row>
    <row r="244" spans="2:30" ht="18.75" x14ac:dyDescent="0.3">
      <c r="B244" s="3">
        <v>242</v>
      </c>
      <c r="C244" s="2">
        <v>20.8</v>
      </c>
      <c r="D244" s="2">
        <v>20.8</v>
      </c>
      <c r="E244" s="2">
        <v>20.3</v>
      </c>
      <c r="F244" s="2">
        <v>21.3</v>
      </c>
      <c r="G244" s="2">
        <v>21</v>
      </c>
      <c r="H244" s="2">
        <v>20.8</v>
      </c>
      <c r="I244" s="2">
        <v>21</v>
      </c>
      <c r="J244" s="2">
        <v>21</v>
      </c>
      <c r="K244" s="2">
        <v>23.3</v>
      </c>
      <c r="L244" s="2">
        <v>26.4</v>
      </c>
      <c r="M244" s="2">
        <v>29.3</v>
      </c>
      <c r="N244" s="2">
        <v>31.9</v>
      </c>
      <c r="O244" s="2">
        <v>32.700000000000003</v>
      </c>
      <c r="P244" s="2">
        <v>34</v>
      </c>
      <c r="Q244" s="2">
        <v>31.1</v>
      </c>
      <c r="R244" s="2">
        <v>28.5</v>
      </c>
      <c r="S244" s="2">
        <v>27.3</v>
      </c>
      <c r="T244" s="2">
        <v>22.7</v>
      </c>
      <c r="U244" s="2">
        <v>21.6</v>
      </c>
      <c r="V244" s="2">
        <v>22.1</v>
      </c>
      <c r="W244" s="2">
        <v>22</v>
      </c>
      <c r="X244" s="2">
        <v>21.4</v>
      </c>
      <c r="Y244" s="2">
        <v>20.2</v>
      </c>
      <c r="Z244" s="2">
        <v>20</v>
      </c>
      <c r="AB244" s="4">
        <f t="shared" si="9"/>
        <v>24.229166666666671</v>
      </c>
      <c r="AC244" s="4">
        <f t="shared" si="10"/>
        <v>20</v>
      </c>
      <c r="AD244" s="4">
        <f t="shared" si="11"/>
        <v>34</v>
      </c>
    </row>
    <row r="245" spans="2:30" ht="18.75" x14ac:dyDescent="0.3">
      <c r="B245" s="3">
        <v>243</v>
      </c>
      <c r="C245" s="2">
        <v>20.100000000000001</v>
      </c>
      <c r="D245" s="2">
        <v>20.6</v>
      </c>
      <c r="E245" s="2">
        <v>20.6</v>
      </c>
      <c r="F245" s="2">
        <v>20.9</v>
      </c>
      <c r="G245" s="2">
        <v>20.7</v>
      </c>
      <c r="H245" s="2">
        <v>21.2</v>
      </c>
      <c r="I245" s="2">
        <v>21.8</v>
      </c>
      <c r="J245" s="2">
        <v>22.4</v>
      </c>
      <c r="K245" s="2">
        <v>24.1</v>
      </c>
      <c r="L245" s="2">
        <v>25.7</v>
      </c>
      <c r="M245" s="2">
        <v>29.5</v>
      </c>
      <c r="N245" s="2">
        <v>31.3</v>
      </c>
      <c r="O245" s="2">
        <v>30</v>
      </c>
      <c r="P245" s="2">
        <v>33.799999999999997</v>
      </c>
      <c r="Q245" s="2">
        <v>33.5</v>
      </c>
      <c r="R245" s="2">
        <v>34.5</v>
      </c>
      <c r="S245" s="2">
        <v>31.8</v>
      </c>
      <c r="T245" s="2">
        <v>27.1</v>
      </c>
      <c r="U245" s="2">
        <v>24.4</v>
      </c>
      <c r="V245" s="2">
        <v>23</v>
      </c>
      <c r="W245" s="2">
        <v>22.2</v>
      </c>
      <c r="X245" s="2">
        <v>22.6</v>
      </c>
      <c r="Y245" s="2">
        <v>22.9</v>
      </c>
      <c r="Z245" s="2">
        <v>22.7</v>
      </c>
      <c r="AB245" s="4">
        <f t="shared" si="9"/>
        <v>25.308333333333337</v>
      </c>
      <c r="AC245" s="4">
        <f t="shared" si="10"/>
        <v>20.100000000000001</v>
      </c>
      <c r="AD245" s="4">
        <f t="shared" si="11"/>
        <v>34.5</v>
      </c>
    </row>
    <row r="246" spans="2:30" ht="18.75" x14ac:dyDescent="0.3">
      <c r="B246" s="3">
        <v>244</v>
      </c>
      <c r="C246" s="2">
        <v>23.2</v>
      </c>
      <c r="D246" s="2">
        <v>23.3</v>
      </c>
      <c r="E246" s="2">
        <v>23.4</v>
      </c>
      <c r="F246" s="2">
        <v>23.2</v>
      </c>
      <c r="G246" s="2">
        <v>23.3</v>
      </c>
      <c r="H246" s="2">
        <v>23.7</v>
      </c>
      <c r="I246" s="2">
        <v>23.5</v>
      </c>
      <c r="J246" s="2">
        <v>23.5</v>
      </c>
      <c r="K246" s="2">
        <v>24.8</v>
      </c>
      <c r="L246" s="2">
        <v>27.3</v>
      </c>
      <c r="M246" s="2">
        <v>30.9</v>
      </c>
      <c r="N246" s="2">
        <v>33.799999999999997</v>
      </c>
      <c r="O246" s="2">
        <v>33.9</v>
      </c>
      <c r="P246" s="2">
        <v>35.5</v>
      </c>
      <c r="Q246" s="2">
        <v>36</v>
      </c>
      <c r="R246" s="2">
        <v>36.4</v>
      </c>
      <c r="S246" s="2">
        <v>35</v>
      </c>
      <c r="T246" s="2">
        <v>31.9</v>
      </c>
      <c r="U246" s="2">
        <v>27.5</v>
      </c>
      <c r="V246" s="2">
        <v>26</v>
      </c>
      <c r="W246" s="2">
        <v>24.8</v>
      </c>
      <c r="X246" s="2">
        <v>24.3</v>
      </c>
      <c r="Y246" s="2">
        <v>23.3</v>
      </c>
      <c r="Z246" s="2">
        <v>23</v>
      </c>
      <c r="AB246" s="4">
        <f t="shared" si="9"/>
        <v>27.562499999999996</v>
      </c>
      <c r="AC246" s="4">
        <f t="shared" si="10"/>
        <v>23</v>
      </c>
      <c r="AD246" s="4">
        <f t="shared" si="11"/>
        <v>36.4</v>
      </c>
    </row>
    <row r="247" spans="2:30" ht="18.75" x14ac:dyDescent="0.3">
      <c r="B247" s="3">
        <v>245</v>
      </c>
      <c r="C247" s="2">
        <v>22.6</v>
      </c>
      <c r="D247" s="2">
        <v>22.7</v>
      </c>
      <c r="E247" s="2">
        <v>22.7</v>
      </c>
      <c r="F247" s="2">
        <v>22.2</v>
      </c>
      <c r="G247" s="2">
        <v>22.3</v>
      </c>
      <c r="H247" s="2">
        <v>21.9</v>
      </c>
      <c r="I247" s="2">
        <v>22.3</v>
      </c>
      <c r="J247" s="2">
        <v>22.4</v>
      </c>
      <c r="K247" s="2">
        <v>26.2</v>
      </c>
      <c r="L247" s="2">
        <v>30</v>
      </c>
      <c r="M247" s="2">
        <v>33.700000000000003</v>
      </c>
      <c r="N247" s="2">
        <v>36.1</v>
      </c>
      <c r="O247" s="2">
        <v>37.4</v>
      </c>
      <c r="P247" s="2">
        <v>36.9</v>
      </c>
      <c r="Q247" s="2">
        <v>36.6</v>
      </c>
      <c r="R247" s="2">
        <v>31.7</v>
      </c>
      <c r="S247" s="2">
        <v>30.5</v>
      </c>
      <c r="T247" s="2">
        <v>25.2</v>
      </c>
      <c r="U247" s="2">
        <v>23.6</v>
      </c>
      <c r="V247" s="2">
        <v>23.3</v>
      </c>
      <c r="W247" s="2">
        <v>23.3</v>
      </c>
      <c r="X247" s="2">
        <v>23</v>
      </c>
      <c r="Y247" s="2">
        <v>21.6</v>
      </c>
      <c r="Z247" s="2">
        <v>20.6</v>
      </c>
      <c r="AB247" s="4">
        <f t="shared" si="9"/>
        <v>26.616666666666664</v>
      </c>
      <c r="AC247" s="4">
        <f t="shared" si="10"/>
        <v>20.6</v>
      </c>
      <c r="AD247" s="4">
        <f t="shared" si="11"/>
        <v>37.4</v>
      </c>
    </row>
    <row r="248" spans="2:30" ht="18.75" x14ac:dyDescent="0.3">
      <c r="B248" s="3">
        <v>246</v>
      </c>
      <c r="C248" s="2">
        <v>19.899999999999999</v>
      </c>
      <c r="D248" s="2">
        <v>19.399999999999999</v>
      </c>
      <c r="E248" s="2">
        <v>20.100000000000001</v>
      </c>
      <c r="F248" s="2">
        <v>21.1</v>
      </c>
      <c r="G248" s="2">
        <v>21.1</v>
      </c>
      <c r="H248" s="2">
        <v>21.2</v>
      </c>
      <c r="I248" s="2">
        <v>21.5</v>
      </c>
      <c r="J248" s="2">
        <v>21.2</v>
      </c>
      <c r="K248" s="2">
        <v>22.9</v>
      </c>
      <c r="L248" s="2">
        <v>23.5</v>
      </c>
      <c r="M248" s="2">
        <v>24.4</v>
      </c>
      <c r="N248" s="2">
        <v>25.5</v>
      </c>
      <c r="O248" s="2">
        <v>25.5</v>
      </c>
      <c r="P248" s="2">
        <v>31.1</v>
      </c>
      <c r="Q248" s="2">
        <v>30.4</v>
      </c>
      <c r="R248" s="2">
        <v>30.4</v>
      </c>
      <c r="S248" s="2">
        <v>27.9</v>
      </c>
      <c r="T248" s="2">
        <v>26</v>
      </c>
      <c r="U248" s="2">
        <v>23.6</v>
      </c>
      <c r="V248" s="2">
        <v>23.1</v>
      </c>
      <c r="W248" s="2">
        <v>22.3</v>
      </c>
      <c r="X248" s="2">
        <v>22</v>
      </c>
      <c r="Y248" s="2">
        <v>21.3</v>
      </c>
      <c r="Z248" s="2">
        <v>20.8</v>
      </c>
      <c r="AB248" s="4">
        <f t="shared" si="9"/>
        <v>23.591666666666665</v>
      </c>
      <c r="AC248" s="4">
        <f t="shared" si="10"/>
        <v>19.399999999999999</v>
      </c>
      <c r="AD248" s="4">
        <f t="shared" si="11"/>
        <v>31.1</v>
      </c>
    </row>
    <row r="249" spans="2:30" ht="18.75" x14ac:dyDescent="0.3">
      <c r="B249" s="3">
        <v>247</v>
      </c>
      <c r="C249" s="2">
        <v>21</v>
      </c>
      <c r="D249" s="2">
        <v>20.6</v>
      </c>
      <c r="E249" s="2">
        <v>20.6</v>
      </c>
      <c r="F249" s="2">
        <v>20.6</v>
      </c>
      <c r="G249" s="2">
        <v>20.399999999999999</v>
      </c>
      <c r="H249" s="2">
        <v>20.5</v>
      </c>
      <c r="I249" s="2">
        <v>20.6</v>
      </c>
      <c r="J249" s="2">
        <v>20.8</v>
      </c>
      <c r="K249" s="2">
        <v>24.4</v>
      </c>
      <c r="L249" s="2">
        <v>29.3</v>
      </c>
      <c r="M249" s="2">
        <v>32.700000000000003</v>
      </c>
      <c r="N249" s="2">
        <v>32.700000000000003</v>
      </c>
      <c r="O249" s="2">
        <v>36.9</v>
      </c>
      <c r="P249" s="2">
        <v>38.6</v>
      </c>
      <c r="Q249" s="2">
        <v>38.299999999999997</v>
      </c>
      <c r="R249" s="2">
        <v>37.4</v>
      </c>
      <c r="S249" s="2">
        <v>30.6</v>
      </c>
      <c r="T249" s="2">
        <v>28.2</v>
      </c>
      <c r="U249" s="2">
        <v>24</v>
      </c>
      <c r="V249" s="2">
        <v>23.7</v>
      </c>
      <c r="W249" s="2">
        <v>23.5</v>
      </c>
      <c r="X249" s="2">
        <v>22.7</v>
      </c>
      <c r="Y249" s="2">
        <v>22.2</v>
      </c>
      <c r="Z249" s="2">
        <v>22.5</v>
      </c>
      <c r="AB249" s="4">
        <f t="shared" si="9"/>
        <v>26.366666666666674</v>
      </c>
      <c r="AC249" s="4">
        <f t="shared" si="10"/>
        <v>20.399999999999999</v>
      </c>
      <c r="AD249" s="4">
        <f t="shared" si="11"/>
        <v>38.6</v>
      </c>
    </row>
    <row r="250" spans="2:30" ht="18.75" x14ac:dyDescent="0.3">
      <c r="B250" s="3">
        <v>248</v>
      </c>
      <c r="C250" s="2">
        <v>23</v>
      </c>
      <c r="D250" s="2">
        <v>23.1</v>
      </c>
      <c r="E250" s="2">
        <v>22.9</v>
      </c>
      <c r="F250" s="2">
        <v>22</v>
      </c>
      <c r="G250" s="2">
        <v>22</v>
      </c>
      <c r="H250" s="2">
        <v>22.5</v>
      </c>
      <c r="I250" s="2">
        <v>23.7</v>
      </c>
      <c r="J250" s="2">
        <v>24.1</v>
      </c>
      <c r="K250" s="2">
        <v>27.1</v>
      </c>
      <c r="L250" s="2">
        <v>31.3</v>
      </c>
      <c r="M250" s="2">
        <v>34.200000000000003</v>
      </c>
      <c r="N250" s="2">
        <v>36</v>
      </c>
      <c r="O250" s="2">
        <v>37.200000000000003</v>
      </c>
      <c r="P250" s="2">
        <v>37.9</v>
      </c>
      <c r="Q250" s="2">
        <v>37.4</v>
      </c>
      <c r="R250" s="2">
        <v>34</v>
      </c>
      <c r="S250" s="2">
        <v>33.1</v>
      </c>
      <c r="T250" s="2">
        <v>30.8</v>
      </c>
      <c r="U250" s="2">
        <v>27.7</v>
      </c>
      <c r="V250" s="2">
        <v>26</v>
      </c>
      <c r="W250" s="2">
        <v>25.5</v>
      </c>
      <c r="X250" s="2">
        <v>25.2</v>
      </c>
      <c r="Y250" s="2">
        <v>24.4</v>
      </c>
      <c r="Z250" s="2">
        <v>24.3</v>
      </c>
      <c r="AB250" s="4">
        <f t="shared" si="9"/>
        <v>28.141666666666666</v>
      </c>
      <c r="AC250" s="4">
        <f t="shared" si="10"/>
        <v>22</v>
      </c>
      <c r="AD250" s="4">
        <f t="shared" si="11"/>
        <v>37.9</v>
      </c>
    </row>
    <row r="251" spans="2:30" ht="18.75" x14ac:dyDescent="0.3">
      <c r="B251" s="3">
        <v>249</v>
      </c>
      <c r="C251" s="2">
        <v>23.3</v>
      </c>
      <c r="D251" s="2">
        <v>22.6</v>
      </c>
      <c r="E251" s="2">
        <v>22.5</v>
      </c>
      <c r="F251" s="2">
        <v>22.7</v>
      </c>
      <c r="G251" s="2">
        <v>23</v>
      </c>
      <c r="H251" s="2">
        <v>23.6</v>
      </c>
      <c r="I251" s="2">
        <v>23.4</v>
      </c>
      <c r="J251" s="2">
        <v>23.7</v>
      </c>
      <c r="K251" s="2">
        <v>26.3</v>
      </c>
      <c r="L251" s="2">
        <v>29.1</v>
      </c>
      <c r="M251" s="2">
        <v>33</v>
      </c>
      <c r="N251" s="2">
        <v>34.6</v>
      </c>
      <c r="O251" s="2">
        <v>36</v>
      </c>
      <c r="P251" s="2">
        <v>33.700000000000003</v>
      </c>
      <c r="Q251" s="2">
        <v>36.200000000000003</v>
      </c>
      <c r="R251" s="2">
        <v>35.299999999999997</v>
      </c>
      <c r="S251" s="2">
        <v>32.1</v>
      </c>
      <c r="T251" s="2">
        <v>28.7</v>
      </c>
      <c r="U251" s="2">
        <v>25.6</v>
      </c>
      <c r="V251" s="2">
        <v>24.8</v>
      </c>
      <c r="W251" s="2">
        <v>23.4</v>
      </c>
      <c r="X251" s="2">
        <v>22.5</v>
      </c>
      <c r="Y251" s="2">
        <v>23.3</v>
      </c>
      <c r="Z251" s="2">
        <v>23.2</v>
      </c>
      <c r="AB251" s="4">
        <f t="shared" si="9"/>
        <v>27.191666666666666</v>
      </c>
      <c r="AC251" s="4">
        <f t="shared" si="10"/>
        <v>22.5</v>
      </c>
      <c r="AD251" s="4">
        <f t="shared" si="11"/>
        <v>36.200000000000003</v>
      </c>
    </row>
    <row r="252" spans="2:30" ht="18.75" x14ac:dyDescent="0.3">
      <c r="B252" s="3">
        <v>250</v>
      </c>
      <c r="C252" s="2">
        <v>22.8</v>
      </c>
      <c r="D252" s="2">
        <v>22.7</v>
      </c>
      <c r="E252" s="2">
        <v>21.1</v>
      </c>
      <c r="F252" s="2">
        <v>21.1</v>
      </c>
      <c r="G252" s="2">
        <v>21.2</v>
      </c>
      <c r="H252" s="2">
        <v>21.1</v>
      </c>
      <c r="I252" s="2">
        <v>22.1</v>
      </c>
      <c r="J252" s="2">
        <v>23.7</v>
      </c>
      <c r="K252" s="2">
        <v>27.5</v>
      </c>
      <c r="L252" s="2">
        <v>30.4</v>
      </c>
      <c r="M252" s="2">
        <v>29.4</v>
      </c>
      <c r="N252" s="2">
        <v>32.700000000000003</v>
      </c>
      <c r="O252" s="2">
        <v>32.700000000000003</v>
      </c>
      <c r="P252" s="2">
        <v>34.6</v>
      </c>
      <c r="Q252" s="2">
        <v>33.799999999999997</v>
      </c>
      <c r="R252" s="2">
        <v>30.6</v>
      </c>
      <c r="S252" s="2">
        <v>23.8</v>
      </c>
      <c r="T252" s="2">
        <v>19.600000000000001</v>
      </c>
      <c r="U252" s="2">
        <v>18.899999999999999</v>
      </c>
      <c r="V252" s="2">
        <v>19.5</v>
      </c>
      <c r="W252" s="2">
        <v>20.6</v>
      </c>
      <c r="X252" s="2">
        <v>20.2</v>
      </c>
      <c r="Y252" s="2">
        <v>21.3</v>
      </c>
      <c r="Z252" s="2">
        <v>21.9</v>
      </c>
      <c r="AB252" s="4">
        <f t="shared" si="9"/>
        <v>24.720833333333331</v>
      </c>
      <c r="AC252" s="4">
        <f t="shared" si="10"/>
        <v>18.899999999999999</v>
      </c>
      <c r="AD252" s="4">
        <f t="shared" si="11"/>
        <v>34.6</v>
      </c>
    </row>
    <row r="253" spans="2:30" ht="18.75" x14ac:dyDescent="0.3">
      <c r="B253" s="3">
        <v>251</v>
      </c>
      <c r="C253" s="2">
        <v>22.1</v>
      </c>
      <c r="D253" s="2">
        <v>22.6</v>
      </c>
      <c r="E253" s="2">
        <v>22.2</v>
      </c>
      <c r="F253" s="2">
        <v>22</v>
      </c>
      <c r="G253" s="2">
        <v>22</v>
      </c>
      <c r="H253" s="2">
        <v>21.9</v>
      </c>
      <c r="I253" s="2">
        <v>22.6</v>
      </c>
      <c r="J253" s="2">
        <v>22.4</v>
      </c>
      <c r="K253" s="2">
        <v>25</v>
      </c>
      <c r="L253" s="2">
        <v>29.3</v>
      </c>
      <c r="M253" s="2">
        <v>34.299999999999997</v>
      </c>
      <c r="N253" s="2">
        <v>35.5</v>
      </c>
      <c r="O253" s="2">
        <v>36.6</v>
      </c>
      <c r="P253" s="2">
        <v>36.5</v>
      </c>
      <c r="Q253" s="2">
        <v>36.9</v>
      </c>
      <c r="R253" s="2">
        <v>36.5</v>
      </c>
      <c r="S253" s="2">
        <v>35.700000000000003</v>
      </c>
      <c r="T253" s="2">
        <v>32.799999999999997</v>
      </c>
      <c r="U253" s="2">
        <v>27.7</v>
      </c>
      <c r="V253" s="2">
        <v>26.2</v>
      </c>
      <c r="W253" s="2">
        <v>25.8</v>
      </c>
      <c r="X253" s="2">
        <v>25.7</v>
      </c>
      <c r="Y253" s="2">
        <v>25.5</v>
      </c>
      <c r="Z253" s="2">
        <v>25.4</v>
      </c>
      <c r="AB253" s="4">
        <f t="shared" si="9"/>
        <v>28.05</v>
      </c>
      <c r="AC253" s="4">
        <f t="shared" si="10"/>
        <v>21.9</v>
      </c>
      <c r="AD253" s="4">
        <f t="shared" si="11"/>
        <v>36.9</v>
      </c>
    </row>
    <row r="254" spans="2:30" ht="18.75" x14ac:dyDescent="0.3">
      <c r="B254" s="3">
        <v>252</v>
      </c>
      <c r="C254" s="2">
        <v>24.8</v>
      </c>
      <c r="D254" s="2">
        <v>23.9</v>
      </c>
      <c r="E254" s="2">
        <v>23.5</v>
      </c>
      <c r="F254" s="2">
        <v>22.7</v>
      </c>
      <c r="G254" s="2">
        <v>22.9</v>
      </c>
      <c r="H254" s="2">
        <v>23.1</v>
      </c>
      <c r="I254" s="2">
        <v>23.9</v>
      </c>
      <c r="J254" s="2">
        <v>26.3</v>
      </c>
      <c r="K254" s="2">
        <v>30.6</v>
      </c>
      <c r="L254" s="2">
        <v>33.700000000000003</v>
      </c>
      <c r="M254" s="2">
        <v>36.9</v>
      </c>
      <c r="N254" s="2">
        <v>36.4</v>
      </c>
      <c r="O254" s="2">
        <v>38</v>
      </c>
      <c r="P254" s="2">
        <v>37.200000000000003</v>
      </c>
      <c r="Q254" s="2">
        <v>37.799999999999997</v>
      </c>
      <c r="R254" s="2">
        <v>36.5</v>
      </c>
      <c r="S254" s="2">
        <v>35.799999999999997</v>
      </c>
      <c r="T254" s="2">
        <v>32.9</v>
      </c>
      <c r="U254" s="2">
        <v>28.9</v>
      </c>
      <c r="V254" s="2">
        <v>28.2</v>
      </c>
      <c r="W254" s="2">
        <v>25.5</v>
      </c>
      <c r="X254" s="2">
        <v>25.5</v>
      </c>
      <c r="Y254" s="2">
        <v>25.4</v>
      </c>
      <c r="Z254" s="2">
        <v>24.9</v>
      </c>
      <c r="AB254" s="4">
        <f t="shared" si="9"/>
        <v>29.387499999999999</v>
      </c>
      <c r="AC254" s="4">
        <f t="shared" si="10"/>
        <v>22.7</v>
      </c>
      <c r="AD254" s="4">
        <f t="shared" si="11"/>
        <v>38</v>
      </c>
    </row>
    <row r="255" spans="2:30" ht="18.75" x14ac:dyDescent="0.3">
      <c r="B255" s="3">
        <v>253</v>
      </c>
      <c r="C255" s="2">
        <v>23.9</v>
      </c>
      <c r="D255" s="2">
        <v>22.5</v>
      </c>
      <c r="E255" s="2">
        <v>22.3</v>
      </c>
      <c r="F255" s="2">
        <v>22</v>
      </c>
      <c r="G255" s="2">
        <v>21.8</v>
      </c>
      <c r="H255" s="2">
        <v>21.8</v>
      </c>
      <c r="I255" s="2">
        <v>23</v>
      </c>
      <c r="J255" s="2">
        <v>22.7</v>
      </c>
      <c r="K255" s="2">
        <v>28.1</v>
      </c>
      <c r="L255" s="2">
        <v>30.9</v>
      </c>
      <c r="M255" s="2">
        <v>35.5</v>
      </c>
      <c r="N255" s="2">
        <v>37.4</v>
      </c>
      <c r="O255" s="2">
        <v>40</v>
      </c>
      <c r="P255" s="2">
        <v>40.4</v>
      </c>
      <c r="Q255" s="2">
        <v>36</v>
      </c>
      <c r="R255" s="2">
        <v>32.299999999999997</v>
      </c>
      <c r="S255" s="2">
        <v>29.2</v>
      </c>
      <c r="T255" s="2">
        <v>26</v>
      </c>
      <c r="U255" s="2">
        <v>24.3</v>
      </c>
      <c r="V255" s="2">
        <v>24.2</v>
      </c>
      <c r="W255" s="2">
        <v>23.7</v>
      </c>
      <c r="X255" s="2">
        <v>23.5</v>
      </c>
      <c r="Y255" s="2">
        <v>22.4</v>
      </c>
      <c r="Z255" s="2">
        <v>22.6</v>
      </c>
      <c r="AB255" s="4">
        <f t="shared" si="9"/>
        <v>27.354166666666668</v>
      </c>
      <c r="AC255" s="4">
        <f t="shared" si="10"/>
        <v>21.8</v>
      </c>
      <c r="AD255" s="4">
        <f t="shared" si="11"/>
        <v>40.4</v>
      </c>
    </row>
    <row r="256" spans="2:30" ht="18.75" x14ac:dyDescent="0.3">
      <c r="B256" s="3">
        <v>254</v>
      </c>
      <c r="C256" s="2">
        <v>21.9</v>
      </c>
      <c r="D256" s="2">
        <v>22.7</v>
      </c>
      <c r="E256" s="2">
        <v>23</v>
      </c>
      <c r="F256" s="2">
        <v>22.6</v>
      </c>
      <c r="G256" s="2">
        <v>23</v>
      </c>
      <c r="H256" s="2">
        <v>22.7</v>
      </c>
      <c r="I256" s="2">
        <v>23.6</v>
      </c>
      <c r="J256" s="2">
        <v>23.7</v>
      </c>
      <c r="K256" s="2">
        <v>25</v>
      </c>
      <c r="L256" s="2">
        <v>26.2</v>
      </c>
      <c r="M256" s="2">
        <v>26.1</v>
      </c>
      <c r="N256" s="2">
        <v>26</v>
      </c>
      <c r="O256" s="2">
        <v>28</v>
      </c>
      <c r="P256" s="2">
        <v>27.2</v>
      </c>
      <c r="Q256" s="2">
        <v>28.4</v>
      </c>
      <c r="R256" s="2">
        <v>27.3</v>
      </c>
      <c r="S256" s="2">
        <v>25.7</v>
      </c>
      <c r="T256" s="2">
        <v>24.5</v>
      </c>
      <c r="U256" s="2">
        <v>24.1</v>
      </c>
      <c r="V256" s="2">
        <v>23.8</v>
      </c>
      <c r="W256" s="2">
        <v>22.9</v>
      </c>
      <c r="X256" s="2">
        <v>21.9</v>
      </c>
      <c r="Y256" s="2">
        <v>21.8</v>
      </c>
      <c r="Z256" s="2">
        <v>22</v>
      </c>
      <c r="AB256" s="4">
        <f t="shared" si="9"/>
        <v>24.337499999999995</v>
      </c>
      <c r="AC256" s="4">
        <f t="shared" si="10"/>
        <v>21.8</v>
      </c>
      <c r="AD256" s="4">
        <f t="shared" si="11"/>
        <v>28.4</v>
      </c>
    </row>
    <row r="257" spans="2:30" ht="18.75" x14ac:dyDescent="0.3">
      <c r="B257" s="3">
        <v>255</v>
      </c>
      <c r="C257" s="2">
        <v>22.2</v>
      </c>
      <c r="D257" s="2">
        <v>22.8</v>
      </c>
      <c r="E257" s="2">
        <v>22.9</v>
      </c>
      <c r="F257" s="2">
        <v>22.9</v>
      </c>
      <c r="G257" s="2">
        <v>23.3</v>
      </c>
      <c r="H257" s="2">
        <v>23.4</v>
      </c>
      <c r="I257" s="2">
        <v>24.6</v>
      </c>
      <c r="J257" s="2">
        <v>24.9</v>
      </c>
      <c r="K257" s="2">
        <v>29.6</v>
      </c>
      <c r="L257" s="2">
        <v>32.200000000000003</v>
      </c>
      <c r="M257" s="2">
        <v>35.5</v>
      </c>
      <c r="N257" s="2">
        <v>37.5</v>
      </c>
      <c r="O257" s="2">
        <v>37.700000000000003</v>
      </c>
      <c r="P257" s="2">
        <v>36.700000000000003</v>
      </c>
      <c r="Q257" s="2">
        <v>37.200000000000003</v>
      </c>
      <c r="R257" s="2">
        <v>35.6</v>
      </c>
      <c r="S257" s="2">
        <v>33.5</v>
      </c>
      <c r="T257" s="2">
        <v>29.7</v>
      </c>
      <c r="U257" s="2">
        <v>24.3</v>
      </c>
      <c r="V257" s="2">
        <v>22.1</v>
      </c>
      <c r="W257" s="2">
        <v>22.2</v>
      </c>
      <c r="X257" s="2">
        <v>21.6</v>
      </c>
      <c r="Y257" s="2">
        <v>21.2</v>
      </c>
      <c r="Z257" s="2">
        <v>20.2</v>
      </c>
      <c r="AB257" s="4">
        <f t="shared" si="9"/>
        <v>27.658333333333342</v>
      </c>
      <c r="AC257" s="4">
        <f t="shared" si="10"/>
        <v>20.2</v>
      </c>
      <c r="AD257" s="4">
        <f t="shared" si="11"/>
        <v>37.700000000000003</v>
      </c>
    </row>
    <row r="258" spans="2:30" ht="18.75" x14ac:dyDescent="0.3">
      <c r="B258" s="3">
        <v>256</v>
      </c>
      <c r="C258" s="2">
        <v>20.9</v>
      </c>
      <c r="D258" s="2">
        <v>22.1</v>
      </c>
      <c r="E258" s="2">
        <v>22.7</v>
      </c>
      <c r="F258" s="2">
        <v>22.4</v>
      </c>
      <c r="G258" s="2">
        <v>22</v>
      </c>
      <c r="H258" s="2">
        <v>22</v>
      </c>
      <c r="I258" s="2">
        <v>22.7</v>
      </c>
      <c r="J258" s="2">
        <v>21.8</v>
      </c>
      <c r="K258" s="2">
        <v>24.4</v>
      </c>
      <c r="L258" s="2">
        <v>28</v>
      </c>
      <c r="M258" s="2">
        <v>32.6</v>
      </c>
      <c r="N258" s="2">
        <v>34.200000000000003</v>
      </c>
      <c r="O258" s="2">
        <v>36.9</v>
      </c>
      <c r="P258" s="2">
        <v>36.700000000000003</v>
      </c>
      <c r="Q258" s="2">
        <v>36.5</v>
      </c>
      <c r="R258" s="2">
        <v>31.2</v>
      </c>
      <c r="S258" s="2">
        <v>30.7</v>
      </c>
      <c r="T258" s="2">
        <v>29.3</v>
      </c>
      <c r="U258" s="2">
        <v>25.5</v>
      </c>
      <c r="V258" s="2">
        <v>24.2</v>
      </c>
      <c r="W258" s="2">
        <v>23.4</v>
      </c>
      <c r="X258" s="2">
        <v>23.2</v>
      </c>
      <c r="Y258" s="2">
        <v>24.4</v>
      </c>
      <c r="Z258" s="2">
        <v>24.1</v>
      </c>
      <c r="AB258" s="4">
        <f t="shared" si="9"/>
        <v>26.745833333333334</v>
      </c>
      <c r="AC258" s="4">
        <f t="shared" si="10"/>
        <v>20.9</v>
      </c>
      <c r="AD258" s="4">
        <f t="shared" si="11"/>
        <v>36.9</v>
      </c>
    </row>
    <row r="259" spans="2:30" ht="18.75" x14ac:dyDescent="0.3">
      <c r="B259" s="3">
        <v>257</v>
      </c>
      <c r="C259" s="2">
        <v>23.6</v>
      </c>
      <c r="D259" s="2">
        <v>23.3</v>
      </c>
      <c r="E259" s="2">
        <v>22.6</v>
      </c>
      <c r="F259" s="2">
        <v>21.6</v>
      </c>
      <c r="G259" s="2">
        <v>22</v>
      </c>
      <c r="H259" s="2">
        <v>21.7</v>
      </c>
      <c r="I259" s="2">
        <v>21.5</v>
      </c>
      <c r="J259" s="2">
        <v>21.6</v>
      </c>
      <c r="K259" s="2">
        <v>26.1</v>
      </c>
      <c r="L259" s="2">
        <v>30</v>
      </c>
      <c r="M259" s="2">
        <v>31.8</v>
      </c>
      <c r="N259" s="2">
        <v>35.9</v>
      </c>
      <c r="O259" s="2">
        <v>35.5</v>
      </c>
      <c r="P259" s="2">
        <v>34.200000000000003</v>
      </c>
      <c r="Q259" s="2">
        <v>32.9</v>
      </c>
      <c r="R259" s="2">
        <v>33.5</v>
      </c>
      <c r="S259" s="2">
        <v>31.9</v>
      </c>
      <c r="T259" s="2">
        <v>29.2</v>
      </c>
      <c r="U259" s="2">
        <v>26.4</v>
      </c>
      <c r="V259" s="2">
        <v>25.2</v>
      </c>
      <c r="W259" s="2">
        <v>24.8</v>
      </c>
      <c r="X259" s="2">
        <v>24.2</v>
      </c>
      <c r="Y259" s="2">
        <v>23.5</v>
      </c>
      <c r="Z259" s="2">
        <v>23.3</v>
      </c>
      <c r="AB259" s="4">
        <f t="shared" si="9"/>
        <v>26.92916666666666</v>
      </c>
      <c r="AC259" s="4">
        <f t="shared" si="10"/>
        <v>21.5</v>
      </c>
      <c r="AD259" s="4">
        <f t="shared" si="11"/>
        <v>35.9</v>
      </c>
    </row>
    <row r="260" spans="2:30" ht="18.75" x14ac:dyDescent="0.3">
      <c r="B260" s="3">
        <v>258</v>
      </c>
      <c r="C260" s="2">
        <v>23.1</v>
      </c>
      <c r="D260" s="2">
        <v>23.1</v>
      </c>
      <c r="E260" s="2">
        <v>22.4</v>
      </c>
      <c r="F260" s="2">
        <v>22.1</v>
      </c>
      <c r="G260" s="2">
        <v>22</v>
      </c>
      <c r="H260" s="2">
        <v>23.3</v>
      </c>
      <c r="I260" s="2">
        <v>23</v>
      </c>
      <c r="J260" s="2">
        <v>23</v>
      </c>
      <c r="K260" s="2">
        <v>26.6</v>
      </c>
      <c r="L260" s="2">
        <v>30.2</v>
      </c>
      <c r="M260" s="2">
        <v>32.6</v>
      </c>
      <c r="N260" s="2">
        <v>34.4</v>
      </c>
      <c r="O260" s="2">
        <v>35.1</v>
      </c>
      <c r="P260" s="2">
        <v>35.700000000000003</v>
      </c>
      <c r="Q260" s="2">
        <v>35.4</v>
      </c>
      <c r="R260" s="2">
        <v>34.4</v>
      </c>
      <c r="S260" s="2">
        <v>30.6</v>
      </c>
      <c r="T260" s="2">
        <v>27.3</v>
      </c>
      <c r="U260" s="2">
        <v>24.3</v>
      </c>
      <c r="V260" s="2">
        <v>22.4</v>
      </c>
      <c r="W260" s="2">
        <v>22.4</v>
      </c>
      <c r="X260" s="2">
        <v>23</v>
      </c>
      <c r="Y260" s="2">
        <v>21.3</v>
      </c>
      <c r="Z260" s="2">
        <v>21.5</v>
      </c>
      <c r="AB260" s="4">
        <f t="shared" ref="AB260:AB323" si="12">AVERAGE(C260:Z260)</f>
        <v>26.633333333333326</v>
      </c>
      <c r="AC260" s="4">
        <f t="shared" ref="AC260:AC323" si="13">MIN(C260:Z260)</f>
        <v>21.3</v>
      </c>
      <c r="AD260" s="4">
        <f t="shared" ref="AD260:AD323" si="14">MAX(C260:Z260)</f>
        <v>35.700000000000003</v>
      </c>
    </row>
    <row r="261" spans="2:30" ht="18.75" x14ac:dyDescent="0.3">
      <c r="B261" s="3">
        <v>259</v>
      </c>
      <c r="C261" s="2">
        <v>21.6</v>
      </c>
      <c r="D261" s="2">
        <v>20.8</v>
      </c>
      <c r="E261" s="2">
        <v>20.2</v>
      </c>
      <c r="F261" s="2">
        <v>21</v>
      </c>
      <c r="G261" s="2">
        <v>21.7</v>
      </c>
      <c r="H261" s="2">
        <v>22.2</v>
      </c>
      <c r="I261" s="2">
        <v>22.1</v>
      </c>
      <c r="J261" s="2">
        <v>21.5</v>
      </c>
      <c r="K261" s="2">
        <v>25.2</v>
      </c>
      <c r="L261" s="2">
        <v>27.4</v>
      </c>
      <c r="M261" s="2">
        <v>28.7</v>
      </c>
      <c r="N261" s="2">
        <v>29.2</v>
      </c>
      <c r="O261" s="2">
        <v>30.3</v>
      </c>
      <c r="P261" s="2">
        <v>30.5</v>
      </c>
      <c r="Q261" s="2">
        <v>28.8</v>
      </c>
      <c r="R261" s="2">
        <v>27.4</v>
      </c>
      <c r="S261" s="2">
        <v>26</v>
      </c>
      <c r="T261" s="2">
        <v>24.3</v>
      </c>
      <c r="U261" s="2">
        <v>23.5</v>
      </c>
      <c r="V261" s="2">
        <v>23.3</v>
      </c>
      <c r="W261" s="2">
        <v>22.6</v>
      </c>
      <c r="X261" s="2">
        <v>22.5</v>
      </c>
      <c r="Y261" s="2">
        <v>21.4</v>
      </c>
      <c r="Z261" s="2">
        <v>21.8</v>
      </c>
      <c r="AB261" s="4">
        <f t="shared" si="12"/>
        <v>24.333333333333332</v>
      </c>
      <c r="AC261" s="4">
        <f t="shared" si="13"/>
        <v>20.2</v>
      </c>
      <c r="AD261" s="4">
        <f t="shared" si="14"/>
        <v>30.5</v>
      </c>
    </row>
    <row r="262" spans="2:30" ht="18.75" x14ac:dyDescent="0.3">
      <c r="B262" s="3">
        <v>260</v>
      </c>
      <c r="C262" s="2">
        <v>22.2</v>
      </c>
      <c r="D262" s="2">
        <v>22.5</v>
      </c>
      <c r="E262" s="2">
        <v>22.6</v>
      </c>
      <c r="F262" s="2">
        <v>22.9</v>
      </c>
      <c r="G262" s="2">
        <v>23.2</v>
      </c>
      <c r="H262" s="2">
        <v>23.2</v>
      </c>
      <c r="I262" s="2">
        <v>24.8</v>
      </c>
      <c r="J262" s="2">
        <v>24.7</v>
      </c>
      <c r="K262" s="2">
        <v>26.9</v>
      </c>
      <c r="L262" s="2">
        <v>30</v>
      </c>
      <c r="M262" s="2">
        <v>32.799999999999997</v>
      </c>
      <c r="N262" s="2">
        <v>34.6</v>
      </c>
      <c r="O262" s="2">
        <v>34.9</v>
      </c>
      <c r="P262" s="2">
        <v>35</v>
      </c>
      <c r="Q262" s="2">
        <v>35.4</v>
      </c>
      <c r="R262" s="2">
        <v>33.700000000000003</v>
      </c>
      <c r="S262" s="2">
        <v>31.5</v>
      </c>
      <c r="T262" s="2">
        <v>29.6</v>
      </c>
      <c r="U262" s="2">
        <v>26.1</v>
      </c>
      <c r="V262" s="2">
        <v>26</v>
      </c>
      <c r="W262" s="2">
        <v>25.4</v>
      </c>
      <c r="X262" s="2">
        <v>23</v>
      </c>
      <c r="Y262" s="2">
        <v>22.1</v>
      </c>
      <c r="Z262" s="2">
        <v>22.1</v>
      </c>
      <c r="AB262" s="4">
        <f t="shared" si="12"/>
        <v>27.3</v>
      </c>
      <c r="AC262" s="4">
        <f t="shared" si="13"/>
        <v>22.1</v>
      </c>
      <c r="AD262" s="4">
        <f t="shared" si="14"/>
        <v>35.4</v>
      </c>
    </row>
    <row r="263" spans="2:30" ht="18.75" x14ac:dyDescent="0.3">
      <c r="B263" s="3">
        <v>261</v>
      </c>
      <c r="C263" s="2">
        <v>21.7</v>
      </c>
      <c r="D263" s="2">
        <v>20.8</v>
      </c>
      <c r="E263" s="2">
        <v>20.5</v>
      </c>
      <c r="F263" s="2">
        <v>21.1</v>
      </c>
      <c r="G263" s="2">
        <v>21.3</v>
      </c>
      <c r="H263" s="2">
        <v>21.6</v>
      </c>
      <c r="I263" s="2">
        <v>21.6</v>
      </c>
      <c r="J263" s="2">
        <v>23</v>
      </c>
      <c r="K263" s="2">
        <v>27.1</v>
      </c>
      <c r="L263" s="2">
        <v>31.2</v>
      </c>
      <c r="M263" s="2">
        <v>33.4</v>
      </c>
      <c r="N263" s="2">
        <v>35.700000000000003</v>
      </c>
      <c r="O263" s="2">
        <v>36.200000000000003</v>
      </c>
      <c r="P263" s="2">
        <v>38.200000000000003</v>
      </c>
      <c r="Q263" s="2">
        <v>38.1</v>
      </c>
      <c r="R263" s="2">
        <v>38.6</v>
      </c>
      <c r="S263" s="2">
        <v>32.9</v>
      </c>
      <c r="T263" s="2">
        <v>28.9</v>
      </c>
      <c r="U263" s="2">
        <v>26.4</v>
      </c>
      <c r="V263" s="2">
        <v>25.7</v>
      </c>
      <c r="W263" s="2">
        <v>25.2</v>
      </c>
      <c r="X263" s="2">
        <v>23.7</v>
      </c>
      <c r="Y263" s="2">
        <v>23.7</v>
      </c>
      <c r="Z263" s="2">
        <v>23.2</v>
      </c>
      <c r="AB263" s="4">
        <f t="shared" si="12"/>
        <v>27.491666666666674</v>
      </c>
      <c r="AC263" s="4">
        <f t="shared" si="13"/>
        <v>20.5</v>
      </c>
      <c r="AD263" s="4">
        <f t="shared" si="14"/>
        <v>38.6</v>
      </c>
    </row>
    <row r="264" spans="2:30" ht="18.75" x14ac:dyDescent="0.3">
      <c r="B264" s="3">
        <v>262</v>
      </c>
      <c r="C264" s="2">
        <v>23.2</v>
      </c>
      <c r="D264" s="2">
        <v>23.4</v>
      </c>
      <c r="E264" s="2">
        <v>23.2</v>
      </c>
      <c r="F264" s="2">
        <v>23.2</v>
      </c>
      <c r="G264" s="2">
        <v>22.9</v>
      </c>
      <c r="H264" s="2">
        <v>23.2</v>
      </c>
      <c r="I264" s="2">
        <v>22.2</v>
      </c>
      <c r="J264" s="2">
        <v>23.9</v>
      </c>
      <c r="K264" s="2">
        <v>27.2</v>
      </c>
      <c r="L264" s="2">
        <v>31.1</v>
      </c>
      <c r="M264" s="2">
        <v>33.799999999999997</v>
      </c>
      <c r="N264" s="2">
        <v>36.1</v>
      </c>
      <c r="O264" s="2">
        <v>37.799999999999997</v>
      </c>
      <c r="P264" s="2">
        <v>37.6</v>
      </c>
      <c r="Q264" s="2">
        <v>37.1</v>
      </c>
      <c r="R264" s="2">
        <v>36.6</v>
      </c>
      <c r="S264" s="2">
        <v>35.1</v>
      </c>
      <c r="T264" s="2">
        <v>30.2</v>
      </c>
      <c r="U264" s="2">
        <v>25.9</v>
      </c>
      <c r="V264" s="2">
        <v>25</v>
      </c>
      <c r="W264" s="2">
        <v>24.9</v>
      </c>
      <c r="X264" s="2">
        <v>24</v>
      </c>
      <c r="Y264" s="2">
        <v>23.3</v>
      </c>
      <c r="Z264" s="2">
        <v>22.7</v>
      </c>
      <c r="AB264" s="4">
        <f t="shared" si="12"/>
        <v>28.066666666666666</v>
      </c>
      <c r="AC264" s="4">
        <f t="shared" si="13"/>
        <v>22.2</v>
      </c>
      <c r="AD264" s="4">
        <f t="shared" si="14"/>
        <v>37.799999999999997</v>
      </c>
    </row>
    <row r="265" spans="2:30" ht="18.75" x14ac:dyDescent="0.3">
      <c r="B265" s="3">
        <v>263</v>
      </c>
      <c r="C265" s="2">
        <v>23.3</v>
      </c>
      <c r="D265" s="2">
        <v>23.4</v>
      </c>
      <c r="E265" s="2">
        <v>23.7</v>
      </c>
      <c r="F265" s="2">
        <v>23.8</v>
      </c>
      <c r="G265" s="2">
        <v>24.2</v>
      </c>
      <c r="H265" s="2">
        <v>24.5</v>
      </c>
      <c r="I265" s="2">
        <v>24.1</v>
      </c>
      <c r="J265" s="2">
        <v>24.4</v>
      </c>
      <c r="K265" s="2">
        <v>27.9</v>
      </c>
      <c r="L265" s="2">
        <v>31.9</v>
      </c>
      <c r="M265" s="2">
        <v>33.5</v>
      </c>
      <c r="N265" s="2">
        <v>36.200000000000003</v>
      </c>
      <c r="O265" s="2">
        <v>37.700000000000003</v>
      </c>
      <c r="P265" s="2">
        <v>37.1</v>
      </c>
      <c r="Q265" s="2">
        <v>36.9</v>
      </c>
      <c r="R265" s="2">
        <v>35.9</v>
      </c>
      <c r="S265" s="2">
        <v>34.6</v>
      </c>
      <c r="T265" s="2">
        <v>31.1</v>
      </c>
      <c r="U265" s="2">
        <v>27.2</v>
      </c>
      <c r="V265" s="2">
        <v>26.2</v>
      </c>
      <c r="W265" s="2">
        <v>25.8</v>
      </c>
      <c r="X265" s="2">
        <v>24.1</v>
      </c>
      <c r="Y265" s="2">
        <v>24</v>
      </c>
      <c r="Z265" s="2">
        <v>24.1</v>
      </c>
      <c r="AB265" s="4">
        <f t="shared" si="12"/>
        <v>28.566666666666674</v>
      </c>
      <c r="AC265" s="4">
        <f t="shared" si="13"/>
        <v>23.3</v>
      </c>
      <c r="AD265" s="4">
        <f t="shared" si="14"/>
        <v>37.700000000000003</v>
      </c>
    </row>
    <row r="266" spans="2:30" ht="18.75" x14ac:dyDescent="0.3">
      <c r="B266" s="3">
        <v>264</v>
      </c>
      <c r="C266" s="2">
        <v>24.4</v>
      </c>
      <c r="D266" s="2">
        <v>24.6</v>
      </c>
      <c r="E266" s="2">
        <v>24</v>
      </c>
      <c r="F266" s="2">
        <v>23.2</v>
      </c>
      <c r="G266" s="2">
        <v>23</v>
      </c>
      <c r="H266" s="2">
        <v>23</v>
      </c>
      <c r="I266" s="2">
        <v>23.1</v>
      </c>
      <c r="J266" s="2">
        <v>24.3</v>
      </c>
      <c r="K266" s="2">
        <v>26.3</v>
      </c>
      <c r="L266" s="2">
        <v>28.9</v>
      </c>
      <c r="M266" s="2">
        <v>28.5</v>
      </c>
      <c r="N266" s="2">
        <v>28.7</v>
      </c>
      <c r="O266" s="2">
        <v>26.4</v>
      </c>
      <c r="P266" s="2">
        <v>28.6</v>
      </c>
      <c r="Q266" s="2">
        <v>25.1</v>
      </c>
      <c r="R266" s="2">
        <v>22.6</v>
      </c>
      <c r="S266" s="2">
        <v>22.6</v>
      </c>
      <c r="T266" s="2">
        <v>21.9</v>
      </c>
      <c r="U266" s="2">
        <v>21.7</v>
      </c>
      <c r="V266" s="2">
        <v>21.8</v>
      </c>
      <c r="W266" s="2">
        <v>21.9</v>
      </c>
      <c r="X266" s="2">
        <v>21.4</v>
      </c>
      <c r="Y266" s="2">
        <v>22.4</v>
      </c>
      <c r="Z266" s="2">
        <v>22.3</v>
      </c>
      <c r="AB266" s="4">
        <f t="shared" si="12"/>
        <v>24.195833333333329</v>
      </c>
      <c r="AC266" s="4">
        <f t="shared" si="13"/>
        <v>21.4</v>
      </c>
      <c r="AD266" s="4">
        <f t="shared" si="14"/>
        <v>28.9</v>
      </c>
    </row>
    <row r="267" spans="2:30" ht="18.75" x14ac:dyDescent="0.3">
      <c r="B267" s="3">
        <v>265</v>
      </c>
      <c r="C267" s="2">
        <v>22.2</v>
      </c>
      <c r="D267" s="2">
        <v>22.5</v>
      </c>
      <c r="E267" s="2">
        <v>22.3</v>
      </c>
      <c r="F267" s="2">
        <v>22.3</v>
      </c>
      <c r="G267" s="2">
        <v>22.5</v>
      </c>
      <c r="H267" s="2">
        <v>22.8</v>
      </c>
      <c r="I267" s="2">
        <v>24.1</v>
      </c>
      <c r="J267" s="2">
        <v>25</v>
      </c>
      <c r="K267" s="2">
        <v>28.2</v>
      </c>
      <c r="L267" s="2">
        <v>31.6</v>
      </c>
      <c r="M267" s="2">
        <v>34.799999999999997</v>
      </c>
      <c r="N267" s="2">
        <v>35</v>
      </c>
      <c r="O267" s="2">
        <v>35.9</v>
      </c>
      <c r="P267" s="2">
        <v>33.1</v>
      </c>
      <c r="Q267" s="2">
        <v>31.6</v>
      </c>
      <c r="R267" s="2">
        <v>30.7</v>
      </c>
      <c r="S267" s="2">
        <v>24.8</v>
      </c>
      <c r="T267" s="2">
        <v>21.6</v>
      </c>
      <c r="U267" s="2">
        <v>20.6</v>
      </c>
      <c r="V267" s="2">
        <v>21.1</v>
      </c>
      <c r="W267" s="2">
        <v>21.8</v>
      </c>
      <c r="X267" s="2">
        <v>22.6</v>
      </c>
      <c r="Y267" s="2">
        <v>22.4</v>
      </c>
      <c r="Z267" s="2">
        <v>22.3</v>
      </c>
      <c r="AB267" s="4">
        <f t="shared" si="12"/>
        <v>25.908333333333331</v>
      </c>
      <c r="AC267" s="4">
        <f t="shared" si="13"/>
        <v>20.6</v>
      </c>
      <c r="AD267" s="4">
        <f t="shared" si="14"/>
        <v>35.9</v>
      </c>
    </row>
    <row r="268" spans="2:30" ht="18.75" x14ac:dyDescent="0.3">
      <c r="B268" s="3">
        <v>266</v>
      </c>
      <c r="C268" s="2">
        <v>22.3</v>
      </c>
      <c r="D268" s="2">
        <v>21.7</v>
      </c>
      <c r="E268" s="2">
        <v>21.9</v>
      </c>
      <c r="F268" s="2">
        <v>21.6</v>
      </c>
      <c r="G268" s="2">
        <v>21.5</v>
      </c>
      <c r="H268" s="2">
        <v>21</v>
      </c>
      <c r="I268" s="2">
        <v>21.3</v>
      </c>
      <c r="J268" s="2">
        <v>23</v>
      </c>
      <c r="K268" s="2">
        <v>26.1</v>
      </c>
      <c r="L268" s="2">
        <v>30.1</v>
      </c>
      <c r="M268" s="2">
        <v>34.799999999999997</v>
      </c>
      <c r="N268" s="2">
        <v>36.9</v>
      </c>
      <c r="O268" s="2">
        <v>37.6</v>
      </c>
      <c r="P268" s="2">
        <v>38</v>
      </c>
      <c r="Q268" s="2">
        <v>37.799999999999997</v>
      </c>
      <c r="R268" s="2">
        <v>36.299999999999997</v>
      </c>
      <c r="S268" s="2">
        <v>33.9</v>
      </c>
      <c r="T268" s="2">
        <v>31</v>
      </c>
      <c r="U268" s="2">
        <v>25.8</v>
      </c>
      <c r="V268" s="2">
        <v>24.7</v>
      </c>
      <c r="W268" s="2">
        <v>24.4</v>
      </c>
      <c r="X268" s="2">
        <v>24.3</v>
      </c>
      <c r="Y268" s="2">
        <v>24.3</v>
      </c>
      <c r="Z268" s="2">
        <v>23.8</v>
      </c>
      <c r="AB268" s="4">
        <f t="shared" si="12"/>
        <v>27.670833333333324</v>
      </c>
      <c r="AC268" s="4">
        <f t="shared" si="13"/>
        <v>21</v>
      </c>
      <c r="AD268" s="4">
        <f t="shared" si="14"/>
        <v>38</v>
      </c>
    </row>
    <row r="269" spans="2:30" ht="18.75" x14ac:dyDescent="0.3">
      <c r="B269" s="3">
        <v>267</v>
      </c>
      <c r="C269" s="2">
        <v>24.2</v>
      </c>
      <c r="D269" s="2">
        <v>24.2</v>
      </c>
      <c r="E269" s="2">
        <v>23.9</v>
      </c>
      <c r="F269" s="2">
        <v>23.4</v>
      </c>
      <c r="G269" s="2">
        <v>22.8</v>
      </c>
      <c r="H269" s="2">
        <v>22.4</v>
      </c>
      <c r="I269" s="2">
        <v>22.4</v>
      </c>
      <c r="J269" s="2">
        <v>22.1</v>
      </c>
      <c r="K269" s="2">
        <v>22.5</v>
      </c>
      <c r="L269" s="2">
        <v>26.8</v>
      </c>
      <c r="M269" s="2">
        <v>28.5</v>
      </c>
      <c r="N269" s="2">
        <v>31.1</v>
      </c>
      <c r="O269" s="2">
        <v>33.299999999999997</v>
      </c>
      <c r="P269" s="2">
        <v>33.1</v>
      </c>
      <c r="Q269" s="2">
        <v>33</v>
      </c>
      <c r="R269" s="2">
        <v>35.4</v>
      </c>
      <c r="S269" s="2">
        <v>32.299999999999997</v>
      </c>
      <c r="T269" s="2">
        <v>27.8</v>
      </c>
      <c r="U269" s="2">
        <v>24.4</v>
      </c>
      <c r="V269" s="2">
        <v>24.4</v>
      </c>
      <c r="W269" s="2">
        <v>24.4</v>
      </c>
      <c r="X269" s="2">
        <v>24.9</v>
      </c>
      <c r="Y269" s="2">
        <v>24.1</v>
      </c>
      <c r="Z269" s="2">
        <v>23.2</v>
      </c>
      <c r="AB269" s="4">
        <f t="shared" si="12"/>
        <v>26.441666666666666</v>
      </c>
      <c r="AC269" s="4">
        <f t="shared" si="13"/>
        <v>22.1</v>
      </c>
      <c r="AD269" s="4">
        <f t="shared" si="14"/>
        <v>35.4</v>
      </c>
    </row>
    <row r="270" spans="2:30" ht="18.75" x14ac:dyDescent="0.3">
      <c r="B270" s="3">
        <v>268</v>
      </c>
      <c r="C270" s="2">
        <v>22.4</v>
      </c>
      <c r="D270" s="2">
        <v>22.2</v>
      </c>
      <c r="E270" s="2">
        <v>22.5</v>
      </c>
      <c r="F270" s="2">
        <v>22.2</v>
      </c>
      <c r="G270" s="2">
        <v>21.9</v>
      </c>
      <c r="H270" s="2">
        <v>22.7</v>
      </c>
      <c r="I270" s="2">
        <v>23.8</v>
      </c>
      <c r="J270" s="2">
        <v>25.4</v>
      </c>
      <c r="K270" s="2">
        <v>29</v>
      </c>
      <c r="L270" s="2">
        <v>33</v>
      </c>
      <c r="M270" s="2">
        <v>37.1</v>
      </c>
      <c r="N270" s="2">
        <v>38.6</v>
      </c>
      <c r="O270" s="2">
        <v>38.9</v>
      </c>
      <c r="P270" s="2">
        <v>39.200000000000003</v>
      </c>
      <c r="Q270" s="2">
        <v>40.299999999999997</v>
      </c>
      <c r="R270" s="2">
        <v>39</v>
      </c>
      <c r="S270" s="2">
        <v>34</v>
      </c>
      <c r="T270" s="2">
        <v>27.7</v>
      </c>
      <c r="U270" s="2">
        <v>25.8</v>
      </c>
      <c r="V270" s="2">
        <v>25.7</v>
      </c>
      <c r="W270" s="2">
        <v>25.6</v>
      </c>
      <c r="X270" s="2">
        <v>25.1</v>
      </c>
      <c r="Y270" s="2">
        <v>22.9</v>
      </c>
      <c r="Z270" s="2">
        <v>22.9</v>
      </c>
      <c r="AB270" s="4">
        <f t="shared" si="12"/>
        <v>28.662500000000005</v>
      </c>
      <c r="AC270" s="4">
        <f t="shared" si="13"/>
        <v>21.9</v>
      </c>
      <c r="AD270" s="4">
        <f t="shared" si="14"/>
        <v>40.299999999999997</v>
      </c>
    </row>
    <row r="271" spans="2:30" ht="18.75" x14ac:dyDescent="0.3">
      <c r="B271" s="3">
        <v>269</v>
      </c>
      <c r="C271" s="2">
        <v>23.3</v>
      </c>
      <c r="D271" s="2">
        <v>23.3</v>
      </c>
      <c r="E271" s="2">
        <v>23.1</v>
      </c>
      <c r="F271" s="2">
        <v>23.1</v>
      </c>
      <c r="G271" s="2">
        <v>22.8</v>
      </c>
      <c r="H271" s="2">
        <v>22.1</v>
      </c>
      <c r="I271" s="2">
        <v>22.1</v>
      </c>
      <c r="J271" s="2">
        <v>22</v>
      </c>
      <c r="K271" s="2">
        <v>23.9</v>
      </c>
      <c r="L271" s="2">
        <v>24.6</v>
      </c>
      <c r="M271" s="2">
        <v>30.3</v>
      </c>
      <c r="N271" s="2">
        <v>34.200000000000003</v>
      </c>
      <c r="O271" s="2">
        <v>35.799999999999997</v>
      </c>
      <c r="P271" s="2">
        <v>35.5</v>
      </c>
      <c r="Q271" s="2">
        <v>35.299999999999997</v>
      </c>
      <c r="R271" s="2">
        <v>35.700000000000003</v>
      </c>
      <c r="S271" s="2">
        <v>33.200000000000003</v>
      </c>
      <c r="T271" s="2">
        <v>28</v>
      </c>
      <c r="U271" s="2">
        <v>25.6</v>
      </c>
      <c r="V271" s="2">
        <v>24.7</v>
      </c>
      <c r="W271" s="2">
        <v>24.9</v>
      </c>
      <c r="X271" s="2">
        <v>24.4</v>
      </c>
      <c r="Y271" s="2">
        <v>24</v>
      </c>
      <c r="Z271" s="2">
        <v>23.2</v>
      </c>
      <c r="AB271" s="4">
        <f t="shared" si="12"/>
        <v>26.879166666666666</v>
      </c>
      <c r="AC271" s="4">
        <f t="shared" si="13"/>
        <v>22</v>
      </c>
      <c r="AD271" s="4">
        <f t="shared" si="14"/>
        <v>35.799999999999997</v>
      </c>
    </row>
    <row r="272" spans="2:30" ht="18.75" x14ac:dyDescent="0.3">
      <c r="B272" s="3">
        <v>270</v>
      </c>
      <c r="C272" s="2">
        <v>22.7</v>
      </c>
      <c r="D272" s="2">
        <v>22.6</v>
      </c>
      <c r="E272" s="2">
        <v>22.2</v>
      </c>
      <c r="F272" s="2">
        <v>21.9</v>
      </c>
      <c r="G272" s="2">
        <v>22.6</v>
      </c>
      <c r="H272" s="2">
        <v>23.6</v>
      </c>
      <c r="I272" s="2">
        <v>23.9</v>
      </c>
      <c r="J272" s="2">
        <v>24.1</v>
      </c>
      <c r="K272" s="2">
        <v>26.3</v>
      </c>
      <c r="L272" s="2">
        <v>30.7</v>
      </c>
      <c r="M272" s="2">
        <v>32.200000000000003</v>
      </c>
      <c r="N272" s="2">
        <v>35.200000000000003</v>
      </c>
      <c r="O272" s="2">
        <v>36.799999999999997</v>
      </c>
      <c r="P272" s="2">
        <v>36.6</v>
      </c>
      <c r="Q272" s="2">
        <v>36.6</v>
      </c>
      <c r="R272" s="2">
        <v>36.6</v>
      </c>
      <c r="S272" s="2">
        <v>33.799999999999997</v>
      </c>
      <c r="T272" s="2">
        <v>28</v>
      </c>
      <c r="U272" s="2">
        <v>22.4</v>
      </c>
      <c r="V272" s="2">
        <v>22.7</v>
      </c>
      <c r="W272" s="2">
        <v>22.6</v>
      </c>
      <c r="X272" s="2">
        <v>22.3</v>
      </c>
      <c r="Y272" s="2">
        <v>23.3</v>
      </c>
      <c r="Z272" s="2">
        <v>23</v>
      </c>
      <c r="AB272" s="4">
        <f t="shared" si="12"/>
        <v>27.195833333333336</v>
      </c>
      <c r="AC272" s="4">
        <f t="shared" si="13"/>
        <v>21.9</v>
      </c>
      <c r="AD272" s="4">
        <f t="shared" si="14"/>
        <v>36.799999999999997</v>
      </c>
    </row>
    <row r="273" spans="2:30" ht="18.75" x14ac:dyDescent="0.3">
      <c r="B273" s="3">
        <v>271</v>
      </c>
      <c r="C273" s="2">
        <v>22.5</v>
      </c>
      <c r="D273" s="2">
        <v>22.3</v>
      </c>
      <c r="E273" s="2">
        <v>22.5</v>
      </c>
      <c r="F273" s="2">
        <v>22.4</v>
      </c>
      <c r="G273" s="2">
        <v>22.3</v>
      </c>
      <c r="H273" s="2">
        <v>23.5</v>
      </c>
      <c r="I273" s="2">
        <v>23.7</v>
      </c>
      <c r="J273" s="2">
        <v>23.6</v>
      </c>
      <c r="K273" s="2">
        <v>24.2</v>
      </c>
      <c r="L273" s="2">
        <v>24.6</v>
      </c>
      <c r="M273" s="2">
        <v>26.4</v>
      </c>
      <c r="N273" s="2">
        <v>26.4</v>
      </c>
      <c r="O273" s="2">
        <v>26</v>
      </c>
      <c r="P273" s="2">
        <v>25.8</v>
      </c>
      <c r="Q273" s="2">
        <v>27.6</v>
      </c>
      <c r="R273" s="2">
        <v>29.5</v>
      </c>
      <c r="S273" s="2">
        <v>27.8</v>
      </c>
      <c r="T273" s="2">
        <v>25.6</v>
      </c>
      <c r="U273" s="2">
        <v>22.8</v>
      </c>
      <c r="V273" s="2">
        <v>22.8</v>
      </c>
      <c r="W273" s="2">
        <v>22.6</v>
      </c>
      <c r="X273" s="2">
        <v>22.3</v>
      </c>
      <c r="Y273" s="2">
        <v>23</v>
      </c>
      <c r="Z273" s="2">
        <v>22.9</v>
      </c>
      <c r="AB273" s="4">
        <f t="shared" si="12"/>
        <v>24.295833333333331</v>
      </c>
      <c r="AC273" s="4">
        <f t="shared" si="13"/>
        <v>22.3</v>
      </c>
      <c r="AD273" s="4">
        <f t="shared" si="14"/>
        <v>29.5</v>
      </c>
    </row>
    <row r="274" spans="2:30" ht="18.75" x14ac:dyDescent="0.3">
      <c r="B274" s="3">
        <v>272</v>
      </c>
      <c r="C274" s="2">
        <v>23</v>
      </c>
      <c r="D274" s="2">
        <v>23.2</v>
      </c>
      <c r="E274" s="2">
        <v>22.9</v>
      </c>
      <c r="F274" s="2">
        <v>22.2</v>
      </c>
      <c r="G274" s="2">
        <v>22</v>
      </c>
      <c r="H274" s="2">
        <v>21.6</v>
      </c>
      <c r="I274" s="2">
        <v>21.9</v>
      </c>
      <c r="J274" s="2">
        <v>23.5</v>
      </c>
      <c r="K274" s="2">
        <v>27.6</v>
      </c>
      <c r="L274" s="2">
        <v>31.3</v>
      </c>
      <c r="M274" s="2">
        <v>35.299999999999997</v>
      </c>
      <c r="N274" s="2">
        <v>35.299999999999997</v>
      </c>
      <c r="O274" s="2">
        <v>35.9</v>
      </c>
      <c r="P274" s="2">
        <v>37.200000000000003</v>
      </c>
      <c r="Q274" s="2">
        <v>35.9</v>
      </c>
      <c r="R274" s="2">
        <v>34.4</v>
      </c>
      <c r="S274" s="2">
        <v>33.1</v>
      </c>
      <c r="T274" s="2">
        <v>30.2</v>
      </c>
      <c r="U274" s="2">
        <v>26</v>
      </c>
      <c r="V274" s="2">
        <v>24.9</v>
      </c>
      <c r="W274" s="2">
        <v>24</v>
      </c>
      <c r="X274" s="2">
        <v>23.4</v>
      </c>
      <c r="Y274" s="2">
        <v>23.3</v>
      </c>
      <c r="Z274" s="2">
        <v>23.1</v>
      </c>
      <c r="AB274" s="4">
        <f t="shared" si="12"/>
        <v>27.549999999999997</v>
      </c>
      <c r="AC274" s="4">
        <f t="shared" si="13"/>
        <v>21.6</v>
      </c>
      <c r="AD274" s="4">
        <f t="shared" si="14"/>
        <v>37.200000000000003</v>
      </c>
    </row>
    <row r="275" spans="2:30" ht="18.75" x14ac:dyDescent="0.3">
      <c r="B275" s="3">
        <v>273</v>
      </c>
      <c r="C275" s="2">
        <v>22.4</v>
      </c>
      <c r="D275" s="2">
        <v>22.3</v>
      </c>
      <c r="E275" s="2">
        <v>21.8</v>
      </c>
      <c r="F275" s="2">
        <v>22</v>
      </c>
      <c r="G275" s="2">
        <v>22</v>
      </c>
      <c r="H275" s="2">
        <v>22.1</v>
      </c>
      <c r="I275" s="2">
        <v>23</v>
      </c>
      <c r="J275" s="2">
        <v>23.3</v>
      </c>
      <c r="K275" s="2">
        <v>25.5</v>
      </c>
      <c r="L275" s="2">
        <v>29.1</v>
      </c>
      <c r="M275" s="2">
        <v>29</v>
      </c>
      <c r="N275" s="2">
        <v>31</v>
      </c>
      <c r="O275" s="2">
        <v>36.6</v>
      </c>
      <c r="P275" s="2">
        <v>37.200000000000003</v>
      </c>
      <c r="Q275" s="2">
        <v>38</v>
      </c>
      <c r="R275" s="2">
        <v>38.1</v>
      </c>
      <c r="S275" s="2">
        <v>35.200000000000003</v>
      </c>
      <c r="T275" s="2">
        <v>29.7</v>
      </c>
      <c r="U275" s="2">
        <v>26.3</v>
      </c>
      <c r="V275" s="2">
        <v>26</v>
      </c>
      <c r="W275" s="2">
        <v>25.3</v>
      </c>
      <c r="X275" s="2">
        <v>24.5</v>
      </c>
      <c r="Y275" s="2">
        <v>23.7</v>
      </c>
      <c r="Z275" s="2">
        <v>23.5</v>
      </c>
      <c r="AB275" s="4">
        <f t="shared" si="12"/>
        <v>27.400000000000002</v>
      </c>
      <c r="AC275" s="4">
        <f t="shared" si="13"/>
        <v>21.8</v>
      </c>
      <c r="AD275" s="4">
        <f t="shared" si="14"/>
        <v>38.1</v>
      </c>
    </row>
    <row r="276" spans="2:30" ht="18.75" x14ac:dyDescent="0.3">
      <c r="B276" s="3">
        <v>274</v>
      </c>
      <c r="C276" s="2">
        <v>23</v>
      </c>
      <c r="D276" s="2">
        <v>22.8</v>
      </c>
      <c r="E276" s="2">
        <v>22.5</v>
      </c>
      <c r="F276" s="2">
        <v>22.5</v>
      </c>
      <c r="G276" s="2">
        <v>22.4</v>
      </c>
      <c r="H276" s="2">
        <v>22.9</v>
      </c>
      <c r="I276" s="2">
        <v>23.6</v>
      </c>
      <c r="J276" s="2">
        <v>24.6</v>
      </c>
      <c r="K276" s="2">
        <v>27.9</v>
      </c>
      <c r="L276" s="2">
        <v>31.5</v>
      </c>
      <c r="M276" s="2">
        <v>37.1</v>
      </c>
      <c r="N276" s="2">
        <v>39.299999999999997</v>
      </c>
      <c r="O276" s="2">
        <v>39.700000000000003</v>
      </c>
      <c r="P276" s="2">
        <v>40.6</v>
      </c>
      <c r="Q276" s="2">
        <v>41.2</v>
      </c>
      <c r="R276" s="2">
        <v>40.5</v>
      </c>
      <c r="S276" s="2">
        <v>37.799999999999997</v>
      </c>
      <c r="T276" s="2">
        <v>29</v>
      </c>
      <c r="U276" s="2">
        <v>24.4</v>
      </c>
      <c r="V276" s="2">
        <v>24.6</v>
      </c>
      <c r="W276" s="2">
        <v>25.4</v>
      </c>
      <c r="X276" s="2">
        <v>24.7</v>
      </c>
      <c r="Y276" s="2">
        <v>24</v>
      </c>
      <c r="Z276" s="2">
        <v>23.9</v>
      </c>
      <c r="AB276" s="4">
        <f t="shared" si="12"/>
        <v>28.995833333333334</v>
      </c>
      <c r="AC276" s="4">
        <f t="shared" si="13"/>
        <v>22.4</v>
      </c>
      <c r="AD276" s="4">
        <f t="shared" si="14"/>
        <v>41.2</v>
      </c>
    </row>
    <row r="277" spans="2:30" ht="18.75" x14ac:dyDescent="0.3">
      <c r="B277" s="3">
        <v>275</v>
      </c>
      <c r="C277" s="2">
        <v>23.4</v>
      </c>
      <c r="D277" s="2">
        <v>23.5</v>
      </c>
      <c r="E277" s="2">
        <v>23.4</v>
      </c>
      <c r="F277" s="2">
        <v>23.4</v>
      </c>
      <c r="G277" s="2">
        <v>23.5</v>
      </c>
      <c r="H277" s="2">
        <v>23.6</v>
      </c>
      <c r="I277" s="2">
        <v>23.8</v>
      </c>
      <c r="J277" s="2">
        <v>24.5</v>
      </c>
      <c r="K277" s="2">
        <v>28.9</v>
      </c>
      <c r="L277" s="2">
        <v>31.3</v>
      </c>
      <c r="M277" s="2">
        <v>33</v>
      </c>
      <c r="N277" s="2">
        <v>32.299999999999997</v>
      </c>
      <c r="O277" s="2">
        <v>36.1</v>
      </c>
      <c r="P277" s="2">
        <v>39.200000000000003</v>
      </c>
      <c r="Q277" s="2">
        <v>39.700000000000003</v>
      </c>
      <c r="R277" s="2">
        <v>37.4</v>
      </c>
      <c r="S277" s="2">
        <v>32.799999999999997</v>
      </c>
      <c r="T277" s="2">
        <v>27</v>
      </c>
      <c r="U277" s="2">
        <v>24.5</v>
      </c>
      <c r="V277" s="2">
        <v>23.7</v>
      </c>
      <c r="W277" s="2">
        <v>22.4</v>
      </c>
      <c r="X277" s="2">
        <v>22.5</v>
      </c>
      <c r="Y277" s="2">
        <v>22.3</v>
      </c>
      <c r="Z277" s="2">
        <v>22.5</v>
      </c>
      <c r="AB277" s="4">
        <f t="shared" si="12"/>
        <v>27.695833333333329</v>
      </c>
      <c r="AC277" s="4">
        <f t="shared" si="13"/>
        <v>22.3</v>
      </c>
      <c r="AD277" s="4">
        <f t="shared" si="14"/>
        <v>39.700000000000003</v>
      </c>
    </row>
    <row r="278" spans="2:30" ht="18.75" x14ac:dyDescent="0.3">
      <c r="B278" s="3">
        <v>276</v>
      </c>
      <c r="C278" s="2">
        <v>22.3</v>
      </c>
      <c r="D278" s="2">
        <v>22.5</v>
      </c>
      <c r="E278" s="2">
        <v>23.1</v>
      </c>
      <c r="F278" s="2">
        <v>22.4</v>
      </c>
      <c r="G278" s="2">
        <v>23.1</v>
      </c>
      <c r="H278" s="2">
        <v>23.1</v>
      </c>
      <c r="I278" s="2">
        <v>24.3</v>
      </c>
      <c r="J278" s="2">
        <v>25.1</v>
      </c>
      <c r="K278" s="2">
        <v>28.6</v>
      </c>
      <c r="L278" s="2">
        <v>30.7</v>
      </c>
      <c r="M278" s="2">
        <v>32.700000000000003</v>
      </c>
      <c r="N278" s="2">
        <v>35</v>
      </c>
      <c r="O278" s="2">
        <v>35.6</v>
      </c>
      <c r="P278" s="2">
        <v>36.299999999999997</v>
      </c>
      <c r="Q278" s="2">
        <v>37</v>
      </c>
      <c r="R278" s="2">
        <v>37.299999999999997</v>
      </c>
      <c r="S278" s="2">
        <v>33.799999999999997</v>
      </c>
      <c r="T278" s="2">
        <v>28.9</v>
      </c>
      <c r="U278" s="2">
        <v>26.2</v>
      </c>
      <c r="V278" s="2">
        <v>25.5</v>
      </c>
      <c r="W278" s="2">
        <v>24.7</v>
      </c>
      <c r="X278" s="2">
        <v>24.5</v>
      </c>
      <c r="Y278" s="2">
        <v>24.1</v>
      </c>
      <c r="Z278" s="2">
        <v>23.7</v>
      </c>
      <c r="AB278" s="4">
        <f t="shared" si="12"/>
        <v>27.937500000000011</v>
      </c>
      <c r="AC278" s="4">
        <f t="shared" si="13"/>
        <v>22.3</v>
      </c>
      <c r="AD278" s="4">
        <f t="shared" si="14"/>
        <v>37.299999999999997</v>
      </c>
    </row>
    <row r="279" spans="2:30" ht="18.75" x14ac:dyDescent="0.3">
      <c r="B279" s="3">
        <v>277</v>
      </c>
      <c r="C279" s="2">
        <v>22.2</v>
      </c>
      <c r="D279" s="2">
        <v>21.9</v>
      </c>
      <c r="E279" s="2">
        <v>22.1</v>
      </c>
      <c r="F279" s="2">
        <v>21.1</v>
      </c>
      <c r="G279" s="2">
        <v>21.3</v>
      </c>
      <c r="H279" s="2">
        <v>21.4</v>
      </c>
      <c r="I279" s="2">
        <v>21.4</v>
      </c>
      <c r="J279" s="2">
        <v>23</v>
      </c>
      <c r="K279" s="2">
        <v>25.4</v>
      </c>
      <c r="L279" s="2">
        <v>29.5</v>
      </c>
      <c r="M279" s="2">
        <v>33.1</v>
      </c>
      <c r="N279" s="2">
        <v>36.200000000000003</v>
      </c>
      <c r="O279" s="2">
        <v>37.4</v>
      </c>
      <c r="P279" s="2">
        <v>40.4</v>
      </c>
      <c r="Q279" s="2">
        <v>37.5</v>
      </c>
      <c r="R279" s="2">
        <v>33.200000000000003</v>
      </c>
      <c r="S279" s="2">
        <v>30</v>
      </c>
      <c r="T279" s="2">
        <v>27.5</v>
      </c>
      <c r="U279" s="2">
        <v>25.6</v>
      </c>
      <c r="V279" s="2">
        <v>24.9</v>
      </c>
      <c r="W279" s="2">
        <v>24.6</v>
      </c>
      <c r="X279" s="2">
        <v>24.1</v>
      </c>
      <c r="Y279" s="2">
        <v>23.7</v>
      </c>
      <c r="Z279" s="2">
        <v>23.3</v>
      </c>
      <c r="AB279" s="4">
        <f t="shared" si="12"/>
        <v>27.116666666666664</v>
      </c>
      <c r="AC279" s="4">
        <f t="shared" si="13"/>
        <v>21.1</v>
      </c>
      <c r="AD279" s="4">
        <f t="shared" si="14"/>
        <v>40.4</v>
      </c>
    </row>
    <row r="280" spans="2:30" ht="18.75" x14ac:dyDescent="0.3">
      <c r="B280" s="3">
        <v>278</v>
      </c>
      <c r="C280" s="2">
        <v>23.5</v>
      </c>
      <c r="D280" s="2">
        <v>23.7</v>
      </c>
      <c r="E280" s="2">
        <v>23.2</v>
      </c>
      <c r="F280" s="2">
        <v>23.4</v>
      </c>
      <c r="G280" s="2">
        <v>23.7</v>
      </c>
      <c r="H280" s="2">
        <v>24.6</v>
      </c>
      <c r="I280" s="2">
        <v>25.4</v>
      </c>
      <c r="J280" s="2">
        <v>25.1</v>
      </c>
      <c r="K280" s="2">
        <v>25.7</v>
      </c>
      <c r="L280" s="2">
        <v>28.5</v>
      </c>
      <c r="M280" s="2">
        <v>28.1</v>
      </c>
      <c r="N280" s="2">
        <v>31.5</v>
      </c>
      <c r="O280" s="2">
        <v>35.4</v>
      </c>
      <c r="P280" s="2">
        <v>36.5</v>
      </c>
      <c r="Q280" s="2">
        <v>37.1</v>
      </c>
      <c r="R280" s="2">
        <v>36.299999999999997</v>
      </c>
      <c r="S280" s="2">
        <v>33.200000000000003</v>
      </c>
      <c r="T280" s="2">
        <v>28.9</v>
      </c>
      <c r="U280" s="2">
        <v>25.9</v>
      </c>
      <c r="V280" s="2">
        <v>24.5</v>
      </c>
      <c r="W280" s="2">
        <v>24.4</v>
      </c>
      <c r="X280" s="2">
        <v>24</v>
      </c>
      <c r="Y280" s="2">
        <v>25.2</v>
      </c>
      <c r="Z280" s="2">
        <v>25.2</v>
      </c>
      <c r="AB280" s="4">
        <f t="shared" si="12"/>
        <v>27.625000000000004</v>
      </c>
      <c r="AC280" s="4">
        <f t="shared" si="13"/>
        <v>23.2</v>
      </c>
      <c r="AD280" s="4">
        <f t="shared" si="14"/>
        <v>37.1</v>
      </c>
    </row>
    <row r="281" spans="2:30" ht="18.75" x14ac:dyDescent="0.3">
      <c r="B281" s="3">
        <v>279</v>
      </c>
      <c r="C281" s="2">
        <v>25</v>
      </c>
      <c r="D281" s="2">
        <v>24.6</v>
      </c>
      <c r="E281" s="2">
        <v>24.5</v>
      </c>
      <c r="F281" s="2">
        <v>24</v>
      </c>
      <c r="G281" s="2">
        <v>23.5</v>
      </c>
      <c r="H281" s="2">
        <v>23.7</v>
      </c>
      <c r="I281" s="2">
        <v>25.1</v>
      </c>
      <c r="J281" s="2">
        <v>25.6</v>
      </c>
      <c r="K281" s="2">
        <v>28.6</v>
      </c>
      <c r="L281" s="2">
        <v>32.4</v>
      </c>
      <c r="M281" s="2">
        <v>35.799999999999997</v>
      </c>
      <c r="N281" s="2">
        <v>37.5</v>
      </c>
      <c r="O281" s="2">
        <v>39</v>
      </c>
      <c r="P281" s="2">
        <v>38.200000000000003</v>
      </c>
      <c r="Q281" s="2">
        <v>39.4</v>
      </c>
      <c r="R281" s="2">
        <v>39.1</v>
      </c>
      <c r="S281" s="2">
        <v>36.6</v>
      </c>
      <c r="T281" s="2">
        <v>29.5</v>
      </c>
      <c r="U281" s="2">
        <v>27.5</v>
      </c>
      <c r="V281" s="2">
        <v>25.7</v>
      </c>
      <c r="W281" s="2">
        <v>24.6</v>
      </c>
      <c r="X281" s="2">
        <v>23</v>
      </c>
      <c r="Y281" s="2">
        <v>23.9</v>
      </c>
      <c r="Z281" s="2">
        <v>23.8</v>
      </c>
      <c r="AB281" s="4">
        <f t="shared" si="12"/>
        <v>29.191666666666663</v>
      </c>
      <c r="AC281" s="4">
        <f t="shared" si="13"/>
        <v>23</v>
      </c>
      <c r="AD281" s="4">
        <f t="shared" si="14"/>
        <v>39.4</v>
      </c>
    </row>
    <row r="282" spans="2:30" ht="18.75" x14ac:dyDescent="0.3">
      <c r="B282" s="3">
        <v>280</v>
      </c>
      <c r="C282" s="2">
        <v>23.6</v>
      </c>
      <c r="D282" s="2">
        <v>22.8</v>
      </c>
      <c r="E282" s="2">
        <v>23</v>
      </c>
      <c r="F282" s="2">
        <v>23.5</v>
      </c>
      <c r="G282" s="2">
        <v>23.1</v>
      </c>
      <c r="H282" s="2">
        <v>23.5</v>
      </c>
      <c r="I282" s="2">
        <v>24.8</v>
      </c>
      <c r="J282" s="2">
        <v>25</v>
      </c>
      <c r="K282" s="2">
        <v>26.8</v>
      </c>
      <c r="L282" s="2">
        <v>29.1</v>
      </c>
      <c r="M282" s="2">
        <v>32</v>
      </c>
      <c r="N282" s="2">
        <v>32.5</v>
      </c>
      <c r="O282" s="2">
        <v>34.799999999999997</v>
      </c>
      <c r="P282" s="2">
        <v>36.200000000000003</v>
      </c>
      <c r="Q282" s="2">
        <v>34</v>
      </c>
      <c r="R282" s="2">
        <v>31.8</v>
      </c>
      <c r="S282" s="2">
        <v>31.1</v>
      </c>
      <c r="T282" s="2">
        <v>28</v>
      </c>
      <c r="U282" s="2">
        <v>23.8</v>
      </c>
      <c r="V282" s="2">
        <v>23.7</v>
      </c>
      <c r="W282" s="2">
        <v>23.3</v>
      </c>
      <c r="X282" s="2">
        <v>21.7</v>
      </c>
      <c r="Y282" s="2">
        <v>22.7</v>
      </c>
      <c r="Z282" s="2">
        <v>22.4</v>
      </c>
      <c r="AB282" s="4">
        <f t="shared" si="12"/>
        <v>26.800000000000008</v>
      </c>
      <c r="AC282" s="4">
        <f t="shared" si="13"/>
        <v>21.7</v>
      </c>
      <c r="AD282" s="4">
        <f t="shared" si="14"/>
        <v>36.200000000000003</v>
      </c>
    </row>
    <row r="283" spans="2:30" ht="18.75" x14ac:dyDescent="0.3">
      <c r="B283" s="3">
        <v>281</v>
      </c>
      <c r="C283" s="2">
        <v>22.4</v>
      </c>
      <c r="D283" s="2">
        <v>22.6</v>
      </c>
      <c r="E283" s="2">
        <v>22.4</v>
      </c>
      <c r="F283" s="2">
        <v>22.3</v>
      </c>
      <c r="G283" s="2">
        <v>22.6</v>
      </c>
      <c r="H283" s="2">
        <v>22.7</v>
      </c>
      <c r="I283" s="2">
        <v>24</v>
      </c>
      <c r="J283" s="2">
        <v>24.6</v>
      </c>
      <c r="K283" s="2">
        <v>28.4</v>
      </c>
      <c r="L283" s="2">
        <v>31.7</v>
      </c>
      <c r="M283" s="2">
        <v>35.700000000000003</v>
      </c>
      <c r="N283" s="2">
        <v>37.799999999999997</v>
      </c>
      <c r="O283" s="2">
        <v>38.200000000000003</v>
      </c>
      <c r="P283" s="2">
        <v>39.200000000000003</v>
      </c>
      <c r="Q283" s="2">
        <v>38.1</v>
      </c>
      <c r="R283" s="2">
        <v>33</v>
      </c>
      <c r="S283" s="2">
        <v>26.3</v>
      </c>
      <c r="T283" s="2">
        <v>23.4</v>
      </c>
      <c r="U283" s="2">
        <v>24.4</v>
      </c>
      <c r="V283" s="2">
        <v>23.9</v>
      </c>
      <c r="W283" s="2">
        <v>24.3</v>
      </c>
      <c r="X283" s="2">
        <v>24.3</v>
      </c>
      <c r="Y283" s="2">
        <v>24.3</v>
      </c>
      <c r="Z283" s="2">
        <v>24.1</v>
      </c>
      <c r="AB283" s="4">
        <f t="shared" si="12"/>
        <v>27.529166666666658</v>
      </c>
      <c r="AC283" s="4">
        <f t="shared" si="13"/>
        <v>22.3</v>
      </c>
      <c r="AD283" s="4">
        <f t="shared" si="14"/>
        <v>39.200000000000003</v>
      </c>
    </row>
    <row r="284" spans="2:30" ht="18.75" x14ac:dyDescent="0.3">
      <c r="B284" s="3">
        <v>282</v>
      </c>
      <c r="C284" s="2">
        <v>23.6</v>
      </c>
      <c r="D284" s="2">
        <v>23.5</v>
      </c>
      <c r="E284" s="2">
        <v>23.8</v>
      </c>
      <c r="F284" s="2">
        <v>22.7</v>
      </c>
      <c r="G284" s="2">
        <v>22.9</v>
      </c>
      <c r="H284" s="2">
        <v>22.8</v>
      </c>
      <c r="I284" s="2">
        <v>22.8</v>
      </c>
      <c r="J284" s="2">
        <v>22.8</v>
      </c>
      <c r="K284" s="2">
        <v>26.2</v>
      </c>
      <c r="L284" s="2">
        <v>31.4</v>
      </c>
      <c r="M284" s="2">
        <v>34.9</v>
      </c>
      <c r="N284" s="2">
        <v>34.4</v>
      </c>
      <c r="O284" s="2">
        <v>36.6</v>
      </c>
      <c r="P284" s="2">
        <v>38.299999999999997</v>
      </c>
      <c r="Q284" s="2">
        <v>39.700000000000003</v>
      </c>
      <c r="R284" s="2">
        <v>39.299999999999997</v>
      </c>
      <c r="S284" s="2">
        <v>35</v>
      </c>
      <c r="T284" s="2">
        <v>30.8</v>
      </c>
      <c r="U284" s="2">
        <v>27.3</v>
      </c>
      <c r="V284" s="2">
        <v>25.9</v>
      </c>
      <c r="W284" s="2">
        <v>25.7</v>
      </c>
      <c r="X284" s="2">
        <v>25.3</v>
      </c>
      <c r="Y284" s="2">
        <v>24</v>
      </c>
      <c r="Z284" s="2">
        <v>23.3</v>
      </c>
      <c r="AB284" s="4">
        <f t="shared" si="12"/>
        <v>28.458333333333329</v>
      </c>
      <c r="AC284" s="4">
        <f t="shared" si="13"/>
        <v>22.7</v>
      </c>
      <c r="AD284" s="4">
        <f t="shared" si="14"/>
        <v>39.700000000000003</v>
      </c>
    </row>
    <row r="285" spans="2:30" ht="18.75" x14ac:dyDescent="0.3">
      <c r="B285" s="3">
        <v>283</v>
      </c>
      <c r="C285" s="2">
        <v>22.6</v>
      </c>
      <c r="D285" s="2">
        <v>22.6</v>
      </c>
      <c r="E285" s="2">
        <v>23.4</v>
      </c>
      <c r="F285" s="2">
        <v>23.5</v>
      </c>
      <c r="G285" s="2">
        <v>24</v>
      </c>
      <c r="H285" s="2">
        <v>23.9</v>
      </c>
      <c r="I285" s="2">
        <v>23.2</v>
      </c>
      <c r="J285" s="2">
        <v>23.6</v>
      </c>
      <c r="K285" s="2">
        <v>26.8</v>
      </c>
      <c r="L285" s="2">
        <v>28.9</v>
      </c>
      <c r="M285" s="2">
        <v>31.8</v>
      </c>
      <c r="N285" s="2">
        <v>32.799999999999997</v>
      </c>
      <c r="O285" s="2">
        <v>33.299999999999997</v>
      </c>
      <c r="P285" s="2">
        <v>34.5</v>
      </c>
      <c r="Q285" s="2">
        <v>35.1</v>
      </c>
      <c r="R285" s="2">
        <v>36.299999999999997</v>
      </c>
      <c r="S285" s="2">
        <v>32</v>
      </c>
      <c r="T285" s="2">
        <v>27.3</v>
      </c>
      <c r="U285" s="2">
        <v>23.7</v>
      </c>
      <c r="V285" s="2">
        <v>22.3</v>
      </c>
      <c r="W285" s="2">
        <v>21.9</v>
      </c>
      <c r="X285" s="2">
        <v>21.8</v>
      </c>
      <c r="Y285" s="2">
        <v>23.6</v>
      </c>
      <c r="Z285" s="2">
        <v>23.5</v>
      </c>
      <c r="AB285" s="4">
        <f t="shared" si="12"/>
        <v>26.766666666666666</v>
      </c>
      <c r="AC285" s="4">
        <f t="shared" si="13"/>
        <v>21.8</v>
      </c>
      <c r="AD285" s="4">
        <f t="shared" si="14"/>
        <v>36.299999999999997</v>
      </c>
    </row>
    <row r="286" spans="2:30" ht="18.75" x14ac:dyDescent="0.3">
      <c r="B286" s="3">
        <v>284</v>
      </c>
      <c r="C286" s="2">
        <v>23.1</v>
      </c>
      <c r="D286" s="2">
        <v>22.9</v>
      </c>
      <c r="E286" s="2">
        <v>23.1</v>
      </c>
      <c r="F286" s="2">
        <v>23</v>
      </c>
      <c r="G286" s="2">
        <v>23</v>
      </c>
      <c r="H286" s="2">
        <v>22.7</v>
      </c>
      <c r="I286" s="2">
        <v>25</v>
      </c>
      <c r="J286" s="2">
        <v>25.7</v>
      </c>
      <c r="K286" s="2">
        <v>28.5</v>
      </c>
      <c r="L286" s="2">
        <v>30.9</v>
      </c>
      <c r="M286" s="2">
        <v>34.200000000000003</v>
      </c>
      <c r="N286" s="2">
        <v>35.9</v>
      </c>
      <c r="O286" s="2">
        <v>37.799999999999997</v>
      </c>
      <c r="P286" s="2">
        <v>38.700000000000003</v>
      </c>
      <c r="Q286" s="2">
        <v>39.1</v>
      </c>
      <c r="R286" s="2">
        <v>38.299999999999997</v>
      </c>
      <c r="S286" s="2">
        <v>34.9</v>
      </c>
      <c r="T286" s="2">
        <v>29.7</v>
      </c>
      <c r="U286" s="2">
        <v>26.4</v>
      </c>
      <c r="V286" s="2">
        <v>26.1</v>
      </c>
      <c r="W286" s="2">
        <v>25</v>
      </c>
      <c r="X286" s="2">
        <v>24.5</v>
      </c>
      <c r="Y286" s="2">
        <v>24</v>
      </c>
      <c r="Z286" s="2">
        <v>24.1</v>
      </c>
      <c r="AB286" s="4">
        <f t="shared" si="12"/>
        <v>28.608333333333334</v>
      </c>
      <c r="AC286" s="4">
        <f t="shared" si="13"/>
        <v>22.7</v>
      </c>
      <c r="AD286" s="4">
        <f t="shared" si="14"/>
        <v>39.1</v>
      </c>
    </row>
    <row r="287" spans="2:30" ht="18.75" x14ac:dyDescent="0.3">
      <c r="B287" s="3">
        <v>285</v>
      </c>
      <c r="C287" s="2">
        <v>24.1</v>
      </c>
      <c r="D287" s="2">
        <v>23.9</v>
      </c>
      <c r="E287" s="2">
        <v>24.1</v>
      </c>
      <c r="F287" s="2">
        <v>24</v>
      </c>
      <c r="G287" s="2">
        <v>24.3</v>
      </c>
      <c r="H287" s="2">
        <v>23.5</v>
      </c>
      <c r="I287" s="2">
        <v>24.2</v>
      </c>
      <c r="J287" s="2">
        <v>24.8</v>
      </c>
      <c r="K287" s="2">
        <v>28.4</v>
      </c>
      <c r="L287" s="2">
        <v>31.2</v>
      </c>
      <c r="M287" s="2">
        <v>30.9</v>
      </c>
      <c r="N287" s="2">
        <v>33.700000000000003</v>
      </c>
      <c r="O287" s="2">
        <v>35.799999999999997</v>
      </c>
      <c r="P287" s="2">
        <v>36.200000000000003</v>
      </c>
      <c r="Q287" s="2">
        <v>37.4</v>
      </c>
      <c r="R287" s="2">
        <v>36.799999999999997</v>
      </c>
      <c r="S287" s="2">
        <v>32.9</v>
      </c>
      <c r="T287" s="2">
        <v>31</v>
      </c>
      <c r="U287" s="2">
        <v>26.9</v>
      </c>
      <c r="V287" s="2">
        <v>26</v>
      </c>
      <c r="W287" s="2">
        <v>26</v>
      </c>
      <c r="X287" s="2">
        <v>24.7</v>
      </c>
      <c r="Y287" s="2">
        <v>22.8</v>
      </c>
      <c r="Z287" s="2">
        <v>22.6</v>
      </c>
      <c r="AB287" s="4">
        <f t="shared" si="12"/>
        <v>28.174999999999997</v>
      </c>
      <c r="AC287" s="4">
        <f t="shared" si="13"/>
        <v>22.6</v>
      </c>
      <c r="AD287" s="4">
        <f t="shared" si="14"/>
        <v>37.4</v>
      </c>
    </row>
    <row r="288" spans="2:30" ht="18.75" x14ac:dyDescent="0.3">
      <c r="B288" s="3">
        <v>286</v>
      </c>
      <c r="C288" s="2">
        <v>21.9</v>
      </c>
      <c r="D288" s="2">
        <v>21.8</v>
      </c>
      <c r="E288" s="2">
        <v>22.5</v>
      </c>
      <c r="F288" s="2">
        <v>21.8</v>
      </c>
      <c r="G288" s="2">
        <v>21.6</v>
      </c>
      <c r="H288" s="2">
        <v>21.8</v>
      </c>
      <c r="I288" s="2">
        <v>23</v>
      </c>
      <c r="J288" s="2">
        <v>25.3</v>
      </c>
      <c r="K288" s="2">
        <v>29</v>
      </c>
      <c r="L288" s="2">
        <v>32.200000000000003</v>
      </c>
      <c r="M288" s="2">
        <v>35</v>
      </c>
      <c r="N288" s="2">
        <v>34.6</v>
      </c>
      <c r="O288" s="2">
        <v>35</v>
      </c>
      <c r="P288" s="2">
        <v>34.799999999999997</v>
      </c>
      <c r="Q288" s="2">
        <v>36.700000000000003</v>
      </c>
      <c r="R288" s="2">
        <v>35.9</v>
      </c>
      <c r="S288" s="2">
        <v>31.9</v>
      </c>
      <c r="T288" s="2">
        <v>27.1</v>
      </c>
      <c r="U288" s="2">
        <v>24.7</v>
      </c>
      <c r="V288" s="2">
        <v>24.4</v>
      </c>
      <c r="W288" s="2">
        <v>24.5</v>
      </c>
      <c r="X288" s="2">
        <v>23.2</v>
      </c>
      <c r="Y288" s="2">
        <v>23.1</v>
      </c>
      <c r="Z288" s="2">
        <v>23</v>
      </c>
      <c r="AB288" s="4">
        <f t="shared" si="12"/>
        <v>27.283333333333335</v>
      </c>
      <c r="AC288" s="4">
        <f t="shared" si="13"/>
        <v>21.6</v>
      </c>
      <c r="AD288" s="4">
        <f t="shared" si="14"/>
        <v>36.700000000000003</v>
      </c>
    </row>
    <row r="289" spans="2:30" ht="18.75" x14ac:dyDescent="0.3">
      <c r="B289" s="3">
        <v>287</v>
      </c>
      <c r="C289" s="2">
        <v>22.5</v>
      </c>
      <c r="D289" s="2">
        <v>22.4</v>
      </c>
      <c r="E289" s="2">
        <v>23.4</v>
      </c>
      <c r="F289" s="2">
        <v>22.2</v>
      </c>
      <c r="G289" s="2">
        <v>22.5</v>
      </c>
      <c r="H289" s="2">
        <v>22.4</v>
      </c>
      <c r="I289" s="2">
        <v>22.5</v>
      </c>
      <c r="J289" s="2">
        <v>22.7</v>
      </c>
      <c r="K289" s="2">
        <v>26.9</v>
      </c>
      <c r="L289" s="2">
        <v>31.9</v>
      </c>
      <c r="M289" s="2">
        <v>36.4</v>
      </c>
      <c r="N289" s="2">
        <v>38</v>
      </c>
      <c r="O289" s="2">
        <v>39.200000000000003</v>
      </c>
      <c r="P289" s="2">
        <v>38.700000000000003</v>
      </c>
      <c r="Q289" s="2">
        <v>38.1</v>
      </c>
      <c r="R289" s="2">
        <v>37.299999999999997</v>
      </c>
      <c r="S289" s="2">
        <v>34.5</v>
      </c>
      <c r="T289" s="2">
        <v>30.4</v>
      </c>
      <c r="U289" s="2">
        <v>27.4</v>
      </c>
      <c r="V289" s="2">
        <v>26.4</v>
      </c>
      <c r="W289" s="2">
        <v>25.2</v>
      </c>
      <c r="X289" s="2">
        <v>24.9</v>
      </c>
      <c r="Y289" s="2">
        <v>24.1</v>
      </c>
      <c r="Z289" s="2">
        <v>23.7</v>
      </c>
      <c r="AB289" s="4">
        <f t="shared" si="12"/>
        <v>28.487500000000001</v>
      </c>
      <c r="AC289" s="4">
        <f t="shared" si="13"/>
        <v>22.2</v>
      </c>
      <c r="AD289" s="4">
        <f t="shared" si="14"/>
        <v>39.200000000000003</v>
      </c>
    </row>
    <row r="290" spans="2:30" ht="18.75" x14ac:dyDescent="0.3">
      <c r="B290" s="3">
        <v>288</v>
      </c>
      <c r="C290" s="2">
        <v>23.5</v>
      </c>
      <c r="D290" s="2">
        <v>23.2</v>
      </c>
      <c r="E290" s="2">
        <v>23.3</v>
      </c>
      <c r="F290" s="2">
        <v>23.4</v>
      </c>
      <c r="G290" s="2">
        <v>23.6</v>
      </c>
      <c r="H290" s="2">
        <v>23.3</v>
      </c>
      <c r="I290" s="2">
        <v>23.8</v>
      </c>
      <c r="J290" s="2">
        <v>24.5</v>
      </c>
      <c r="K290" s="2">
        <v>27.7</v>
      </c>
      <c r="L290" s="2">
        <v>33.200000000000003</v>
      </c>
      <c r="M290" s="2">
        <v>38.1</v>
      </c>
      <c r="N290" s="2">
        <v>39.9</v>
      </c>
      <c r="O290" s="2">
        <v>39.799999999999997</v>
      </c>
      <c r="P290" s="2">
        <v>40</v>
      </c>
      <c r="Q290" s="2">
        <v>38.9</v>
      </c>
      <c r="R290" s="2">
        <v>38.5</v>
      </c>
      <c r="S290" s="2">
        <v>36.5</v>
      </c>
      <c r="T290" s="2">
        <v>28.3</v>
      </c>
      <c r="U290" s="2">
        <v>24.2</v>
      </c>
      <c r="V290" s="2">
        <v>22.8</v>
      </c>
      <c r="W290" s="2">
        <v>22.8</v>
      </c>
      <c r="X290" s="2">
        <v>22.7</v>
      </c>
      <c r="Y290" s="2">
        <v>23.6</v>
      </c>
      <c r="Z290" s="2">
        <v>23.4</v>
      </c>
      <c r="AB290" s="4">
        <f t="shared" si="12"/>
        <v>28.708333333333332</v>
      </c>
      <c r="AC290" s="4">
        <f t="shared" si="13"/>
        <v>22.7</v>
      </c>
      <c r="AD290" s="4">
        <f t="shared" si="14"/>
        <v>40</v>
      </c>
    </row>
    <row r="291" spans="2:30" ht="18.75" x14ac:dyDescent="0.3">
      <c r="B291" s="3">
        <v>289</v>
      </c>
      <c r="C291" s="2">
        <v>23.1</v>
      </c>
      <c r="D291" s="2">
        <v>23.1</v>
      </c>
      <c r="E291" s="2">
        <v>23.3</v>
      </c>
      <c r="F291" s="2">
        <v>23.3</v>
      </c>
      <c r="G291" s="2">
        <v>23.3</v>
      </c>
      <c r="H291" s="2">
        <v>23.5</v>
      </c>
      <c r="I291" s="2">
        <v>24.7</v>
      </c>
      <c r="J291" s="2">
        <v>24.8</v>
      </c>
      <c r="K291" s="2">
        <v>26.9</v>
      </c>
      <c r="L291" s="2">
        <v>30.5</v>
      </c>
      <c r="M291" s="2">
        <v>33.700000000000003</v>
      </c>
      <c r="N291" s="2">
        <v>35.200000000000003</v>
      </c>
      <c r="O291" s="2">
        <v>36.299999999999997</v>
      </c>
      <c r="P291" s="2">
        <v>36.200000000000003</v>
      </c>
      <c r="Q291" s="2">
        <v>37.5</v>
      </c>
      <c r="R291" s="2">
        <v>37.700000000000003</v>
      </c>
      <c r="S291" s="2">
        <v>35.4</v>
      </c>
      <c r="T291" s="2">
        <v>31.2</v>
      </c>
      <c r="U291" s="2">
        <v>28.1</v>
      </c>
      <c r="V291" s="2">
        <v>27.8</v>
      </c>
      <c r="W291" s="2">
        <v>27.3</v>
      </c>
      <c r="X291" s="2">
        <v>25</v>
      </c>
      <c r="Y291" s="2">
        <v>25.1</v>
      </c>
      <c r="Z291" s="2">
        <v>24.1</v>
      </c>
      <c r="AB291" s="4">
        <f t="shared" si="12"/>
        <v>28.629166666666663</v>
      </c>
      <c r="AC291" s="4">
        <f t="shared" si="13"/>
        <v>23.1</v>
      </c>
      <c r="AD291" s="4">
        <f t="shared" si="14"/>
        <v>37.700000000000003</v>
      </c>
    </row>
    <row r="292" spans="2:30" ht="18.75" x14ac:dyDescent="0.3">
      <c r="B292" s="3">
        <v>290</v>
      </c>
      <c r="C292" s="2">
        <v>23.6</v>
      </c>
      <c r="D292" s="2">
        <v>23.2</v>
      </c>
      <c r="E292" s="2">
        <v>22.5</v>
      </c>
      <c r="F292" s="2">
        <v>22.4</v>
      </c>
      <c r="G292" s="2">
        <v>22.5</v>
      </c>
      <c r="H292" s="2">
        <v>22.8</v>
      </c>
      <c r="I292" s="2">
        <v>24.6</v>
      </c>
      <c r="J292" s="2">
        <v>25.2</v>
      </c>
      <c r="K292" s="2">
        <v>29.1</v>
      </c>
      <c r="L292" s="2">
        <v>31.6</v>
      </c>
      <c r="M292" s="2">
        <v>34.1</v>
      </c>
      <c r="N292" s="2">
        <v>34.9</v>
      </c>
      <c r="O292" s="2">
        <v>37.4</v>
      </c>
      <c r="P292" s="2">
        <v>38.1</v>
      </c>
      <c r="Q292" s="2">
        <v>37.700000000000003</v>
      </c>
      <c r="R292" s="2">
        <v>36.4</v>
      </c>
      <c r="S292" s="2">
        <v>34.700000000000003</v>
      </c>
      <c r="T292" s="2">
        <v>29.1</v>
      </c>
      <c r="U292" s="2">
        <v>25.2</v>
      </c>
      <c r="V292" s="2">
        <v>25.4</v>
      </c>
      <c r="W292" s="2">
        <v>24.8</v>
      </c>
      <c r="X292" s="2">
        <v>23.5</v>
      </c>
      <c r="Y292" s="2">
        <v>24.6</v>
      </c>
      <c r="Z292" s="2">
        <v>23.8</v>
      </c>
      <c r="AB292" s="4">
        <f t="shared" si="12"/>
        <v>28.216666666666658</v>
      </c>
      <c r="AC292" s="4">
        <f t="shared" si="13"/>
        <v>22.4</v>
      </c>
      <c r="AD292" s="4">
        <f t="shared" si="14"/>
        <v>38.1</v>
      </c>
    </row>
    <row r="293" spans="2:30" ht="18.75" x14ac:dyDescent="0.3">
      <c r="B293" s="3">
        <v>291</v>
      </c>
      <c r="C293" s="2">
        <v>23.2</v>
      </c>
      <c r="D293" s="2">
        <v>23.1</v>
      </c>
      <c r="E293" s="2">
        <v>22.9</v>
      </c>
      <c r="F293" s="2">
        <v>22.2</v>
      </c>
      <c r="G293" s="2">
        <v>23.2</v>
      </c>
      <c r="H293" s="2">
        <v>23.8</v>
      </c>
      <c r="I293" s="2">
        <v>23.4</v>
      </c>
      <c r="J293" s="2">
        <v>23.9</v>
      </c>
      <c r="K293" s="2">
        <v>27.1</v>
      </c>
      <c r="L293" s="2">
        <v>31.4</v>
      </c>
      <c r="M293" s="2">
        <v>37</v>
      </c>
      <c r="N293" s="2">
        <v>38.1</v>
      </c>
      <c r="O293" s="2">
        <v>39.799999999999997</v>
      </c>
      <c r="P293" s="2">
        <v>40</v>
      </c>
      <c r="Q293" s="2">
        <v>39.799999999999997</v>
      </c>
      <c r="R293" s="2">
        <v>37.299999999999997</v>
      </c>
      <c r="S293" s="2">
        <v>31.6</v>
      </c>
      <c r="T293" s="2">
        <v>25.3</v>
      </c>
      <c r="U293" s="2">
        <v>24.4</v>
      </c>
      <c r="V293" s="2">
        <v>25</v>
      </c>
      <c r="W293" s="2">
        <v>25.5</v>
      </c>
      <c r="X293" s="2">
        <v>25.3</v>
      </c>
      <c r="Y293" s="2">
        <v>23.3</v>
      </c>
      <c r="Z293" s="2">
        <v>22.6</v>
      </c>
      <c r="AB293" s="4">
        <f t="shared" si="12"/>
        <v>28.3</v>
      </c>
      <c r="AC293" s="4">
        <f t="shared" si="13"/>
        <v>22.2</v>
      </c>
      <c r="AD293" s="4">
        <f t="shared" si="14"/>
        <v>40</v>
      </c>
    </row>
    <row r="294" spans="2:30" ht="18.75" x14ac:dyDescent="0.3">
      <c r="B294" s="3">
        <v>292</v>
      </c>
      <c r="C294" s="2">
        <v>23.3</v>
      </c>
      <c r="D294" s="2">
        <v>23.4</v>
      </c>
      <c r="E294" s="2">
        <v>23.4</v>
      </c>
      <c r="F294" s="2">
        <v>23.6</v>
      </c>
      <c r="G294" s="2">
        <v>23.6</v>
      </c>
      <c r="H294" s="2">
        <v>23.8</v>
      </c>
      <c r="I294" s="2">
        <v>26.7</v>
      </c>
      <c r="J294" s="2">
        <v>27.2</v>
      </c>
      <c r="K294" s="2">
        <v>29.8</v>
      </c>
      <c r="L294" s="2">
        <v>33.4</v>
      </c>
      <c r="M294" s="2">
        <v>36.9</v>
      </c>
      <c r="N294" s="2">
        <v>36.9</v>
      </c>
      <c r="O294" s="2">
        <v>37.700000000000003</v>
      </c>
      <c r="P294" s="2">
        <v>39.9</v>
      </c>
      <c r="Q294" s="2">
        <v>40.5</v>
      </c>
      <c r="R294" s="2">
        <v>38.299999999999997</v>
      </c>
      <c r="S294" s="2">
        <v>33.9</v>
      </c>
      <c r="T294" s="2">
        <v>28.8</v>
      </c>
      <c r="U294" s="2">
        <v>26.5</v>
      </c>
      <c r="V294" s="2">
        <v>25.6</v>
      </c>
      <c r="W294" s="2">
        <v>24.9</v>
      </c>
      <c r="X294" s="2">
        <v>24.8</v>
      </c>
      <c r="Y294" s="2">
        <v>24.6</v>
      </c>
      <c r="Z294" s="2">
        <v>23.9</v>
      </c>
      <c r="AB294" s="4">
        <f t="shared" si="12"/>
        <v>29.224999999999994</v>
      </c>
      <c r="AC294" s="4">
        <f t="shared" si="13"/>
        <v>23.3</v>
      </c>
      <c r="AD294" s="4">
        <f t="shared" si="14"/>
        <v>40.5</v>
      </c>
    </row>
    <row r="295" spans="2:30" ht="18.75" x14ac:dyDescent="0.3">
      <c r="B295" s="3">
        <v>293</v>
      </c>
      <c r="C295" s="2">
        <v>23.6</v>
      </c>
      <c r="D295" s="2">
        <v>23.6</v>
      </c>
      <c r="E295" s="2">
        <v>23.5</v>
      </c>
      <c r="F295" s="2">
        <v>23.9</v>
      </c>
      <c r="G295" s="2">
        <v>24.3</v>
      </c>
      <c r="H295" s="2">
        <v>24.4</v>
      </c>
      <c r="I295" s="2">
        <v>25.2</v>
      </c>
      <c r="J295" s="2">
        <v>25.2</v>
      </c>
      <c r="K295" s="2">
        <v>28.9</v>
      </c>
      <c r="L295" s="2">
        <v>32.299999999999997</v>
      </c>
      <c r="M295" s="2">
        <v>35.9</v>
      </c>
      <c r="N295" s="2">
        <v>37.5</v>
      </c>
      <c r="O295" s="2">
        <v>40.4</v>
      </c>
      <c r="P295" s="2">
        <v>41.5</v>
      </c>
      <c r="Q295" s="2">
        <v>42.1</v>
      </c>
      <c r="R295" s="2">
        <v>39.5</v>
      </c>
      <c r="S295" s="2">
        <v>35.299999999999997</v>
      </c>
      <c r="T295" s="2">
        <v>30.9</v>
      </c>
      <c r="U295" s="2">
        <v>26</v>
      </c>
      <c r="V295" s="2">
        <v>24.4</v>
      </c>
      <c r="W295" s="2">
        <v>23.5</v>
      </c>
      <c r="X295" s="2">
        <v>23.5</v>
      </c>
      <c r="Y295" s="2">
        <v>23.9</v>
      </c>
      <c r="Z295" s="2">
        <v>23.1</v>
      </c>
      <c r="AB295" s="4">
        <f t="shared" si="12"/>
        <v>29.266666666666662</v>
      </c>
      <c r="AC295" s="4">
        <f t="shared" si="13"/>
        <v>23.1</v>
      </c>
      <c r="AD295" s="4">
        <f t="shared" si="14"/>
        <v>42.1</v>
      </c>
    </row>
    <row r="296" spans="2:30" ht="18.75" x14ac:dyDescent="0.3">
      <c r="B296" s="3">
        <v>294</v>
      </c>
      <c r="C296" s="2">
        <v>22.4</v>
      </c>
      <c r="D296" s="2">
        <v>22</v>
      </c>
      <c r="E296" s="2">
        <v>22</v>
      </c>
      <c r="F296" s="2">
        <v>21.9</v>
      </c>
      <c r="G296" s="2">
        <v>21.5</v>
      </c>
      <c r="H296" s="2">
        <v>21.5</v>
      </c>
      <c r="I296" s="2">
        <v>24.6</v>
      </c>
      <c r="J296" s="2">
        <v>26.9</v>
      </c>
      <c r="K296" s="2">
        <v>30.2</v>
      </c>
      <c r="L296" s="2">
        <v>33.4</v>
      </c>
      <c r="M296" s="2">
        <v>36.799999999999997</v>
      </c>
      <c r="N296" s="2">
        <v>38.700000000000003</v>
      </c>
      <c r="O296" s="2">
        <v>36.700000000000003</v>
      </c>
      <c r="P296" s="2">
        <v>35.6</v>
      </c>
      <c r="Q296" s="2">
        <v>36.1</v>
      </c>
      <c r="R296" s="2">
        <v>34</v>
      </c>
      <c r="S296" s="2">
        <v>31.1</v>
      </c>
      <c r="T296" s="2">
        <v>28.4</v>
      </c>
      <c r="U296" s="2">
        <v>26</v>
      </c>
      <c r="V296" s="2">
        <v>25.4</v>
      </c>
      <c r="W296" s="2">
        <v>25.6</v>
      </c>
      <c r="X296" s="2">
        <v>24.5</v>
      </c>
      <c r="Y296" s="2">
        <v>23.9</v>
      </c>
      <c r="Z296" s="2">
        <v>23.6</v>
      </c>
      <c r="AB296" s="4">
        <f t="shared" si="12"/>
        <v>28.033333333333335</v>
      </c>
      <c r="AC296" s="4">
        <f t="shared" si="13"/>
        <v>21.5</v>
      </c>
      <c r="AD296" s="4">
        <f t="shared" si="14"/>
        <v>38.700000000000003</v>
      </c>
    </row>
    <row r="297" spans="2:30" ht="18.75" x14ac:dyDescent="0.3">
      <c r="B297" s="3">
        <v>295</v>
      </c>
      <c r="C297" s="2">
        <v>23.4</v>
      </c>
      <c r="D297" s="2">
        <v>23.2</v>
      </c>
      <c r="E297" s="2">
        <v>22.7</v>
      </c>
      <c r="F297" s="2">
        <v>22.7</v>
      </c>
      <c r="G297" s="2">
        <v>23.1</v>
      </c>
      <c r="H297" s="2">
        <v>23.9</v>
      </c>
      <c r="I297" s="2">
        <v>26.6</v>
      </c>
      <c r="J297" s="2">
        <v>25.9</v>
      </c>
      <c r="K297" s="2">
        <v>29.2</v>
      </c>
      <c r="L297" s="2">
        <v>31.7</v>
      </c>
      <c r="M297" s="2">
        <v>33.799999999999997</v>
      </c>
      <c r="N297" s="2">
        <v>34.700000000000003</v>
      </c>
      <c r="O297" s="2">
        <v>37.5</v>
      </c>
      <c r="P297" s="2">
        <v>38.299999999999997</v>
      </c>
      <c r="Q297" s="2">
        <v>37.700000000000003</v>
      </c>
      <c r="R297" s="2">
        <v>34.9</v>
      </c>
      <c r="S297" s="2">
        <v>32.6</v>
      </c>
      <c r="T297" s="2">
        <v>29.1</v>
      </c>
      <c r="U297" s="2">
        <v>25.2</v>
      </c>
      <c r="V297" s="2">
        <v>25.2</v>
      </c>
      <c r="W297" s="2">
        <v>25.2</v>
      </c>
      <c r="X297" s="2">
        <v>23.6</v>
      </c>
      <c r="Y297" s="2">
        <v>23.1</v>
      </c>
      <c r="Z297" s="2">
        <v>23.3</v>
      </c>
      <c r="AB297" s="4">
        <f t="shared" si="12"/>
        <v>28.191666666666674</v>
      </c>
      <c r="AC297" s="4">
        <f t="shared" si="13"/>
        <v>22.7</v>
      </c>
      <c r="AD297" s="4">
        <f t="shared" si="14"/>
        <v>38.299999999999997</v>
      </c>
    </row>
    <row r="298" spans="2:30" ht="18.75" x14ac:dyDescent="0.3">
      <c r="B298" s="3">
        <v>296</v>
      </c>
      <c r="C298" s="2">
        <v>23.3</v>
      </c>
      <c r="D298" s="2">
        <v>23.6</v>
      </c>
      <c r="E298" s="2">
        <v>23.5</v>
      </c>
      <c r="F298" s="2">
        <v>23.5</v>
      </c>
      <c r="G298" s="2">
        <v>23.9</v>
      </c>
      <c r="H298" s="2">
        <v>24.5</v>
      </c>
      <c r="I298" s="2">
        <v>25.5</v>
      </c>
      <c r="J298" s="2">
        <v>25.7</v>
      </c>
      <c r="K298" s="2">
        <v>29.2</v>
      </c>
      <c r="L298" s="2">
        <v>32</v>
      </c>
      <c r="M298" s="2">
        <v>34.1</v>
      </c>
      <c r="N298" s="2">
        <v>37.1</v>
      </c>
      <c r="O298" s="2">
        <v>38.1</v>
      </c>
      <c r="P298" s="2">
        <v>38.200000000000003</v>
      </c>
      <c r="Q298" s="2">
        <v>37.200000000000003</v>
      </c>
      <c r="R298" s="2">
        <v>36</v>
      </c>
      <c r="S298" s="2">
        <v>30</v>
      </c>
      <c r="T298" s="2">
        <v>25</v>
      </c>
      <c r="U298" s="2">
        <v>24.7</v>
      </c>
      <c r="V298" s="2">
        <v>24.3</v>
      </c>
      <c r="W298" s="2">
        <v>23.8</v>
      </c>
      <c r="X298" s="2">
        <v>24.3</v>
      </c>
      <c r="Y298" s="2">
        <v>23.7</v>
      </c>
      <c r="Z298" s="2">
        <v>23.7</v>
      </c>
      <c r="AB298" s="4">
        <f t="shared" si="12"/>
        <v>28.120833333333337</v>
      </c>
      <c r="AC298" s="4">
        <f t="shared" si="13"/>
        <v>23.3</v>
      </c>
      <c r="AD298" s="4">
        <f t="shared" si="14"/>
        <v>38.200000000000003</v>
      </c>
    </row>
    <row r="299" spans="2:30" ht="18.75" x14ac:dyDescent="0.3">
      <c r="B299" s="3">
        <v>297</v>
      </c>
      <c r="C299" s="2">
        <v>23.7</v>
      </c>
      <c r="D299" s="2">
        <v>23.8</v>
      </c>
      <c r="E299" s="2">
        <v>23.8</v>
      </c>
      <c r="F299" s="2">
        <v>23.5</v>
      </c>
      <c r="G299" s="2">
        <v>23.2</v>
      </c>
      <c r="H299" s="2">
        <v>23.5</v>
      </c>
      <c r="I299" s="2">
        <v>25.1</v>
      </c>
      <c r="J299" s="2">
        <v>26.6</v>
      </c>
      <c r="K299" s="2">
        <v>29.4</v>
      </c>
      <c r="L299" s="2">
        <v>34.5</v>
      </c>
      <c r="M299" s="2">
        <v>37.4</v>
      </c>
      <c r="N299" s="2">
        <v>38.200000000000003</v>
      </c>
      <c r="O299" s="2">
        <v>39</v>
      </c>
      <c r="P299" s="2">
        <v>40.4</v>
      </c>
      <c r="Q299" s="2">
        <v>40.700000000000003</v>
      </c>
      <c r="R299" s="2">
        <v>40.200000000000003</v>
      </c>
      <c r="S299" s="2">
        <v>36.6</v>
      </c>
      <c r="T299" s="2">
        <v>31.6</v>
      </c>
      <c r="U299" s="2">
        <v>28.3</v>
      </c>
      <c r="V299" s="2">
        <v>27.6</v>
      </c>
      <c r="W299" s="2">
        <v>26.6</v>
      </c>
      <c r="X299" s="2">
        <v>25.5</v>
      </c>
      <c r="Y299" s="2">
        <v>24.7</v>
      </c>
      <c r="Z299" s="2">
        <v>23.8</v>
      </c>
      <c r="AB299" s="4">
        <f t="shared" si="12"/>
        <v>29.904166666666665</v>
      </c>
      <c r="AC299" s="4">
        <f t="shared" si="13"/>
        <v>23.2</v>
      </c>
      <c r="AD299" s="4">
        <f t="shared" si="14"/>
        <v>40.700000000000003</v>
      </c>
    </row>
    <row r="300" spans="2:30" ht="18.75" x14ac:dyDescent="0.3">
      <c r="B300" s="3">
        <v>298</v>
      </c>
      <c r="C300" s="2">
        <v>23.2</v>
      </c>
      <c r="D300" s="2">
        <v>23.4</v>
      </c>
      <c r="E300" s="2">
        <v>23.2</v>
      </c>
      <c r="F300" s="2">
        <v>23.9</v>
      </c>
      <c r="G300" s="2">
        <v>25.7</v>
      </c>
      <c r="H300" s="2">
        <v>25.9</v>
      </c>
      <c r="I300" s="2">
        <v>25.7</v>
      </c>
      <c r="J300" s="2">
        <v>27</v>
      </c>
      <c r="K300" s="2">
        <v>29</v>
      </c>
      <c r="L300" s="2">
        <v>32.6</v>
      </c>
      <c r="M300" s="2">
        <v>38.5</v>
      </c>
      <c r="N300" s="2">
        <v>39.700000000000003</v>
      </c>
      <c r="O300" s="2">
        <v>41.3</v>
      </c>
      <c r="P300" s="2">
        <v>41.4</v>
      </c>
      <c r="Q300" s="2">
        <v>40.299999999999997</v>
      </c>
      <c r="R300" s="2">
        <v>38.799999999999997</v>
      </c>
      <c r="S300" s="2">
        <v>34.299999999999997</v>
      </c>
      <c r="T300" s="2">
        <v>28.8</v>
      </c>
      <c r="U300" s="2">
        <v>27.1</v>
      </c>
      <c r="V300" s="2">
        <v>25.4</v>
      </c>
      <c r="W300" s="2">
        <v>25.7</v>
      </c>
      <c r="X300" s="2">
        <v>24.2</v>
      </c>
      <c r="Y300" s="2">
        <v>23.7</v>
      </c>
      <c r="Z300" s="2">
        <v>23.3</v>
      </c>
      <c r="AB300" s="4">
        <f t="shared" si="12"/>
        <v>29.670833333333334</v>
      </c>
      <c r="AC300" s="4">
        <f t="shared" si="13"/>
        <v>23.2</v>
      </c>
      <c r="AD300" s="4">
        <f t="shared" si="14"/>
        <v>41.4</v>
      </c>
    </row>
    <row r="301" spans="2:30" ht="18.75" x14ac:dyDescent="0.3">
      <c r="B301" s="3">
        <v>299</v>
      </c>
      <c r="C301" s="2">
        <v>23.2</v>
      </c>
      <c r="D301" s="2">
        <v>23.3</v>
      </c>
      <c r="E301" s="2">
        <v>22.6</v>
      </c>
      <c r="F301" s="2">
        <v>22.3</v>
      </c>
      <c r="G301" s="2">
        <v>23.2</v>
      </c>
      <c r="H301" s="2">
        <v>26.9</v>
      </c>
      <c r="I301" s="2">
        <v>27.8</v>
      </c>
      <c r="J301" s="2">
        <v>28.5</v>
      </c>
      <c r="K301" s="2">
        <v>30.7</v>
      </c>
      <c r="L301" s="2">
        <v>32.9</v>
      </c>
      <c r="M301" s="2">
        <v>37.6</v>
      </c>
      <c r="N301" s="2">
        <v>39.200000000000003</v>
      </c>
      <c r="O301" s="2">
        <v>39.700000000000003</v>
      </c>
      <c r="P301" s="2">
        <v>39.5</v>
      </c>
      <c r="Q301" s="2">
        <v>40.1</v>
      </c>
      <c r="R301" s="2">
        <v>38.6</v>
      </c>
      <c r="S301" s="2">
        <v>35.700000000000003</v>
      </c>
      <c r="T301" s="2">
        <v>31.8</v>
      </c>
      <c r="U301" s="2">
        <v>28.3</v>
      </c>
      <c r="V301" s="2">
        <v>26.9</v>
      </c>
      <c r="W301" s="2">
        <v>26.4</v>
      </c>
      <c r="X301" s="2">
        <v>26.1</v>
      </c>
      <c r="Y301" s="2">
        <v>25.4</v>
      </c>
      <c r="Z301" s="2">
        <v>24.7</v>
      </c>
      <c r="AB301" s="4">
        <f t="shared" si="12"/>
        <v>30.058333333333334</v>
      </c>
      <c r="AC301" s="4">
        <f t="shared" si="13"/>
        <v>22.3</v>
      </c>
      <c r="AD301" s="4">
        <f t="shared" si="14"/>
        <v>40.1</v>
      </c>
    </row>
    <row r="302" spans="2:30" ht="18.75" x14ac:dyDescent="0.3">
      <c r="B302" s="3">
        <v>300</v>
      </c>
      <c r="C302" s="2">
        <v>23.8</v>
      </c>
      <c r="D302" s="2">
        <v>22.9</v>
      </c>
      <c r="E302" s="2">
        <v>22.2</v>
      </c>
      <c r="F302" s="2">
        <v>22.5</v>
      </c>
      <c r="G302" s="2">
        <v>22.8</v>
      </c>
      <c r="H302" s="2">
        <v>22.7</v>
      </c>
      <c r="I302" s="2">
        <v>22.7</v>
      </c>
      <c r="J302" s="2">
        <v>23.6</v>
      </c>
      <c r="K302" s="2">
        <v>27.8</v>
      </c>
      <c r="L302" s="2">
        <v>30.8</v>
      </c>
      <c r="M302" s="2">
        <v>36</v>
      </c>
      <c r="N302" s="2">
        <v>38.700000000000003</v>
      </c>
      <c r="O302" s="2">
        <v>39.200000000000003</v>
      </c>
      <c r="P302" s="2">
        <v>39.200000000000003</v>
      </c>
      <c r="Q302" s="2">
        <v>37.200000000000003</v>
      </c>
      <c r="R302" s="2">
        <v>34</v>
      </c>
      <c r="S302" s="2">
        <v>28.5</v>
      </c>
      <c r="T302" s="2">
        <v>24.9</v>
      </c>
      <c r="U302" s="2">
        <v>24.5</v>
      </c>
      <c r="V302" s="2">
        <v>24.8</v>
      </c>
      <c r="W302" s="2">
        <v>25.1</v>
      </c>
      <c r="X302" s="2">
        <v>24.4</v>
      </c>
      <c r="Y302" s="2">
        <v>23.9</v>
      </c>
      <c r="Z302" s="2">
        <v>23.5</v>
      </c>
      <c r="AB302" s="4">
        <f t="shared" si="12"/>
        <v>27.737499999999997</v>
      </c>
      <c r="AC302" s="4">
        <f t="shared" si="13"/>
        <v>22.2</v>
      </c>
      <c r="AD302" s="4">
        <f t="shared" si="14"/>
        <v>39.200000000000003</v>
      </c>
    </row>
    <row r="303" spans="2:30" ht="18.75" x14ac:dyDescent="0.3">
      <c r="B303" s="3">
        <v>301</v>
      </c>
      <c r="C303" s="2">
        <v>23.3</v>
      </c>
      <c r="D303" s="2">
        <v>22.6</v>
      </c>
      <c r="E303" s="2">
        <v>22.2</v>
      </c>
      <c r="F303" s="2">
        <v>22.5</v>
      </c>
      <c r="G303" s="2">
        <v>23</v>
      </c>
      <c r="H303" s="2">
        <v>23.1</v>
      </c>
      <c r="I303" s="2">
        <v>23.1</v>
      </c>
      <c r="J303" s="2">
        <v>23.4</v>
      </c>
      <c r="K303" s="2">
        <v>29.9</v>
      </c>
      <c r="L303" s="2">
        <v>33.4</v>
      </c>
      <c r="M303" s="2">
        <v>36.1</v>
      </c>
      <c r="N303" s="2">
        <v>38</v>
      </c>
      <c r="O303" s="2">
        <v>39.5</v>
      </c>
      <c r="P303" s="2">
        <v>39.9</v>
      </c>
      <c r="Q303" s="2">
        <v>40.200000000000003</v>
      </c>
      <c r="R303" s="2">
        <v>39.6</v>
      </c>
      <c r="S303" s="2">
        <v>36</v>
      </c>
      <c r="T303" s="2">
        <v>31.5</v>
      </c>
      <c r="U303" s="2">
        <v>25.6</v>
      </c>
      <c r="V303" s="2">
        <v>25.3</v>
      </c>
      <c r="W303" s="2">
        <v>24.6</v>
      </c>
      <c r="X303" s="2">
        <v>24.3</v>
      </c>
      <c r="Y303" s="2">
        <v>23.6</v>
      </c>
      <c r="Z303" s="2">
        <v>23.5</v>
      </c>
      <c r="AB303" s="4">
        <f t="shared" si="12"/>
        <v>28.924999999999997</v>
      </c>
      <c r="AC303" s="4">
        <f t="shared" si="13"/>
        <v>22.2</v>
      </c>
      <c r="AD303" s="4">
        <f t="shared" si="14"/>
        <v>40.200000000000003</v>
      </c>
    </row>
    <row r="304" spans="2:30" ht="18.75" x14ac:dyDescent="0.3">
      <c r="B304" s="3">
        <v>302</v>
      </c>
      <c r="C304" s="2">
        <v>23.8</v>
      </c>
      <c r="D304" s="2">
        <v>23.7</v>
      </c>
      <c r="E304" s="2">
        <v>24</v>
      </c>
      <c r="F304" s="2">
        <v>23.5</v>
      </c>
      <c r="G304" s="2">
        <v>23.4</v>
      </c>
      <c r="H304" s="2">
        <v>24.2</v>
      </c>
      <c r="I304" s="2">
        <v>26.7</v>
      </c>
      <c r="J304" s="2">
        <v>28</v>
      </c>
      <c r="K304" s="2">
        <v>32.200000000000003</v>
      </c>
      <c r="L304" s="2">
        <v>35</v>
      </c>
      <c r="M304" s="2">
        <v>38.299999999999997</v>
      </c>
      <c r="N304" s="2">
        <v>39.299999999999997</v>
      </c>
      <c r="O304" s="2">
        <v>39.9</v>
      </c>
      <c r="P304" s="2">
        <v>40.799999999999997</v>
      </c>
      <c r="Q304" s="2">
        <v>41.5</v>
      </c>
      <c r="R304" s="2">
        <v>40.299999999999997</v>
      </c>
      <c r="S304" s="2">
        <v>36.4</v>
      </c>
      <c r="T304" s="2">
        <v>30.6</v>
      </c>
      <c r="U304" s="2">
        <v>27.3</v>
      </c>
      <c r="V304" s="2">
        <v>27</v>
      </c>
      <c r="W304" s="2">
        <v>27.1</v>
      </c>
      <c r="X304" s="2">
        <v>26.9</v>
      </c>
      <c r="Y304" s="2">
        <v>25.6</v>
      </c>
      <c r="Z304" s="2">
        <v>25.3</v>
      </c>
      <c r="AB304" s="4">
        <f t="shared" si="12"/>
        <v>30.45</v>
      </c>
      <c r="AC304" s="4">
        <f t="shared" si="13"/>
        <v>23.4</v>
      </c>
      <c r="AD304" s="4">
        <f t="shared" si="14"/>
        <v>41.5</v>
      </c>
    </row>
    <row r="305" spans="2:30" ht="18.75" x14ac:dyDescent="0.3">
      <c r="B305" s="3">
        <v>303</v>
      </c>
      <c r="C305" s="2">
        <v>24.4</v>
      </c>
      <c r="D305" s="2">
        <v>23.6</v>
      </c>
      <c r="E305" s="2">
        <v>23.6</v>
      </c>
      <c r="F305" s="2">
        <v>23.6</v>
      </c>
      <c r="G305" s="2">
        <v>24.5</v>
      </c>
      <c r="H305" s="2">
        <v>24.7</v>
      </c>
      <c r="I305" s="2">
        <v>25.2</v>
      </c>
      <c r="J305" s="2">
        <v>26</v>
      </c>
      <c r="K305" s="2">
        <v>30</v>
      </c>
      <c r="L305" s="2">
        <v>34.4</v>
      </c>
      <c r="M305" s="2">
        <v>39</v>
      </c>
      <c r="N305" s="2">
        <v>40.200000000000003</v>
      </c>
      <c r="O305" s="2">
        <v>40.6</v>
      </c>
      <c r="P305" s="2">
        <v>41</v>
      </c>
      <c r="Q305" s="2">
        <v>40.1</v>
      </c>
      <c r="R305" s="2">
        <v>38.299999999999997</v>
      </c>
      <c r="S305" s="2">
        <v>32.6</v>
      </c>
      <c r="T305" s="2">
        <v>27.9</v>
      </c>
      <c r="U305" s="2">
        <v>26.6</v>
      </c>
      <c r="V305" s="2">
        <v>26.4</v>
      </c>
      <c r="W305" s="2">
        <v>25.4</v>
      </c>
      <c r="X305" s="2">
        <v>24.6</v>
      </c>
      <c r="Y305" s="2">
        <v>24.9</v>
      </c>
      <c r="Z305" s="2">
        <v>24</v>
      </c>
      <c r="AB305" s="4">
        <f t="shared" si="12"/>
        <v>29.649999999999995</v>
      </c>
      <c r="AC305" s="4">
        <f t="shared" si="13"/>
        <v>23.6</v>
      </c>
      <c r="AD305" s="4">
        <f t="shared" si="14"/>
        <v>41</v>
      </c>
    </row>
    <row r="306" spans="2:30" ht="18.75" x14ac:dyDescent="0.3">
      <c r="B306" s="3">
        <v>304</v>
      </c>
      <c r="C306" s="2">
        <v>23.9</v>
      </c>
      <c r="D306" s="2">
        <v>23.7</v>
      </c>
      <c r="E306" s="2">
        <v>23</v>
      </c>
      <c r="F306" s="2">
        <v>23.4</v>
      </c>
      <c r="G306" s="2">
        <v>23.6</v>
      </c>
      <c r="H306" s="2">
        <v>24.3</v>
      </c>
      <c r="I306" s="2">
        <v>24.6</v>
      </c>
      <c r="J306" s="2">
        <v>25.9</v>
      </c>
      <c r="K306" s="2">
        <v>31</v>
      </c>
      <c r="L306" s="2">
        <v>33.6</v>
      </c>
      <c r="M306" s="2">
        <v>37.200000000000003</v>
      </c>
      <c r="N306" s="2">
        <v>39</v>
      </c>
      <c r="O306" s="2">
        <v>40.299999999999997</v>
      </c>
      <c r="P306" s="2">
        <v>40.1</v>
      </c>
      <c r="Q306" s="2">
        <v>38.5</v>
      </c>
      <c r="R306" s="2">
        <v>33.200000000000003</v>
      </c>
      <c r="S306" s="2">
        <v>29</v>
      </c>
      <c r="T306" s="2">
        <v>26.3</v>
      </c>
      <c r="U306" s="2">
        <v>26.1</v>
      </c>
      <c r="V306" s="2">
        <v>26</v>
      </c>
      <c r="W306" s="2">
        <v>25.4</v>
      </c>
      <c r="X306" s="2">
        <v>25.2</v>
      </c>
      <c r="Y306" s="2">
        <v>25.2</v>
      </c>
      <c r="Z306" s="2">
        <v>24.6</v>
      </c>
      <c r="AB306" s="4">
        <f t="shared" si="12"/>
        <v>28.879166666666666</v>
      </c>
      <c r="AC306" s="4">
        <f t="shared" si="13"/>
        <v>23</v>
      </c>
      <c r="AD306" s="4">
        <f t="shared" si="14"/>
        <v>40.299999999999997</v>
      </c>
    </row>
    <row r="307" spans="2:30" ht="18.75" x14ac:dyDescent="0.3">
      <c r="B307" s="3">
        <v>305</v>
      </c>
      <c r="C307" s="2">
        <v>23.9</v>
      </c>
      <c r="D307" s="2">
        <v>23.9</v>
      </c>
      <c r="E307" s="2">
        <v>23.1</v>
      </c>
      <c r="F307" s="2">
        <v>23.4</v>
      </c>
      <c r="G307" s="2">
        <v>23.7</v>
      </c>
      <c r="H307" s="2">
        <v>24.6</v>
      </c>
      <c r="I307" s="2">
        <v>24.5</v>
      </c>
      <c r="J307" s="2">
        <v>24.2</v>
      </c>
      <c r="K307" s="2">
        <v>27.2</v>
      </c>
      <c r="L307" s="2">
        <v>31</v>
      </c>
      <c r="M307" s="2">
        <v>35.700000000000003</v>
      </c>
      <c r="N307" s="2">
        <v>38</v>
      </c>
      <c r="O307" s="2">
        <v>39</v>
      </c>
      <c r="P307" s="2">
        <v>40.1</v>
      </c>
      <c r="Q307" s="2">
        <v>40.200000000000003</v>
      </c>
      <c r="R307" s="2">
        <v>38.700000000000003</v>
      </c>
      <c r="S307" s="2">
        <v>35</v>
      </c>
      <c r="T307" s="2">
        <v>30.2</v>
      </c>
      <c r="U307" s="2">
        <v>27.2</v>
      </c>
      <c r="V307" s="2">
        <v>27.2</v>
      </c>
      <c r="W307" s="2">
        <v>27</v>
      </c>
      <c r="X307" s="2">
        <v>25.8</v>
      </c>
      <c r="Y307" s="2">
        <v>25.8</v>
      </c>
      <c r="Z307" s="2">
        <v>25.1</v>
      </c>
      <c r="AB307" s="4">
        <f t="shared" si="12"/>
        <v>29.354166666666671</v>
      </c>
      <c r="AC307" s="4">
        <f t="shared" si="13"/>
        <v>23.1</v>
      </c>
      <c r="AD307" s="4">
        <f t="shared" si="14"/>
        <v>40.200000000000003</v>
      </c>
    </row>
    <row r="308" spans="2:30" ht="18.75" x14ac:dyDescent="0.3">
      <c r="B308" s="3">
        <v>306</v>
      </c>
      <c r="C308" s="2">
        <v>24</v>
      </c>
      <c r="D308" s="2">
        <v>23.5</v>
      </c>
      <c r="E308" s="2">
        <v>23.1</v>
      </c>
      <c r="F308" s="2">
        <v>23.4</v>
      </c>
      <c r="G308" s="2">
        <v>23.3</v>
      </c>
      <c r="H308" s="2">
        <v>24.1</v>
      </c>
      <c r="I308" s="2">
        <v>24.2</v>
      </c>
      <c r="J308" s="2">
        <v>26.6</v>
      </c>
      <c r="K308" s="2">
        <v>30.2</v>
      </c>
      <c r="L308" s="2">
        <v>32.1</v>
      </c>
      <c r="M308" s="2">
        <v>34.1</v>
      </c>
      <c r="N308" s="2">
        <v>34</v>
      </c>
      <c r="O308" s="2">
        <v>35.700000000000003</v>
      </c>
      <c r="P308" s="2">
        <v>35.9</v>
      </c>
      <c r="Q308" s="2">
        <v>37.5</v>
      </c>
      <c r="R308" s="2">
        <v>36</v>
      </c>
      <c r="S308" s="2">
        <v>32.6</v>
      </c>
      <c r="T308" s="2">
        <v>27.7</v>
      </c>
      <c r="U308" s="2">
        <v>24.1</v>
      </c>
      <c r="V308" s="2">
        <v>24</v>
      </c>
      <c r="W308" s="2">
        <v>23.4</v>
      </c>
      <c r="X308" s="2">
        <v>23.4</v>
      </c>
      <c r="Y308" s="2">
        <v>24.5</v>
      </c>
      <c r="Z308" s="2">
        <v>24.4</v>
      </c>
      <c r="AB308" s="4">
        <f t="shared" si="12"/>
        <v>27.991666666666664</v>
      </c>
      <c r="AC308" s="4">
        <f t="shared" si="13"/>
        <v>23.1</v>
      </c>
      <c r="AD308" s="4">
        <f t="shared" si="14"/>
        <v>37.5</v>
      </c>
    </row>
    <row r="309" spans="2:30" ht="18.75" x14ac:dyDescent="0.3">
      <c r="B309" s="3">
        <v>307</v>
      </c>
      <c r="C309" s="2">
        <v>23.9</v>
      </c>
      <c r="D309" s="2">
        <v>23.4</v>
      </c>
      <c r="E309" s="2">
        <v>23.4</v>
      </c>
      <c r="F309" s="2">
        <v>23.6</v>
      </c>
      <c r="G309" s="2">
        <v>23.6</v>
      </c>
      <c r="H309" s="2">
        <v>24.9</v>
      </c>
      <c r="I309" s="2">
        <v>25.4</v>
      </c>
      <c r="J309" s="2">
        <v>26.4</v>
      </c>
      <c r="K309" s="2">
        <v>28.7</v>
      </c>
      <c r="L309" s="2">
        <v>31.9</v>
      </c>
      <c r="M309" s="2">
        <v>36.299999999999997</v>
      </c>
      <c r="N309" s="2">
        <v>37.200000000000003</v>
      </c>
      <c r="O309" s="2">
        <v>38.4</v>
      </c>
      <c r="P309" s="2">
        <v>37.700000000000003</v>
      </c>
      <c r="Q309" s="2">
        <v>38.700000000000003</v>
      </c>
      <c r="R309" s="2">
        <v>37.6</v>
      </c>
      <c r="S309" s="2">
        <v>33</v>
      </c>
      <c r="T309" s="2">
        <v>28.2</v>
      </c>
      <c r="U309" s="2">
        <v>25.2</v>
      </c>
      <c r="V309" s="2">
        <v>25.5</v>
      </c>
      <c r="W309" s="2">
        <v>24.5</v>
      </c>
      <c r="X309" s="2">
        <v>24.2</v>
      </c>
      <c r="Y309" s="2">
        <v>23.5</v>
      </c>
      <c r="Z309" s="2">
        <v>23</v>
      </c>
      <c r="AB309" s="4">
        <f t="shared" si="12"/>
        <v>28.675000000000001</v>
      </c>
      <c r="AC309" s="4">
        <f t="shared" si="13"/>
        <v>23</v>
      </c>
      <c r="AD309" s="4">
        <f t="shared" si="14"/>
        <v>38.700000000000003</v>
      </c>
    </row>
    <row r="310" spans="2:30" ht="18.75" x14ac:dyDescent="0.3">
      <c r="B310" s="3">
        <v>308</v>
      </c>
      <c r="C310" s="2">
        <v>22.8</v>
      </c>
      <c r="D310" s="2">
        <v>23</v>
      </c>
      <c r="E310" s="2">
        <v>23.5</v>
      </c>
      <c r="F310" s="2">
        <v>22.6</v>
      </c>
      <c r="G310" s="2">
        <v>23.4</v>
      </c>
      <c r="H310" s="2">
        <v>25</v>
      </c>
      <c r="I310" s="2">
        <v>24</v>
      </c>
      <c r="J310" s="2">
        <v>25.1</v>
      </c>
      <c r="K310" s="2">
        <v>28.4</v>
      </c>
      <c r="L310" s="2">
        <v>30.7</v>
      </c>
      <c r="M310" s="2">
        <v>36</v>
      </c>
      <c r="N310" s="2">
        <v>38.9</v>
      </c>
      <c r="O310" s="2">
        <v>39.200000000000003</v>
      </c>
      <c r="P310" s="2">
        <v>39.299999999999997</v>
      </c>
      <c r="Q310" s="2">
        <v>38.299999999999997</v>
      </c>
      <c r="R310" s="2">
        <v>37.799999999999997</v>
      </c>
      <c r="S310" s="2">
        <v>32.700000000000003</v>
      </c>
      <c r="T310" s="2">
        <v>28.9</v>
      </c>
      <c r="U310" s="2">
        <v>27.2</v>
      </c>
      <c r="V310" s="2">
        <v>27</v>
      </c>
      <c r="W310" s="2">
        <v>25.6</v>
      </c>
      <c r="X310" s="2">
        <v>25.3</v>
      </c>
      <c r="Y310" s="2">
        <v>22.4</v>
      </c>
      <c r="Z310" s="2">
        <v>21.9</v>
      </c>
      <c r="AB310" s="4">
        <f t="shared" si="12"/>
        <v>28.708333333333332</v>
      </c>
      <c r="AC310" s="4">
        <f t="shared" si="13"/>
        <v>21.9</v>
      </c>
      <c r="AD310" s="4">
        <f t="shared" si="14"/>
        <v>39.299999999999997</v>
      </c>
    </row>
    <row r="311" spans="2:30" ht="18.75" x14ac:dyDescent="0.3">
      <c r="B311" s="3">
        <v>309</v>
      </c>
      <c r="C311" s="2">
        <v>22.3</v>
      </c>
      <c r="D311" s="2">
        <v>22.4</v>
      </c>
      <c r="E311" s="2">
        <v>22.3</v>
      </c>
      <c r="F311" s="2">
        <v>22.2</v>
      </c>
      <c r="G311" s="2">
        <v>23.2</v>
      </c>
      <c r="H311" s="2">
        <v>23.6</v>
      </c>
      <c r="I311" s="2">
        <v>24.3</v>
      </c>
      <c r="J311" s="2">
        <v>25</v>
      </c>
      <c r="K311" s="2">
        <v>27.8</v>
      </c>
      <c r="L311" s="2">
        <v>30.5</v>
      </c>
      <c r="M311" s="2">
        <v>36.4</v>
      </c>
      <c r="N311" s="2">
        <v>37.9</v>
      </c>
      <c r="O311" s="2">
        <v>40.6</v>
      </c>
      <c r="P311" s="2">
        <v>40.9</v>
      </c>
      <c r="Q311" s="2">
        <v>40.700000000000003</v>
      </c>
      <c r="R311" s="2">
        <v>37.299999999999997</v>
      </c>
      <c r="S311" s="2">
        <v>34</v>
      </c>
      <c r="T311" s="2">
        <v>29.6</v>
      </c>
      <c r="U311" s="2">
        <v>27.7</v>
      </c>
      <c r="V311" s="2">
        <v>26.8</v>
      </c>
      <c r="W311" s="2">
        <v>23.5</v>
      </c>
      <c r="X311" s="2">
        <v>22.9</v>
      </c>
      <c r="Y311" s="2">
        <v>22.7</v>
      </c>
      <c r="Z311" s="2">
        <v>22.1</v>
      </c>
      <c r="AB311" s="4">
        <f t="shared" si="12"/>
        <v>28.612500000000001</v>
      </c>
      <c r="AC311" s="4">
        <f t="shared" si="13"/>
        <v>22.1</v>
      </c>
      <c r="AD311" s="4">
        <f t="shared" si="14"/>
        <v>40.9</v>
      </c>
    </row>
    <row r="312" spans="2:30" ht="18.75" x14ac:dyDescent="0.3">
      <c r="B312" s="3">
        <v>310</v>
      </c>
      <c r="C312" s="2">
        <v>21.7</v>
      </c>
      <c r="D312" s="2">
        <v>21.4</v>
      </c>
      <c r="E312" s="2">
        <v>21.5</v>
      </c>
      <c r="F312" s="2">
        <v>21.9</v>
      </c>
      <c r="G312" s="2">
        <v>22.1</v>
      </c>
      <c r="H312" s="2">
        <v>22.7</v>
      </c>
      <c r="I312" s="2">
        <v>22.5</v>
      </c>
      <c r="J312" s="2">
        <v>22.8</v>
      </c>
      <c r="K312" s="2">
        <v>27.9</v>
      </c>
      <c r="L312" s="2">
        <v>31</v>
      </c>
      <c r="M312" s="2">
        <v>33.6</v>
      </c>
      <c r="N312" s="2">
        <v>35.200000000000003</v>
      </c>
      <c r="O312" s="2">
        <v>37.799999999999997</v>
      </c>
      <c r="P312" s="2">
        <v>39.799999999999997</v>
      </c>
      <c r="Q312" s="2">
        <v>39.9</v>
      </c>
      <c r="R312" s="2">
        <v>39</v>
      </c>
      <c r="S312" s="2">
        <v>32.9</v>
      </c>
      <c r="T312" s="2">
        <v>28.2</v>
      </c>
      <c r="U312" s="2">
        <v>24.9</v>
      </c>
      <c r="V312" s="2">
        <v>24.2</v>
      </c>
      <c r="W312" s="2">
        <v>23</v>
      </c>
      <c r="X312" s="2">
        <v>23.4</v>
      </c>
      <c r="Y312" s="2">
        <v>22.9</v>
      </c>
      <c r="Z312" s="2">
        <v>23</v>
      </c>
      <c r="AB312" s="4">
        <f t="shared" si="12"/>
        <v>27.637499999999999</v>
      </c>
      <c r="AC312" s="4">
        <f t="shared" si="13"/>
        <v>21.4</v>
      </c>
      <c r="AD312" s="4">
        <f t="shared" si="14"/>
        <v>39.9</v>
      </c>
    </row>
    <row r="313" spans="2:30" ht="18.75" x14ac:dyDescent="0.3">
      <c r="B313" s="3">
        <v>311</v>
      </c>
      <c r="C313" s="2">
        <v>22.6</v>
      </c>
      <c r="D313" s="2">
        <v>22.5</v>
      </c>
      <c r="E313" s="2">
        <v>22</v>
      </c>
      <c r="F313" s="2">
        <v>22.1</v>
      </c>
      <c r="G313" s="2">
        <v>22.8</v>
      </c>
      <c r="H313" s="2">
        <v>22.8</v>
      </c>
      <c r="I313" s="2">
        <v>23.6</v>
      </c>
      <c r="J313" s="2">
        <v>25.9</v>
      </c>
      <c r="K313" s="2">
        <v>31.2</v>
      </c>
      <c r="L313" s="2">
        <v>34.700000000000003</v>
      </c>
      <c r="M313" s="2">
        <v>37.700000000000003</v>
      </c>
      <c r="N313" s="2">
        <v>38.6</v>
      </c>
      <c r="O313" s="2">
        <v>39.299999999999997</v>
      </c>
      <c r="P313" s="2">
        <v>40.5</v>
      </c>
      <c r="Q313" s="2">
        <v>40.9</v>
      </c>
      <c r="R313" s="2">
        <v>38.299999999999997</v>
      </c>
      <c r="S313" s="2">
        <v>35.4</v>
      </c>
      <c r="T313" s="2">
        <v>29.3</v>
      </c>
      <c r="U313" s="2">
        <v>25.8</v>
      </c>
      <c r="V313" s="2">
        <v>25.3</v>
      </c>
      <c r="W313" s="2">
        <v>25</v>
      </c>
      <c r="X313" s="2">
        <v>24.5</v>
      </c>
      <c r="Y313" s="2">
        <v>23.8</v>
      </c>
      <c r="Z313" s="2">
        <v>23.1</v>
      </c>
      <c r="AB313" s="4">
        <f t="shared" si="12"/>
        <v>29.070833333333326</v>
      </c>
      <c r="AC313" s="4">
        <f t="shared" si="13"/>
        <v>22</v>
      </c>
      <c r="AD313" s="4">
        <f t="shared" si="14"/>
        <v>40.9</v>
      </c>
    </row>
    <row r="314" spans="2:30" ht="18.75" x14ac:dyDescent="0.3">
      <c r="B314" s="3">
        <v>312</v>
      </c>
      <c r="C314" s="2">
        <v>22.6</v>
      </c>
      <c r="D314" s="2">
        <v>22.2</v>
      </c>
      <c r="E314" s="2">
        <v>22.2</v>
      </c>
      <c r="F314" s="2">
        <v>22.6</v>
      </c>
      <c r="G314" s="2">
        <v>23</v>
      </c>
      <c r="H314" s="2">
        <v>23</v>
      </c>
      <c r="I314" s="2">
        <v>22.6</v>
      </c>
      <c r="J314" s="2">
        <v>25.4</v>
      </c>
      <c r="K314" s="2">
        <v>31.5</v>
      </c>
      <c r="L314" s="2">
        <v>34.799999999999997</v>
      </c>
      <c r="M314" s="2">
        <v>37.5</v>
      </c>
      <c r="N314" s="2">
        <v>37.799999999999997</v>
      </c>
      <c r="O314" s="2">
        <v>39.200000000000003</v>
      </c>
      <c r="P314" s="2">
        <v>39.9</v>
      </c>
      <c r="Q314" s="2">
        <v>39.1</v>
      </c>
      <c r="R314" s="2">
        <v>38.5</v>
      </c>
      <c r="S314" s="2">
        <v>36.1</v>
      </c>
      <c r="T314" s="2">
        <v>31.5</v>
      </c>
      <c r="U314" s="2">
        <v>27.8</v>
      </c>
      <c r="V314" s="2">
        <v>26.6</v>
      </c>
      <c r="W314" s="2">
        <v>25.7</v>
      </c>
      <c r="X314" s="2">
        <v>24.4</v>
      </c>
      <c r="Y314" s="2">
        <v>23</v>
      </c>
      <c r="Z314" s="2">
        <v>22.7</v>
      </c>
      <c r="AB314" s="4">
        <f t="shared" si="12"/>
        <v>29.154166666666669</v>
      </c>
      <c r="AC314" s="4">
        <f t="shared" si="13"/>
        <v>22.2</v>
      </c>
      <c r="AD314" s="4">
        <f t="shared" si="14"/>
        <v>39.9</v>
      </c>
    </row>
    <row r="315" spans="2:30" ht="18.75" x14ac:dyDescent="0.3">
      <c r="B315" s="3">
        <v>313</v>
      </c>
      <c r="C315" s="2">
        <v>22.5</v>
      </c>
      <c r="D315" s="2">
        <v>22.7</v>
      </c>
      <c r="E315" s="2">
        <v>22.7</v>
      </c>
      <c r="F315" s="2">
        <v>23.3</v>
      </c>
      <c r="G315" s="2">
        <v>22.8</v>
      </c>
      <c r="H315" s="2">
        <v>22.6</v>
      </c>
      <c r="I315" s="2">
        <v>23.2</v>
      </c>
      <c r="J315" s="2">
        <v>23.6</v>
      </c>
      <c r="K315" s="2">
        <v>28.9</v>
      </c>
      <c r="L315" s="2">
        <v>33</v>
      </c>
      <c r="M315" s="2">
        <v>36.9</v>
      </c>
      <c r="N315" s="2">
        <v>38.9</v>
      </c>
      <c r="O315" s="2">
        <v>39.9</v>
      </c>
      <c r="P315" s="2">
        <v>40.200000000000003</v>
      </c>
      <c r="Q315" s="2">
        <v>39.700000000000003</v>
      </c>
      <c r="R315" s="2">
        <v>36.299999999999997</v>
      </c>
      <c r="S315" s="2">
        <v>35.299999999999997</v>
      </c>
      <c r="T315" s="2">
        <v>30.4</v>
      </c>
      <c r="U315" s="2">
        <v>28.4</v>
      </c>
      <c r="V315" s="2">
        <v>27.3</v>
      </c>
      <c r="W315" s="2">
        <v>24.5</v>
      </c>
      <c r="X315" s="2">
        <v>23.4</v>
      </c>
      <c r="Y315" s="2">
        <v>22.4</v>
      </c>
      <c r="Z315" s="2">
        <v>21.7</v>
      </c>
      <c r="AB315" s="4">
        <f t="shared" si="12"/>
        <v>28.774999999999991</v>
      </c>
      <c r="AC315" s="4">
        <f t="shared" si="13"/>
        <v>21.7</v>
      </c>
      <c r="AD315" s="4">
        <f t="shared" si="14"/>
        <v>40.200000000000003</v>
      </c>
    </row>
    <row r="316" spans="2:30" ht="18.75" x14ac:dyDescent="0.3">
      <c r="B316" s="3">
        <v>314</v>
      </c>
      <c r="C316" s="2">
        <v>21.6</v>
      </c>
      <c r="D316" s="2">
        <v>21.8</v>
      </c>
      <c r="E316" s="2">
        <v>21.9</v>
      </c>
      <c r="F316" s="2">
        <v>22.1</v>
      </c>
      <c r="G316" s="2">
        <v>22.4</v>
      </c>
      <c r="H316" s="2">
        <v>23</v>
      </c>
      <c r="I316" s="2">
        <v>22.6</v>
      </c>
      <c r="J316" s="2">
        <v>25.8</v>
      </c>
      <c r="K316" s="2">
        <v>28.9</v>
      </c>
      <c r="L316" s="2">
        <v>33.799999999999997</v>
      </c>
      <c r="M316" s="2">
        <v>37.6</v>
      </c>
      <c r="N316" s="2">
        <v>38.9</v>
      </c>
      <c r="O316" s="2">
        <v>39.299999999999997</v>
      </c>
      <c r="P316" s="2">
        <v>39.4</v>
      </c>
      <c r="Q316" s="2">
        <v>39.9</v>
      </c>
      <c r="R316" s="2">
        <v>38.200000000000003</v>
      </c>
      <c r="S316" s="2">
        <v>35.6</v>
      </c>
      <c r="T316" s="2">
        <v>30.1</v>
      </c>
      <c r="U316" s="2">
        <v>25.8</v>
      </c>
      <c r="V316" s="2">
        <v>24.4</v>
      </c>
      <c r="W316" s="2">
        <v>23.8</v>
      </c>
      <c r="X316" s="2">
        <v>23</v>
      </c>
      <c r="Y316" s="2">
        <v>22.3</v>
      </c>
      <c r="Z316" s="2">
        <v>21.9</v>
      </c>
      <c r="AB316" s="4">
        <f t="shared" si="12"/>
        <v>28.504166666666659</v>
      </c>
      <c r="AC316" s="4">
        <f t="shared" si="13"/>
        <v>21.6</v>
      </c>
      <c r="AD316" s="4">
        <f t="shared" si="14"/>
        <v>39.9</v>
      </c>
    </row>
    <row r="317" spans="2:30" ht="18.75" x14ac:dyDescent="0.3">
      <c r="B317" s="3">
        <v>315</v>
      </c>
      <c r="C317" s="2">
        <v>21.7</v>
      </c>
      <c r="D317" s="2">
        <v>21.4</v>
      </c>
      <c r="E317" s="2">
        <v>21.3</v>
      </c>
      <c r="F317" s="2">
        <v>21.3</v>
      </c>
      <c r="G317" s="2">
        <v>21.2</v>
      </c>
      <c r="H317" s="2">
        <v>23.3</v>
      </c>
      <c r="I317" s="2">
        <v>23.6</v>
      </c>
      <c r="J317" s="2">
        <v>25</v>
      </c>
      <c r="K317" s="2">
        <v>28.7</v>
      </c>
      <c r="L317" s="2">
        <v>33</v>
      </c>
      <c r="M317" s="2">
        <v>35.299999999999997</v>
      </c>
      <c r="N317" s="2">
        <v>38</v>
      </c>
      <c r="O317" s="2">
        <v>39.299999999999997</v>
      </c>
      <c r="P317" s="2">
        <v>39.9</v>
      </c>
      <c r="Q317" s="2">
        <v>39.9</v>
      </c>
      <c r="R317" s="2">
        <v>38.4</v>
      </c>
      <c r="S317" s="2">
        <v>34.200000000000003</v>
      </c>
      <c r="T317" s="2">
        <v>28.5</v>
      </c>
      <c r="U317" s="2">
        <v>25.6</v>
      </c>
      <c r="V317" s="2">
        <v>25.2</v>
      </c>
      <c r="W317" s="2">
        <v>23.8</v>
      </c>
      <c r="X317" s="2">
        <v>23.4</v>
      </c>
      <c r="Y317" s="2">
        <v>22.6</v>
      </c>
      <c r="Z317" s="2">
        <v>22.3</v>
      </c>
      <c r="AB317" s="4">
        <f t="shared" si="12"/>
        <v>28.204166666666662</v>
      </c>
      <c r="AC317" s="4">
        <f t="shared" si="13"/>
        <v>21.2</v>
      </c>
      <c r="AD317" s="4">
        <f t="shared" si="14"/>
        <v>39.9</v>
      </c>
    </row>
    <row r="318" spans="2:30" ht="18.75" x14ac:dyDescent="0.3">
      <c r="B318" s="3">
        <v>316</v>
      </c>
      <c r="C318" s="2">
        <v>22.4</v>
      </c>
      <c r="D318" s="2">
        <v>22.5</v>
      </c>
      <c r="E318" s="2">
        <v>22.5</v>
      </c>
      <c r="F318" s="2">
        <v>22.3</v>
      </c>
      <c r="G318" s="2">
        <v>22.9</v>
      </c>
      <c r="H318" s="2">
        <v>23.3</v>
      </c>
      <c r="I318" s="2">
        <v>23.4</v>
      </c>
      <c r="J318" s="2">
        <v>24.9</v>
      </c>
      <c r="K318" s="2">
        <v>29.1</v>
      </c>
      <c r="L318" s="2">
        <v>32.299999999999997</v>
      </c>
      <c r="M318" s="2">
        <v>37.1</v>
      </c>
      <c r="N318" s="2">
        <v>39</v>
      </c>
      <c r="O318" s="2">
        <v>40.5</v>
      </c>
      <c r="P318" s="2">
        <v>40.799999999999997</v>
      </c>
      <c r="Q318" s="2">
        <v>40.700000000000003</v>
      </c>
      <c r="R318" s="2">
        <v>39.200000000000003</v>
      </c>
      <c r="S318" s="2">
        <v>33.700000000000003</v>
      </c>
      <c r="T318" s="2">
        <v>28.8</v>
      </c>
      <c r="U318" s="2">
        <v>26.4</v>
      </c>
      <c r="V318" s="2">
        <v>25.3</v>
      </c>
      <c r="W318" s="2">
        <v>24.1</v>
      </c>
      <c r="X318" s="2">
        <v>23.3</v>
      </c>
      <c r="Y318" s="2">
        <v>22.4</v>
      </c>
      <c r="Z318" s="2">
        <v>22.6</v>
      </c>
      <c r="AB318" s="4">
        <f t="shared" si="12"/>
        <v>28.729166666666661</v>
      </c>
      <c r="AC318" s="4">
        <f t="shared" si="13"/>
        <v>22.3</v>
      </c>
      <c r="AD318" s="4">
        <f t="shared" si="14"/>
        <v>40.799999999999997</v>
      </c>
    </row>
    <row r="319" spans="2:30" ht="18.75" x14ac:dyDescent="0.3">
      <c r="B319" s="3">
        <v>317</v>
      </c>
      <c r="C319" s="2">
        <v>22.5</v>
      </c>
      <c r="D319" s="2">
        <v>22.5</v>
      </c>
      <c r="E319" s="2">
        <v>22</v>
      </c>
      <c r="F319" s="2">
        <v>22.2</v>
      </c>
      <c r="G319" s="2">
        <v>22.6</v>
      </c>
      <c r="H319" s="2">
        <v>23.3</v>
      </c>
      <c r="I319" s="2">
        <v>22.8</v>
      </c>
      <c r="J319" s="2">
        <v>23.8</v>
      </c>
      <c r="K319" s="2">
        <v>28.9</v>
      </c>
      <c r="L319" s="2">
        <v>34</v>
      </c>
      <c r="M319" s="2">
        <v>36.9</v>
      </c>
      <c r="N319" s="2">
        <v>38.299999999999997</v>
      </c>
      <c r="O319" s="2">
        <v>39.799999999999997</v>
      </c>
      <c r="P319" s="2">
        <v>41.4</v>
      </c>
      <c r="Q319" s="2">
        <v>41.5</v>
      </c>
      <c r="R319" s="2">
        <v>39.299999999999997</v>
      </c>
      <c r="S319" s="2">
        <v>35.6</v>
      </c>
      <c r="T319" s="2">
        <v>31</v>
      </c>
      <c r="U319" s="2">
        <v>26.6</v>
      </c>
      <c r="V319" s="2">
        <v>25.9</v>
      </c>
      <c r="W319" s="2">
        <v>25.2</v>
      </c>
      <c r="X319" s="2">
        <v>24</v>
      </c>
      <c r="Y319" s="2">
        <v>24.2</v>
      </c>
      <c r="Z319" s="2">
        <v>23.8</v>
      </c>
      <c r="AB319" s="4">
        <f t="shared" si="12"/>
        <v>29.087500000000006</v>
      </c>
      <c r="AC319" s="4">
        <f t="shared" si="13"/>
        <v>22</v>
      </c>
      <c r="AD319" s="4">
        <f t="shared" si="14"/>
        <v>41.5</v>
      </c>
    </row>
    <row r="320" spans="2:30" ht="18.75" x14ac:dyDescent="0.3">
      <c r="B320" s="3">
        <v>318</v>
      </c>
      <c r="C320" s="2">
        <v>23.6</v>
      </c>
      <c r="D320" s="2">
        <v>23.4</v>
      </c>
      <c r="E320" s="2">
        <v>23.5</v>
      </c>
      <c r="F320" s="2">
        <v>23.1</v>
      </c>
      <c r="G320" s="2">
        <v>23.2</v>
      </c>
      <c r="H320" s="2">
        <v>23.5</v>
      </c>
      <c r="I320" s="2">
        <v>24</v>
      </c>
      <c r="J320" s="2">
        <v>26.7</v>
      </c>
      <c r="K320" s="2">
        <v>29.9</v>
      </c>
      <c r="L320" s="2">
        <v>34.700000000000003</v>
      </c>
      <c r="M320" s="2">
        <v>37.299999999999997</v>
      </c>
      <c r="N320" s="2">
        <v>39.6</v>
      </c>
      <c r="O320" s="2">
        <v>41.2</v>
      </c>
      <c r="P320" s="2">
        <v>39.799999999999997</v>
      </c>
      <c r="Q320" s="2">
        <v>38.700000000000003</v>
      </c>
      <c r="R320" s="2">
        <v>37.200000000000003</v>
      </c>
      <c r="S320" s="2">
        <v>32.5</v>
      </c>
      <c r="T320" s="2">
        <v>28.4</v>
      </c>
      <c r="U320" s="2">
        <v>26.5</v>
      </c>
      <c r="V320" s="2">
        <v>25.8</v>
      </c>
      <c r="W320" s="2">
        <v>24.9</v>
      </c>
      <c r="X320" s="2">
        <v>24.6</v>
      </c>
      <c r="Y320" s="2">
        <v>24.6</v>
      </c>
      <c r="Z320" s="2">
        <v>23.8</v>
      </c>
      <c r="AB320" s="4">
        <f t="shared" si="12"/>
        <v>29.1875</v>
      </c>
      <c r="AC320" s="4">
        <f t="shared" si="13"/>
        <v>23.1</v>
      </c>
      <c r="AD320" s="4">
        <f t="shared" si="14"/>
        <v>41.2</v>
      </c>
    </row>
    <row r="321" spans="2:30" ht="18.75" x14ac:dyDescent="0.3">
      <c r="B321" s="3">
        <v>319</v>
      </c>
      <c r="C321" s="2">
        <v>23.3</v>
      </c>
      <c r="D321" s="2">
        <v>23.2</v>
      </c>
      <c r="E321" s="2">
        <v>23.1</v>
      </c>
      <c r="F321" s="2">
        <v>22.4</v>
      </c>
      <c r="G321" s="2">
        <v>22.6</v>
      </c>
      <c r="H321" s="2">
        <v>22.9</v>
      </c>
      <c r="I321" s="2">
        <v>22.6</v>
      </c>
      <c r="J321" s="2">
        <v>24</v>
      </c>
      <c r="K321" s="2">
        <v>28.8</v>
      </c>
      <c r="L321" s="2">
        <v>32.4</v>
      </c>
      <c r="M321" s="2">
        <v>36.1</v>
      </c>
      <c r="N321" s="2">
        <v>35.9</v>
      </c>
      <c r="O321" s="2">
        <v>38.200000000000003</v>
      </c>
      <c r="P321" s="2">
        <v>38.6</v>
      </c>
      <c r="Q321" s="2">
        <v>37.9</v>
      </c>
      <c r="R321" s="2">
        <v>36.9</v>
      </c>
      <c r="S321" s="2">
        <v>30.2</v>
      </c>
      <c r="T321" s="2">
        <v>25.6</v>
      </c>
      <c r="U321" s="2">
        <v>25.1</v>
      </c>
      <c r="V321" s="2">
        <v>24.6</v>
      </c>
      <c r="W321" s="2">
        <v>23.1</v>
      </c>
      <c r="X321" s="2">
        <v>23</v>
      </c>
      <c r="Y321" s="2">
        <v>22.5</v>
      </c>
      <c r="Z321" s="2">
        <v>22.3</v>
      </c>
      <c r="AB321" s="4">
        <f t="shared" si="12"/>
        <v>27.720833333333331</v>
      </c>
      <c r="AC321" s="4">
        <f t="shared" si="13"/>
        <v>22.3</v>
      </c>
      <c r="AD321" s="4">
        <f t="shared" si="14"/>
        <v>38.6</v>
      </c>
    </row>
    <row r="322" spans="2:30" ht="18.75" x14ac:dyDescent="0.3">
      <c r="B322" s="3">
        <v>320</v>
      </c>
      <c r="C322" s="2">
        <v>21.7</v>
      </c>
      <c r="D322" s="2">
        <v>21.6</v>
      </c>
      <c r="E322" s="2">
        <v>21.4</v>
      </c>
      <c r="F322" s="2">
        <v>22.5</v>
      </c>
      <c r="G322" s="2">
        <v>23</v>
      </c>
      <c r="H322" s="2">
        <v>23.9</v>
      </c>
      <c r="I322" s="2">
        <v>23.8</v>
      </c>
      <c r="J322" s="2">
        <v>25.2</v>
      </c>
      <c r="K322" s="2">
        <v>30.4</v>
      </c>
      <c r="L322" s="2">
        <v>32.6</v>
      </c>
      <c r="M322" s="2">
        <v>33.700000000000003</v>
      </c>
      <c r="N322" s="2">
        <v>37.4</v>
      </c>
      <c r="O322" s="2">
        <v>37.799999999999997</v>
      </c>
      <c r="P322" s="2">
        <v>39.1</v>
      </c>
      <c r="Q322" s="2">
        <v>39</v>
      </c>
      <c r="R322" s="2">
        <v>37.700000000000003</v>
      </c>
      <c r="S322" s="2">
        <v>34.5</v>
      </c>
      <c r="T322" s="2">
        <v>31.1</v>
      </c>
      <c r="U322" s="2">
        <v>28.4</v>
      </c>
      <c r="V322" s="2">
        <v>27.4</v>
      </c>
      <c r="W322" s="2">
        <v>26.6</v>
      </c>
      <c r="X322" s="2">
        <v>24.6</v>
      </c>
      <c r="Y322" s="2">
        <v>23.9</v>
      </c>
      <c r="Z322" s="2">
        <v>23</v>
      </c>
      <c r="AB322" s="4">
        <f t="shared" si="12"/>
        <v>28.762499999999999</v>
      </c>
      <c r="AC322" s="4">
        <f t="shared" si="13"/>
        <v>21.4</v>
      </c>
      <c r="AD322" s="4">
        <f t="shared" si="14"/>
        <v>39.1</v>
      </c>
    </row>
    <row r="323" spans="2:30" ht="18.75" x14ac:dyDescent="0.3">
      <c r="B323" s="3">
        <v>321</v>
      </c>
      <c r="C323" s="2">
        <v>22.5</v>
      </c>
      <c r="D323" s="2">
        <v>22.3</v>
      </c>
      <c r="E323" s="2">
        <v>22.7</v>
      </c>
      <c r="F323" s="2">
        <v>22.7</v>
      </c>
      <c r="G323" s="2">
        <v>23.2</v>
      </c>
      <c r="H323" s="2">
        <v>23</v>
      </c>
      <c r="I323" s="2">
        <v>22.9</v>
      </c>
      <c r="J323" s="2">
        <v>23.1</v>
      </c>
      <c r="K323" s="2">
        <v>27.6</v>
      </c>
      <c r="L323" s="2">
        <v>29.8</v>
      </c>
      <c r="M323" s="2">
        <v>33</v>
      </c>
      <c r="N323" s="2">
        <v>35.700000000000003</v>
      </c>
      <c r="O323" s="2">
        <v>37.299999999999997</v>
      </c>
      <c r="P323" s="2">
        <v>39.1</v>
      </c>
      <c r="Q323" s="2">
        <v>38.4</v>
      </c>
      <c r="R323" s="2">
        <v>37.200000000000003</v>
      </c>
      <c r="S323" s="2">
        <v>33.4</v>
      </c>
      <c r="T323" s="2">
        <v>30.1</v>
      </c>
      <c r="U323" s="2">
        <v>27.2</v>
      </c>
      <c r="V323" s="2">
        <v>24.6</v>
      </c>
      <c r="W323" s="2">
        <v>24.6</v>
      </c>
      <c r="X323" s="2">
        <v>24.7</v>
      </c>
      <c r="Y323" s="2">
        <v>23.6</v>
      </c>
      <c r="Z323" s="2">
        <v>23.4</v>
      </c>
      <c r="AB323" s="4">
        <f t="shared" si="12"/>
        <v>28.004166666666674</v>
      </c>
      <c r="AC323" s="4">
        <f t="shared" si="13"/>
        <v>22.3</v>
      </c>
      <c r="AD323" s="4">
        <f t="shared" si="14"/>
        <v>39.1</v>
      </c>
    </row>
    <row r="324" spans="2:30" ht="18.75" x14ac:dyDescent="0.3">
      <c r="B324" s="3">
        <v>322</v>
      </c>
      <c r="C324" s="2">
        <v>23.3</v>
      </c>
      <c r="D324" s="2">
        <v>22.7</v>
      </c>
      <c r="E324" s="2">
        <v>22.3</v>
      </c>
      <c r="F324" s="2">
        <v>22.1</v>
      </c>
      <c r="G324" s="2">
        <v>22.3</v>
      </c>
      <c r="H324" s="2">
        <v>22.4</v>
      </c>
      <c r="I324" s="2">
        <v>22.6</v>
      </c>
      <c r="J324" s="2">
        <v>23.5</v>
      </c>
      <c r="K324" s="2">
        <v>26.2</v>
      </c>
      <c r="L324" s="2">
        <v>29.9</v>
      </c>
      <c r="M324" s="2">
        <v>34.9</v>
      </c>
      <c r="N324" s="2">
        <v>38</v>
      </c>
      <c r="O324" s="2">
        <v>39.4</v>
      </c>
      <c r="P324" s="2">
        <v>40.799999999999997</v>
      </c>
      <c r="Q324" s="2">
        <v>39.9</v>
      </c>
      <c r="R324" s="2">
        <v>38.299999999999997</v>
      </c>
      <c r="S324" s="2">
        <v>33.5</v>
      </c>
      <c r="T324" s="2">
        <v>28.1</v>
      </c>
      <c r="U324" s="2">
        <v>25.1</v>
      </c>
      <c r="V324" s="2">
        <v>23.1</v>
      </c>
      <c r="W324" s="2">
        <v>22.9</v>
      </c>
      <c r="X324" s="2">
        <v>23.8</v>
      </c>
      <c r="Y324" s="2">
        <v>23</v>
      </c>
      <c r="Z324" s="2">
        <v>22.7</v>
      </c>
      <c r="AB324" s="4">
        <f t="shared" ref="AB324:AB367" si="15">AVERAGE(C324:Z324)</f>
        <v>27.95</v>
      </c>
      <c r="AC324" s="4">
        <f t="shared" ref="AC324:AC367" si="16">MIN(C324:Z324)</f>
        <v>22.1</v>
      </c>
      <c r="AD324" s="4">
        <f t="shared" ref="AD324:AD367" si="17">MAX(C324:Z324)</f>
        <v>40.799999999999997</v>
      </c>
    </row>
    <row r="325" spans="2:30" ht="18.75" x14ac:dyDescent="0.3">
      <c r="B325" s="3">
        <v>323</v>
      </c>
      <c r="C325" s="2">
        <v>22.2</v>
      </c>
      <c r="D325" s="2">
        <v>22.4</v>
      </c>
      <c r="E325" s="2">
        <v>21.9</v>
      </c>
      <c r="F325" s="2">
        <v>22.2</v>
      </c>
      <c r="G325" s="2">
        <v>22.7</v>
      </c>
      <c r="H325" s="2">
        <v>23</v>
      </c>
      <c r="I325" s="2">
        <v>22.4</v>
      </c>
      <c r="J325" s="2">
        <v>23.3</v>
      </c>
      <c r="K325" s="2">
        <v>26.4</v>
      </c>
      <c r="L325" s="2">
        <v>28.7</v>
      </c>
      <c r="M325" s="2">
        <v>31.5</v>
      </c>
      <c r="N325" s="2">
        <v>33.5</v>
      </c>
      <c r="O325" s="2">
        <v>34.6</v>
      </c>
      <c r="P325" s="2">
        <v>36.299999999999997</v>
      </c>
      <c r="Q325" s="2">
        <v>38.9</v>
      </c>
      <c r="R325" s="2">
        <v>36.200000000000003</v>
      </c>
      <c r="S325" s="2">
        <v>30.3</v>
      </c>
      <c r="T325" s="2">
        <v>23.7</v>
      </c>
      <c r="U325" s="2">
        <v>21.6</v>
      </c>
      <c r="V325" s="2">
        <v>22.1</v>
      </c>
      <c r="W325" s="2">
        <v>23.3</v>
      </c>
      <c r="X325" s="2">
        <v>23.2</v>
      </c>
      <c r="Y325" s="2">
        <v>23.9</v>
      </c>
      <c r="Z325" s="2">
        <v>23.2</v>
      </c>
      <c r="AB325" s="4">
        <f t="shared" si="15"/>
        <v>26.562500000000004</v>
      </c>
      <c r="AC325" s="4">
        <f t="shared" si="16"/>
        <v>21.6</v>
      </c>
      <c r="AD325" s="4">
        <f t="shared" si="17"/>
        <v>38.9</v>
      </c>
    </row>
    <row r="326" spans="2:30" ht="18.75" x14ac:dyDescent="0.3">
      <c r="B326" s="3">
        <v>324</v>
      </c>
      <c r="C326" s="2">
        <v>23.1</v>
      </c>
      <c r="D326" s="2">
        <v>22.7</v>
      </c>
      <c r="E326" s="2">
        <v>22.2</v>
      </c>
      <c r="F326" s="2">
        <v>22.5</v>
      </c>
      <c r="G326" s="2">
        <v>22.7</v>
      </c>
      <c r="H326" s="2">
        <v>22.9</v>
      </c>
      <c r="I326" s="2">
        <v>23.2</v>
      </c>
      <c r="J326" s="2">
        <v>26.3</v>
      </c>
      <c r="K326" s="2">
        <v>30.3</v>
      </c>
      <c r="L326" s="2">
        <v>34.6</v>
      </c>
      <c r="M326" s="2">
        <v>37.6</v>
      </c>
      <c r="N326" s="2">
        <v>40.1</v>
      </c>
      <c r="O326" s="2">
        <v>40.700000000000003</v>
      </c>
      <c r="P326" s="2">
        <v>40.799999999999997</v>
      </c>
      <c r="Q326" s="2">
        <v>40.799999999999997</v>
      </c>
      <c r="R326" s="2">
        <v>40.5</v>
      </c>
      <c r="S326" s="2">
        <v>35.9</v>
      </c>
      <c r="T326" s="2">
        <v>28.8</v>
      </c>
      <c r="U326" s="2">
        <v>24.9</v>
      </c>
      <c r="V326" s="2">
        <v>24.4</v>
      </c>
      <c r="W326" s="2">
        <v>25.6</v>
      </c>
      <c r="X326" s="2">
        <v>24.9</v>
      </c>
      <c r="Y326" s="2">
        <v>24.2</v>
      </c>
      <c r="Z326" s="2">
        <v>23.7</v>
      </c>
      <c r="AB326" s="4">
        <f t="shared" si="15"/>
        <v>29.308333333333337</v>
      </c>
      <c r="AC326" s="4">
        <f t="shared" si="16"/>
        <v>22.2</v>
      </c>
      <c r="AD326" s="4">
        <f t="shared" si="17"/>
        <v>40.799999999999997</v>
      </c>
    </row>
    <row r="327" spans="2:30" ht="18.75" x14ac:dyDescent="0.3">
      <c r="B327" s="3">
        <v>325</v>
      </c>
      <c r="C327" s="2">
        <v>22.9</v>
      </c>
      <c r="D327" s="2">
        <v>22</v>
      </c>
      <c r="E327" s="2">
        <v>21.5</v>
      </c>
      <c r="F327" s="2">
        <v>22.1</v>
      </c>
      <c r="G327" s="2">
        <v>22.5</v>
      </c>
      <c r="H327" s="2">
        <v>22.5</v>
      </c>
      <c r="I327" s="2">
        <v>22.8</v>
      </c>
      <c r="J327" s="2">
        <v>24.2</v>
      </c>
      <c r="K327" s="2">
        <v>27.7</v>
      </c>
      <c r="L327" s="2">
        <v>31.4</v>
      </c>
      <c r="M327" s="2">
        <v>36.4</v>
      </c>
      <c r="N327" s="2">
        <v>38.5</v>
      </c>
      <c r="O327" s="2">
        <v>39.6</v>
      </c>
      <c r="P327" s="2">
        <v>40.200000000000003</v>
      </c>
      <c r="Q327" s="2">
        <v>40.799999999999997</v>
      </c>
      <c r="R327" s="2">
        <v>37.799999999999997</v>
      </c>
      <c r="S327" s="2">
        <v>33.799999999999997</v>
      </c>
      <c r="T327" s="2">
        <v>29.4</v>
      </c>
      <c r="U327" s="2">
        <v>25.6</v>
      </c>
      <c r="V327" s="2">
        <v>24.8</v>
      </c>
      <c r="W327" s="2">
        <v>24.3</v>
      </c>
      <c r="X327" s="2">
        <v>23.6</v>
      </c>
      <c r="Y327" s="2">
        <v>23.6</v>
      </c>
      <c r="Z327" s="2">
        <v>23.4</v>
      </c>
      <c r="AB327" s="4">
        <f t="shared" si="15"/>
        <v>28.391666666666666</v>
      </c>
      <c r="AC327" s="4">
        <f t="shared" si="16"/>
        <v>21.5</v>
      </c>
      <c r="AD327" s="4">
        <f t="shared" si="17"/>
        <v>40.799999999999997</v>
      </c>
    </row>
    <row r="328" spans="2:30" ht="18.75" x14ac:dyDescent="0.3">
      <c r="B328" s="3">
        <v>326</v>
      </c>
      <c r="C328" s="2">
        <v>22.9</v>
      </c>
      <c r="D328" s="2">
        <v>22.9</v>
      </c>
      <c r="E328" s="2">
        <v>23.2</v>
      </c>
      <c r="F328" s="2">
        <v>23.1</v>
      </c>
      <c r="G328" s="2">
        <v>23.4</v>
      </c>
      <c r="H328" s="2">
        <v>23.8</v>
      </c>
      <c r="I328" s="2">
        <v>23.9</v>
      </c>
      <c r="J328" s="2">
        <v>23.8</v>
      </c>
      <c r="K328" s="2">
        <v>27.7</v>
      </c>
      <c r="L328" s="2">
        <v>31.9</v>
      </c>
      <c r="M328" s="2">
        <v>36.799999999999997</v>
      </c>
      <c r="N328" s="2">
        <v>39.700000000000003</v>
      </c>
      <c r="O328" s="2">
        <v>41.3</v>
      </c>
      <c r="P328" s="2">
        <v>40.6</v>
      </c>
      <c r="Q328" s="2">
        <v>38.9</v>
      </c>
      <c r="R328" s="2">
        <v>36.4</v>
      </c>
      <c r="S328" s="2">
        <v>29.3</v>
      </c>
      <c r="T328" s="2">
        <v>24.3</v>
      </c>
      <c r="U328" s="2">
        <v>23.7</v>
      </c>
      <c r="V328" s="2">
        <v>24.2</v>
      </c>
      <c r="W328" s="2">
        <v>24.2</v>
      </c>
      <c r="X328" s="2">
        <v>23.5</v>
      </c>
      <c r="Y328" s="2">
        <v>23.7</v>
      </c>
      <c r="Z328" s="2">
        <v>22.2</v>
      </c>
      <c r="AB328" s="4">
        <f t="shared" si="15"/>
        <v>28.141666666666676</v>
      </c>
      <c r="AC328" s="4">
        <f t="shared" si="16"/>
        <v>22.2</v>
      </c>
      <c r="AD328" s="4">
        <f t="shared" si="17"/>
        <v>41.3</v>
      </c>
    </row>
    <row r="329" spans="2:30" ht="18.75" x14ac:dyDescent="0.3">
      <c r="B329" s="3">
        <v>327</v>
      </c>
      <c r="C329" s="2">
        <v>21.9</v>
      </c>
      <c r="D329" s="2">
        <v>22.2</v>
      </c>
      <c r="E329" s="2">
        <v>22.4</v>
      </c>
      <c r="F329" s="2">
        <v>23</v>
      </c>
      <c r="G329" s="2">
        <v>23.8</v>
      </c>
      <c r="H329" s="2">
        <v>24.1</v>
      </c>
      <c r="I329" s="2">
        <v>24.1</v>
      </c>
      <c r="J329" s="2">
        <v>24.1</v>
      </c>
      <c r="K329" s="2">
        <v>26.8</v>
      </c>
      <c r="L329" s="2">
        <v>29.5</v>
      </c>
      <c r="M329" s="2">
        <v>34.1</v>
      </c>
      <c r="N329" s="2">
        <v>35</v>
      </c>
      <c r="O329" s="2">
        <v>38.200000000000003</v>
      </c>
      <c r="P329" s="2">
        <v>39</v>
      </c>
      <c r="Q329" s="2">
        <v>39</v>
      </c>
      <c r="R329" s="2">
        <v>37</v>
      </c>
      <c r="S329" s="2">
        <v>34</v>
      </c>
      <c r="T329" s="2">
        <v>28.8</v>
      </c>
      <c r="U329" s="2">
        <v>26</v>
      </c>
      <c r="V329" s="2">
        <v>25.3</v>
      </c>
      <c r="W329" s="2">
        <v>24.4</v>
      </c>
      <c r="X329" s="2">
        <v>23.5</v>
      </c>
      <c r="Y329" s="2">
        <v>22.8</v>
      </c>
      <c r="Z329" s="2">
        <v>22</v>
      </c>
      <c r="AB329" s="4">
        <f t="shared" si="15"/>
        <v>27.958333333333329</v>
      </c>
      <c r="AC329" s="4">
        <f t="shared" si="16"/>
        <v>21.9</v>
      </c>
      <c r="AD329" s="4">
        <f t="shared" si="17"/>
        <v>39</v>
      </c>
    </row>
    <row r="330" spans="2:30" ht="18.75" x14ac:dyDescent="0.3">
      <c r="B330" s="3">
        <v>328</v>
      </c>
      <c r="C330" s="2">
        <v>22.4</v>
      </c>
      <c r="D330" s="2">
        <v>21.9</v>
      </c>
      <c r="E330" s="2">
        <v>21.9</v>
      </c>
      <c r="F330" s="2">
        <v>21.6</v>
      </c>
      <c r="G330" s="2">
        <v>22.2</v>
      </c>
      <c r="H330" s="2">
        <v>22.5</v>
      </c>
      <c r="I330" s="2">
        <v>22.5</v>
      </c>
      <c r="J330" s="2">
        <v>23.9</v>
      </c>
      <c r="K330" s="2">
        <v>28.7</v>
      </c>
      <c r="L330" s="2">
        <v>33.799999999999997</v>
      </c>
      <c r="M330" s="2">
        <v>37.4</v>
      </c>
      <c r="N330" s="2">
        <v>38.5</v>
      </c>
      <c r="O330" s="2">
        <v>38.1</v>
      </c>
      <c r="P330" s="2">
        <v>38.799999999999997</v>
      </c>
      <c r="Q330" s="2">
        <v>40.1</v>
      </c>
      <c r="R330" s="2">
        <v>38.299999999999997</v>
      </c>
      <c r="S330" s="2">
        <v>34.700000000000003</v>
      </c>
      <c r="T330" s="2">
        <v>30.2</v>
      </c>
      <c r="U330" s="2">
        <v>26</v>
      </c>
      <c r="V330" s="2">
        <v>25.2</v>
      </c>
      <c r="W330" s="2">
        <v>24.4</v>
      </c>
      <c r="X330" s="2">
        <v>23.3</v>
      </c>
      <c r="Y330" s="2">
        <v>22.4</v>
      </c>
      <c r="Z330" s="2">
        <v>21.9</v>
      </c>
      <c r="AB330" s="4">
        <f t="shared" si="15"/>
        <v>28.362499999999997</v>
      </c>
      <c r="AC330" s="4">
        <f t="shared" si="16"/>
        <v>21.6</v>
      </c>
      <c r="AD330" s="4">
        <f t="shared" si="17"/>
        <v>40.1</v>
      </c>
    </row>
    <row r="331" spans="2:30" ht="18.75" x14ac:dyDescent="0.3">
      <c r="B331" s="3">
        <v>329</v>
      </c>
      <c r="C331" s="2">
        <v>21.8</v>
      </c>
      <c r="D331" s="2">
        <v>21.5</v>
      </c>
      <c r="E331" s="2">
        <v>21.9</v>
      </c>
      <c r="F331" s="2">
        <v>21.3</v>
      </c>
      <c r="G331" s="2">
        <v>21.7</v>
      </c>
      <c r="H331" s="2">
        <v>21.4</v>
      </c>
      <c r="I331" s="2">
        <v>22</v>
      </c>
      <c r="J331" s="2">
        <v>23.6</v>
      </c>
      <c r="K331" s="2">
        <v>28.8</v>
      </c>
      <c r="L331" s="2">
        <v>33.200000000000003</v>
      </c>
      <c r="M331" s="2">
        <v>35.700000000000003</v>
      </c>
      <c r="N331" s="2">
        <v>37.299999999999997</v>
      </c>
      <c r="O331" s="2">
        <v>38.1</v>
      </c>
      <c r="P331" s="2">
        <v>39.1</v>
      </c>
      <c r="Q331" s="2">
        <v>39.4</v>
      </c>
      <c r="R331" s="2">
        <v>38</v>
      </c>
      <c r="S331" s="2">
        <v>36.200000000000003</v>
      </c>
      <c r="T331" s="2">
        <v>30.8</v>
      </c>
      <c r="U331" s="2">
        <v>26.7</v>
      </c>
      <c r="V331" s="2">
        <v>25.6</v>
      </c>
      <c r="W331" s="2">
        <v>24.8</v>
      </c>
      <c r="X331" s="2">
        <v>23.8</v>
      </c>
      <c r="Y331" s="2">
        <v>23.2</v>
      </c>
      <c r="Z331" s="2">
        <v>21.8</v>
      </c>
      <c r="AB331" s="4">
        <f t="shared" si="15"/>
        <v>28.237499999999997</v>
      </c>
      <c r="AC331" s="4">
        <f t="shared" si="16"/>
        <v>21.3</v>
      </c>
      <c r="AD331" s="4">
        <f t="shared" si="17"/>
        <v>39.4</v>
      </c>
    </row>
    <row r="332" spans="2:30" ht="18.75" x14ac:dyDescent="0.3">
      <c r="B332" s="3">
        <v>330</v>
      </c>
      <c r="C332" s="2">
        <v>21.7</v>
      </c>
      <c r="D332" s="2">
        <v>21.5</v>
      </c>
      <c r="E332" s="2">
        <v>21.5</v>
      </c>
      <c r="F332" s="2">
        <v>20.3</v>
      </c>
      <c r="G332" s="2">
        <v>20.9</v>
      </c>
      <c r="H332" s="2">
        <v>22</v>
      </c>
      <c r="I332" s="2">
        <v>22.5</v>
      </c>
      <c r="J332" s="2">
        <v>25.5</v>
      </c>
      <c r="K332" s="2">
        <v>29.2</v>
      </c>
      <c r="L332" s="2">
        <v>34.1</v>
      </c>
      <c r="M332" s="2">
        <v>36.200000000000003</v>
      </c>
      <c r="N332" s="2">
        <v>36.6</v>
      </c>
      <c r="O332" s="2">
        <v>37.4</v>
      </c>
      <c r="P332" s="2">
        <v>37.799999999999997</v>
      </c>
      <c r="Q332" s="2">
        <v>37.799999999999997</v>
      </c>
      <c r="R332" s="2">
        <v>37</v>
      </c>
      <c r="S332" s="2">
        <v>34.6</v>
      </c>
      <c r="T332" s="2">
        <v>29.6</v>
      </c>
      <c r="U332" s="2">
        <v>24.7</v>
      </c>
      <c r="V332" s="2">
        <v>24</v>
      </c>
      <c r="W332" s="2">
        <v>22.9</v>
      </c>
      <c r="X332" s="2">
        <v>21.5</v>
      </c>
      <c r="Y332" s="2">
        <v>20.5</v>
      </c>
      <c r="Z332" s="2">
        <v>20</v>
      </c>
      <c r="AB332" s="4">
        <f t="shared" si="15"/>
        <v>27.491666666666671</v>
      </c>
      <c r="AC332" s="4">
        <f t="shared" si="16"/>
        <v>20</v>
      </c>
      <c r="AD332" s="4">
        <f t="shared" si="17"/>
        <v>37.799999999999997</v>
      </c>
    </row>
    <row r="333" spans="2:30" ht="18.75" x14ac:dyDescent="0.3">
      <c r="B333" s="3">
        <v>331</v>
      </c>
      <c r="C333" s="2">
        <v>19.600000000000001</v>
      </c>
      <c r="D333" s="2">
        <v>19.399999999999999</v>
      </c>
      <c r="E333" s="2">
        <v>18.7</v>
      </c>
      <c r="F333" s="2">
        <v>17.7</v>
      </c>
      <c r="G333" s="2">
        <v>16.399999999999999</v>
      </c>
      <c r="H333" s="2">
        <v>15.8</v>
      </c>
      <c r="I333" s="2">
        <v>17.3</v>
      </c>
      <c r="J333" s="2">
        <v>22.2</v>
      </c>
      <c r="K333" s="2">
        <v>28.8</v>
      </c>
      <c r="L333" s="2">
        <v>34</v>
      </c>
      <c r="M333" s="2">
        <v>36.799999999999997</v>
      </c>
      <c r="N333" s="2">
        <v>36.700000000000003</v>
      </c>
      <c r="O333" s="2">
        <v>37</v>
      </c>
      <c r="P333" s="2">
        <v>37.700000000000003</v>
      </c>
      <c r="Q333" s="2">
        <v>38.299999999999997</v>
      </c>
      <c r="R333" s="2">
        <v>38.299999999999997</v>
      </c>
      <c r="S333" s="2">
        <v>36.6</v>
      </c>
      <c r="T333" s="2">
        <v>30.3</v>
      </c>
      <c r="U333" s="2">
        <v>24.5</v>
      </c>
      <c r="V333" s="2">
        <v>23</v>
      </c>
      <c r="W333" s="2">
        <v>22.4</v>
      </c>
      <c r="X333" s="2">
        <v>22.3</v>
      </c>
      <c r="Y333" s="2">
        <v>21.3</v>
      </c>
      <c r="Z333" s="2">
        <v>21.3</v>
      </c>
      <c r="AB333" s="4">
        <f t="shared" si="15"/>
        <v>26.516666666666662</v>
      </c>
      <c r="AC333" s="4">
        <f t="shared" si="16"/>
        <v>15.8</v>
      </c>
      <c r="AD333" s="4">
        <f t="shared" si="17"/>
        <v>38.299999999999997</v>
      </c>
    </row>
    <row r="334" spans="2:30" ht="18.75" x14ac:dyDescent="0.3">
      <c r="B334" s="3">
        <v>332</v>
      </c>
      <c r="C334" s="2">
        <v>21</v>
      </c>
      <c r="D334" s="2">
        <v>20.3</v>
      </c>
      <c r="E334" s="2">
        <v>19.100000000000001</v>
      </c>
      <c r="F334" s="2">
        <v>18.899999999999999</v>
      </c>
      <c r="G334" s="2">
        <v>19.899999999999999</v>
      </c>
      <c r="H334" s="2">
        <v>20.7</v>
      </c>
      <c r="I334" s="2">
        <v>21.7</v>
      </c>
      <c r="J334" s="2">
        <v>25.6</v>
      </c>
      <c r="K334" s="2">
        <v>28.1</v>
      </c>
      <c r="L334" s="2">
        <v>31.3</v>
      </c>
      <c r="M334" s="2">
        <v>36.4</v>
      </c>
      <c r="N334" s="2">
        <v>37.799999999999997</v>
      </c>
      <c r="O334" s="2">
        <v>39.200000000000003</v>
      </c>
      <c r="P334" s="2">
        <v>39.5</v>
      </c>
      <c r="Q334" s="2">
        <v>39.799999999999997</v>
      </c>
      <c r="R334" s="2">
        <v>38.700000000000003</v>
      </c>
      <c r="S334" s="2">
        <v>35.9</v>
      </c>
      <c r="T334" s="2">
        <v>30.3</v>
      </c>
      <c r="U334" s="2">
        <v>25.6</v>
      </c>
      <c r="V334" s="2">
        <v>24.3</v>
      </c>
      <c r="W334" s="2">
        <v>23.5</v>
      </c>
      <c r="X334" s="2">
        <v>23.2</v>
      </c>
      <c r="Y334" s="2">
        <v>23.8</v>
      </c>
      <c r="Z334" s="2">
        <v>23.5</v>
      </c>
      <c r="AB334" s="4">
        <f t="shared" si="15"/>
        <v>27.837499999999995</v>
      </c>
      <c r="AC334" s="4">
        <f t="shared" si="16"/>
        <v>18.899999999999999</v>
      </c>
      <c r="AD334" s="4">
        <f t="shared" si="17"/>
        <v>39.799999999999997</v>
      </c>
    </row>
    <row r="335" spans="2:30" ht="18.75" x14ac:dyDescent="0.3">
      <c r="B335" s="3">
        <v>333</v>
      </c>
      <c r="C335" s="2">
        <v>22.3</v>
      </c>
      <c r="D335" s="2">
        <v>21</v>
      </c>
      <c r="E335" s="2">
        <v>20.9</v>
      </c>
      <c r="F335" s="2">
        <v>20.8</v>
      </c>
      <c r="G335" s="2">
        <v>21.2</v>
      </c>
      <c r="H335" s="2">
        <v>21.7</v>
      </c>
      <c r="I335" s="2">
        <v>24.7</v>
      </c>
      <c r="J335" s="2">
        <v>27.5</v>
      </c>
      <c r="K335" s="2">
        <v>30.4</v>
      </c>
      <c r="L335" s="2">
        <v>33.5</v>
      </c>
      <c r="M335" s="2">
        <v>38.5</v>
      </c>
      <c r="N335" s="2">
        <v>39.299999999999997</v>
      </c>
      <c r="O335" s="2">
        <v>39.4</v>
      </c>
      <c r="P335" s="2">
        <v>39.5</v>
      </c>
      <c r="Q335" s="2">
        <v>39.6</v>
      </c>
      <c r="R335" s="2">
        <v>38.700000000000003</v>
      </c>
      <c r="S335" s="2">
        <v>35.9</v>
      </c>
      <c r="T335" s="2">
        <v>31.4</v>
      </c>
      <c r="U335" s="2">
        <v>28.5</v>
      </c>
      <c r="V335" s="2">
        <v>27.3</v>
      </c>
      <c r="W335" s="2">
        <v>24.5</v>
      </c>
      <c r="X335" s="2">
        <v>23.5</v>
      </c>
      <c r="Y335" s="2">
        <v>23</v>
      </c>
      <c r="Z335" s="2">
        <v>21.8</v>
      </c>
      <c r="AB335" s="4">
        <f t="shared" si="15"/>
        <v>28.954166666666662</v>
      </c>
      <c r="AC335" s="4">
        <f t="shared" si="16"/>
        <v>20.8</v>
      </c>
      <c r="AD335" s="4">
        <f t="shared" si="17"/>
        <v>39.6</v>
      </c>
    </row>
    <row r="336" spans="2:30" ht="18.75" x14ac:dyDescent="0.3">
      <c r="B336" s="3">
        <v>334</v>
      </c>
      <c r="C336" s="2">
        <v>21.4</v>
      </c>
      <c r="D336" s="2">
        <v>21.6</v>
      </c>
      <c r="E336" s="2">
        <v>21.9</v>
      </c>
      <c r="F336" s="2">
        <v>21.9</v>
      </c>
      <c r="G336" s="2">
        <v>22.1</v>
      </c>
      <c r="H336" s="2">
        <v>25.7</v>
      </c>
      <c r="I336" s="2">
        <v>27.8</v>
      </c>
      <c r="J336" s="2">
        <v>27.6</v>
      </c>
      <c r="K336" s="2">
        <v>30.4</v>
      </c>
      <c r="L336" s="2">
        <v>33</v>
      </c>
      <c r="M336" s="2">
        <v>38.700000000000003</v>
      </c>
      <c r="N336" s="2">
        <v>39</v>
      </c>
      <c r="O336" s="2">
        <v>39.9</v>
      </c>
      <c r="P336" s="2">
        <v>40.1</v>
      </c>
      <c r="Q336" s="2">
        <v>40.1</v>
      </c>
      <c r="R336" s="2">
        <v>39</v>
      </c>
      <c r="S336" s="2">
        <v>37.299999999999997</v>
      </c>
      <c r="T336" s="2">
        <v>32.9</v>
      </c>
      <c r="U336" s="2">
        <v>29.1</v>
      </c>
      <c r="V336" s="2">
        <v>28.7</v>
      </c>
      <c r="W336" s="2">
        <v>26.8</v>
      </c>
      <c r="X336" s="2">
        <v>24.1</v>
      </c>
      <c r="Y336" s="2">
        <v>23.5</v>
      </c>
      <c r="Z336" s="2">
        <v>22.3</v>
      </c>
      <c r="AB336" s="4">
        <f t="shared" si="15"/>
        <v>29.787499999999998</v>
      </c>
      <c r="AC336" s="4">
        <f t="shared" si="16"/>
        <v>21.4</v>
      </c>
      <c r="AD336" s="4">
        <f t="shared" si="17"/>
        <v>40.1</v>
      </c>
    </row>
    <row r="337" spans="2:30" ht="18.75" x14ac:dyDescent="0.3">
      <c r="B337" s="3">
        <v>335</v>
      </c>
      <c r="C337" s="2">
        <v>21.1</v>
      </c>
      <c r="D337" s="2">
        <v>21</v>
      </c>
      <c r="E337" s="2">
        <v>21.2</v>
      </c>
      <c r="F337" s="2">
        <v>21.8</v>
      </c>
      <c r="G337" s="2">
        <v>22.3</v>
      </c>
      <c r="H337" s="2">
        <v>22.7</v>
      </c>
      <c r="I337" s="2">
        <v>22.5</v>
      </c>
      <c r="J337" s="2">
        <v>24.4</v>
      </c>
      <c r="K337" s="2">
        <v>29.7</v>
      </c>
      <c r="L337" s="2">
        <v>34.299999999999997</v>
      </c>
      <c r="M337" s="2">
        <v>37.700000000000003</v>
      </c>
      <c r="N337" s="2">
        <v>38.6</v>
      </c>
      <c r="O337" s="2">
        <v>39.200000000000003</v>
      </c>
      <c r="P337" s="2">
        <v>39.5</v>
      </c>
      <c r="Q337" s="2">
        <v>40.1</v>
      </c>
      <c r="R337" s="2">
        <v>38.700000000000003</v>
      </c>
      <c r="S337" s="2">
        <v>36.799999999999997</v>
      </c>
      <c r="T337" s="2">
        <v>31.8</v>
      </c>
      <c r="U337" s="2">
        <v>27.4</v>
      </c>
      <c r="V337" s="2">
        <v>27</v>
      </c>
      <c r="W337" s="2">
        <v>25.7</v>
      </c>
      <c r="X337" s="2">
        <v>23.5</v>
      </c>
      <c r="Y337" s="2">
        <v>23.1</v>
      </c>
      <c r="Z337" s="2">
        <v>23</v>
      </c>
      <c r="AB337" s="4">
        <f t="shared" si="15"/>
        <v>28.879166666666666</v>
      </c>
      <c r="AC337" s="4">
        <f t="shared" si="16"/>
        <v>21</v>
      </c>
      <c r="AD337" s="4">
        <f t="shared" si="17"/>
        <v>40.1</v>
      </c>
    </row>
    <row r="338" spans="2:30" ht="18.75" x14ac:dyDescent="0.3">
      <c r="B338" s="3">
        <v>336</v>
      </c>
      <c r="C338" s="2">
        <v>21.9</v>
      </c>
      <c r="D338" s="2">
        <v>21.4</v>
      </c>
      <c r="E338" s="2">
        <v>21.3</v>
      </c>
      <c r="F338" s="2">
        <v>21.4</v>
      </c>
      <c r="G338" s="2">
        <v>21.8</v>
      </c>
      <c r="H338" s="2">
        <v>22.4</v>
      </c>
      <c r="I338" s="2">
        <v>22.4</v>
      </c>
      <c r="J338" s="2">
        <v>23.7</v>
      </c>
      <c r="K338" s="2">
        <v>29.7</v>
      </c>
      <c r="L338" s="2">
        <v>34.4</v>
      </c>
      <c r="M338" s="2">
        <v>36.700000000000003</v>
      </c>
      <c r="N338" s="2">
        <v>39.4</v>
      </c>
      <c r="O338" s="2">
        <v>40.4</v>
      </c>
      <c r="P338" s="2">
        <v>41.1</v>
      </c>
      <c r="Q338" s="2">
        <v>41</v>
      </c>
      <c r="R338" s="2">
        <v>39.799999999999997</v>
      </c>
      <c r="S338" s="2">
        <v>37</v>
      </c>
      <c r="T338" s="2">
        <v>30.7</v>
      </c>
      <c r="U338" s="2">
        <v>26.8</v>
      </c>
      <c r="V338" s="2">
        <v>25.4</v>
      </c>
      <c r="W338" s="2">
        <v>24.8</v>
      </c>
      <c r="X338" s="2">
        <v>24.5</v>
      </c>
      <c r="Y338" s="2">
        <v>23.6</v>
      </c>
      <c r="Z338" s="2">
        <v>22.9</v>
      </c>
      <c r="AB338" s="4">
        <f t="shared" si="15"/>
        <v>28.937499999999996</v>
      </c>
      <c r="AC338" s="4">
        <f t="shared" si="16"/>
        <v>21.3</v>
      </c>
      <c r="AD338" s="4">
        <f t="shared" si="17"/>
        <v>41.1</v>
      </c>
    </row>
    <row r="339" spans="2:30" ht="18.75" x14ac:dyDescent="0.3">
      <c r="B339" s="3">
        <v>337</v>
      </c>
      <c r="C339" s="2">
        <v>22.3</v>
      </c>
      <c r="D339" s="2">
        <v>22.2</v>
      </c>
      <c r="E339" s="2">
        <v>22.3</v>
      </c>
      <c r="F339" s="2">
        <v>22.2</v>
      </c>
      <c r="G339" s="2">
        <v>22.4</v>
      </c>
      <c r="H339" s="2">
        <v>24.1</v>
      </c>
      <c r="I339" s="2">
        <v>24.3</v>
      </c>
      <c r="J339" s="2">
        <v>24.9</v>
      </c>
      <c r="K339" s="2">
        <v>28.7</v>
      </c>
      <c r="L339" s="2">
        <v>32.6</v>
      </c>
      <c r="M339" s="2">
        <v>37.9</v>
      </c>
      <c r="N339" s="2">
        <v>39.700000000000003</v>
      </c>
      <c r="O339" s="2">
        <v>40.5</v>
      </c>
      <c r="P339" s="2">
        <v>40.799999999999997</v>
      </c>
      <c r="Q339" s="2">
        <v>40.9</v>
      </c>
      <c r="R339" s="2">
        <v>40</v>
      </c>
      <c r="S339" s="2">
        <v>37.799999999999997</v>
      </c>
      <c r="T339" s="2">
        <v>32.9</v>
      </c>
      <c r="U339" s="2">
        <v>28.1</v>
      </c>
      <c r="V339" s="2">
        <v>26.5</v>
      </c>
      <c r="W339" s="2">
        <v>25.6</v>
      </c>
      <c r="X339" s="2">
        <v>25</v>
      </c>
      <c r="Y339" s="2">
        <v>24.7</v>
      </c>
      <c r="Z339" s="2">
        <v>23.8</v>
      </c>
      <c r="AB339" s="4">
        <f t="shared" si="15"/>
        <v>29.591666666666665</v>
      </c>
      <c r="AC339" s="4">
        <f t="shared" si="16"/>
        <v>22.2</v>
      </c>
      <c r="AD339" s="4">
        <f t="shared" si="17"/>
        <v>40.9</v>
      </c>
    </row>
    <row r="340" spans="2:30" ht="18.75" x14ac:dyDescent="0.3">
      <c r="B340" s="3">
        <v>338</v>
      </c>
      <c r="C340" s="2">
        <v>23.6</v>
      </c>
      <c r="D340" s="2">
        <v>23.8</v>
      </c>
      <c r="E340" s="2">
        <v>22.7</v>
      </c>
      <c r="F340" s="2">
        <v>21.5</v>
      </c>
      <c r="G340" s="2">
        <v>20.9</v>
      </c>
      <c r="H340" s="2">
        <v>21.9</v>
      </c>
      <c r="I340" s="2">
        <v>22</v>
      </c>
      <c r="J340" s="2">
        <v>23.9</v>
      </c>
      <c r="K340" s="2">
        <v>27.9</v>
      </c>
      <c r="L340" s="2">
        <v>32.5</v>
      </c>
      <c r="M340" s="2">
        <v>39.1</v>
      </c>
      <c r="N340" s="2">
        <v>40.1</v>
      </c>
      <c r="O340" s="2">
        <v>41</v>
      </c>
      <c r="P340" s="2">
        <v>40.5</v>
      </c>
      <c r="Q340" s="2">
        <v>40.299999999999997</v>
      </c>
      <c r="R340" s="2">
        <v>38.299999999999997</v>
      </c>
      <c r="S340" s="2">
        <v>36.4</v>
      </c>
      <c r="T340" s="2">
        <v>32.6</v>
      </c>
      <c r="U340" s="2">
        <v>28.8</v>
      </c>
      <c r="V340" s="2">
        <v>27.7</v>
      </c>
      <c r="W340" s="2">
        <v>27</v>
      </c>
      <c r="X340" s="2">
        <v>26.4</v>
      </c>
      <c r="Y340" s="2">
        <v>24.6</v>
      </c>
      <c r="Z340" s="2">
        <v>23.5</v>
      </c>
      <c r="AB340" s="4">
        <f t="shared" si="15"/>
        <v>29.458333333333339</v>
      </c>
      <c r="AC340" s="4">
        <f t="shared" si="16"/>
        <v>20.9</v>
      </c>
      <c r="AD340" s="4">
        <f t="shared" si="17"/>
        <v>41</v>
      </c>
    </row>
    <row r="341" spans="2:30" ht="18.75" x14ac:dyDescent="0.3">
      <c r="B341" s="3">
        <v>339</v>
      </c>
      <c r="C341" s="2">
        <v>23.1</v>
      </c>
      <c r="D341" s="2">
        <v>23.2</v>
      </c>
      <c r="E341" s="2">
        <v>22.8</v>
      </c>
      <c r="F341" s="2">
        <v>22.4</v>
      </c>
      <c r="G341" s="2">
        <v>22</v>
      </c>
      <c r="H341" s="2">
        <v>22.6</v>
      </c>
      <c r="I341" s="2">
        <v>23.9</v>
      </c>
      <c r="J341" s="2">
        <v>24.7</v>
      </c>
      <c r="K341" s="2">
        <v>30.2</v>
      </c>
      <c r="L341" s="2">
        <v>33.6</v>
      </c>
      <c r="M341" s="2">
        <v>40</v>
      </c>
      <c r="N341" s="2">
        <v>41</v>
      </c>
      <c r="O341" s="2">
        <v>41.2</v>
      </c>
      <c r="P341" s="2">
        <v>41.2</v>
      </c>
      <c r="Q341" s="2">
        <v>41.3</v>
      </c>
      <c r="R341" s="2">
        <v>39.299999999999997</v>
      </c>
      <c r="S341" s="2">
        <v>37</v>
      </c>
      <c r="T341" s="2">
        <v>32</v>
      </c>
      <c r="U341" s="2">
        <v>26.7</v>
      </c>
      <c r="V341" s="2">
        <v>26.6</v>
      </c>
      <c r="W341" s="2">
        <v>26</v>
      </c>
      <c r="X341" s="2">
        <v>25</v>
      </c>
      <c r="Y341" s="2">
        <v>24</v>
      </c>
      <c r="Z341" s="2">
        <v>23.2</v>
      </c>
      <c r="AB341" s="4">
        <f t="shared" si="15"/>
        <v>29.708333333333339</v>
      </c>
      <c r="AC341" s="4">
        <f t="shared" si="16"/>
        <v>22</v>
      </c>
      <c r="AD341" s="4">
        <f t="shared" si="17"/>
        <v>41.3</v>
      </c>
    </row>
    <row r="342" spans="2:30" ht="18.75" x14ac:dyDescent="0.3">
      <c r="B342" s="3">
        <v>340</v>
      </c>
      <c r="C342" s="2">
        <v>23</v>
      </c>
      <c r="D342" s="2">
        <v>22.6</v>
      </c>
      <c r="E342" s="2">
        <v>22.8</v>
      </c>
      <c r="F342" s="2">
        <v>23.2</v>
      </c>
      <c r="G342" s="2">
        <v>21.3</v>
      </c>
      <c r="H342" s="2">
        <v>21.6</v>
      </c>
      <c r="I342" s="2">
        <v>22.5</v>
      </c>
      <c r="J342" s="2">
        <v>24.5</v>
      </c>
      <c r="K342" s="2">
        <v>28.5</v>
      </c>
      <c r="L342" s="2">
        <v>34</v>
      </c>
      <c r="M342" s="2">
        <v>38.799999999999997</v>
      </c>
      <c r="N342" s="2">
        <v>41.2</v>
      </c>
      <c r="O342" s="2">
        <v>41.1</v>
      </c>
      <c r="P342" s="2">
        <v>41.4</v>
      </c>
      <c r="Q342" s="2">
        <v>41.1</v>
      </c>
      <c r="R342" s="2">
        <v>39</v>
      </c>
      <c r="S342" s="2">
        <v>36.200000000000003</v>
      </c>
      <c r="T342" s="2">
        <v>31.6</v>
      </c>
      <c r="U342" s="2">
        <v>27.7</v>
      </c>
      <c r="V342" s="2">
        <v>26.5</v>
      </c>
      <c r="W342" s="2">
        <v>26.8</v>
      </c>
      <c r="X342" s="2">
        <v>24.3</v>
      </c>
      <c r="Y342" s="2">
        <v>22.8</v>
      </c>
      <c r="Z342" s="2">
        <v>22.1</v>
      </c>
      <c r="AB342" s="4">
        <f t="shared" si="15"/>
        <v>29.358333333333334</v>
      </c>
      <c r="AC342" s="4">
        <f t="shared" si="16"/>
        <v>21.3</v>
      </c>
      <c r="AD342" s="4">
        <f t="shared" si="17"/>
        <v>41.4</v>
      </c>
    </row>
    <row r="343" spans="2:30" ht="18.75" x14ac:dyDescent="0.3">
      <c r="B343" s="3">
        <v>341</v>
      </c>
      <c r="C343" s="2">
        <v>21.8</v>
      </c>
      <c r="D343" s="2">
        <v>22</v>
      </c>
      <c r="E343" s="2">
        <v>21.7</v>
      </c>
      <c r="F343" s="2">
        <v>21.8</v>
      </c>
      <c r="G343" s="2">
        <v>22.1</v>
      </c>
      <c r="H343" s="2">
        <v>23.3</v>
      </c>
      <c r="I343" s="2">
        <v>23.3</v>
      </c>
      <c r="J343" s="2">
        <v>23.5</v>
      </c>
      <c r="K343" s="2">
        <v>29.8</v>
      </c>
      <c r="L343" s="2">
        <v>34.799999999999997</v>
      </c>
      <c r="M343" s="2">
        <v>38.1</v>
      </c>
      <c r="N343" s="2">
        <v>39.4</v>
      </c>
      <c r="O343" s="2">
        <v>39.6</v>
      </c>
      <c r="P343" s="2">
        <v>40.700000000000003</v>
      </c>
      <c r="Q343" s="2">
        <v>40.700000000000003</v>
      </c>
      <c r="R343" s="2">
        <v>39.299999999999997</v>
      </c>
      <c r="S343" s="2">
        <v>36.6</v>
      </c>
      <c r="T343" s="2">
        <v>31.7</v>
      </c>
      <c r="U343" s="2">
        <v>28.8</v>
      </c>
      <c r="V343" s="2">
        <v>26.6</v>
      </c>
      <c r="W343" s="2">
        <v>26.3</v>
      </c>
      <c r="X343" s="2">
        <v>25.7</v>
      </c>
      <c r="Y343" s="2">
        <v>23.3</v>
      </c>
      <c r="Z343" s="2">
        <v>22.4</v>
      </c>
      <c r="AB343" s="4">
        <f t="shared" si="15"/>
        <v>29.304166666666664</v>
      </c>
      <c r="AC343" s="4">
        <f t="shared" si="16"/>
        <v>21.7</v>
      </c>
      <c r="AD343" s="4">
        <f t="shared" si="17"/>
        <v>40.700000000000003</v>
      </c>
    </row>
    <row r="344" spans="2:30" ht="18.75" x14ac:dyDescent="0.3">
      <c r="B344" s="3">
        <v>342</v>
      </c>
      <c r="C344" s="2">
        <v>22.3</v>
      </c>
      <c r="D344" s="2">
        <v>22.8</v>
      </c>
      <c r="E344" s="2">
        <v>23.1</v>
      </c>
      <c r="F344" s="2">
        <v>22.1</v>
      </c>
      <c r="G344" s="2">
        <v>22.3</v>
      </c>
      <c r="H344" s="2">
        <v>22.9</v>
      </c>
      <c r="I344" s="2">
        <v>23</v>
      </c>
      <c r="J344" s="2">
        <v>25.1</v>
      </c>
      <c r="K344" s="2">
        <v>29.9</v>
      </c>
      <c r="L344" s="2">
        <v>34.4</v>
      </c>
      <c r="M344" s="2">
        <v>36.5</v>
      </c>
      <c r="N344" s="2">
        <v>37.4</v>
      </c>
      <c r="O344" s="2">
        <v>38.299999999999997</v>
      </c>
      <c r="P344" s="2">
        <v>39.4</v>
      </c>
      <c r="Q344" s="2">
        <v>40.1</v>
      </c>
      <c r="R344" s="2">
        <v>39.6</v>
      </c>
      <c r="S344" s="2">
        <v>36.5</v>
      </c>
      <c r="T344" s="2">
        <v>32.6</v>
      </c>
      <c r="U344" s="2">
        <v>28.3</v>
      </c>
      <c r="V344" s="2">
        <v>27.4</v>
      </c>
      <c r="W344" s="2">
        <v>25.7</v>
      </c>
      <c r="X344" s="2">
        <v>25.5</v>
      </c>
      <c r="Y344" s="2">
        <v>24.5</v>
      </c>
      <c r="Z344" s="2">
        <v>23.3</v>
      </c>
      <c r="AB344" s="4">
        <f t="shared" si="15"/>
        <v>29.291666666666668</v>
      </c>
      <c r="AC344" s="4">
        <f t="shared" si="16"/>
        <v>22.1</v>
      </c>
      <c r="AD344" s="4">
        <f t="shared" si="17"/>
        <v>40.1</v>
      </c>
    </row>
    <row r="345" spans="2:30" ht="18.75" x14ac:dyDescent="0.3">
      <c r="B345" s="3">
        <v>343</v>
      </c>
      <c r="C345" s="2">
        <v>23</v>
      </c>
      <c r="D345" s="2">
        <v>23.3</v>
      </c>
      <c r="E345" s="2">
        <v>23.5</v>
      </c>
      <c r="F345" s="2">
        <v>23.4</v>
      </c>
      <c r="G345" s="2">
        <v>23.2</v>
      </c>
      <c r="H345" s="2">
        <v>24.4</v>
      </c>
      <c r="I345" s="2">
        <v>24.5</v>
      </c>
      <c r="J345" s="2">
        <v>25.5</v>
      </c>
      <c r="K345" s="2">
        <v>28.7</v>
      </c>
      <c r="L345" s="2">
        <v>33.1</v>
      </c>
      <c r="M345" s="2">
        <v>35.5</v>
      </c>
      <c r="N345" s="2">
        <v>36.299999999999997</v>
      </c>
      <c r="O345" s="2">
        <v>38.6</v>
      </c>
      <c r="P345" s="2">
        <v>39.200000000000003</v>
      </c>
      <c r="Q345" s="2">
        <v>39.700000000000003</v>
      </c>
      <c r="R345" s="2">
        <v>38.9</v>
      </c>
      <c r="S345" s="2">
        <v>35.4</v>
      </c>
      <c r="T345" s="2">
        <v>31.3</v>
      </c>
      <c r="U345" s="2">
        <v>27.7</v>
      </c>
      <c r="V345" s="2">
        <v>26.5</v>
      </c>
      <c r="W345" s="2">
        <v>24.5</v>
      </c>
      <c r="X345" s="2">
        <v>23.6</v>
      </c>
      <c r="Y345" s="2">
        <v>23.2</v>
      </c>
      <c r="Z345" s="2">
        <v>23.4</v>
      </c>
      <c r="AB345" s="4">
        <f t="shared" si="15"/>
        <v>29.016666666666666</v>
      </c>
      <c r="AC345" s="4">
        <f t="shared" si="16"/>
        <v>23</v>
      </c>
      <c r="AD345" s="4">
        <f t="shared" si="17"/>
        <v>39.700000000000003</v>
      </c>
    </row>
    <row r="346" spans="2:30" ht="18.75" x14ac:dyDescent="0.3">
      <c r="B346" s="3">
        <v>344</v>
      </c>
      <c r="C346" s="2">
        <v>22.9</v>
      </c>
      <c r="D346" s="2">
        <v>22.8</v>
      </c>
      <c r="E346" s="2">
        <v>22.7</v>
      </c>
      <c r="F346" s="2">
        <v>23.3</v>
      </c>
      <c r="G346" s="2">
        <v>23.3</v>
      </c>
      <c r="H346" s="2">
        <v>24.8</v>
      </c>
      <c r="I346" s="2">
        <v>26.2</v>
      </c>
      <c r="J346" s="2">
        <v>27.9</v>
      </c>
      <c r="K346" s="2">
        <v>31.5</v>
      </c>
      <c r="L346" s="2">
        <v>33.5</v>
      </c>
      <c r="M346" s="2">
        <v>37.700000000000003</v>
      </c>
      <c r="N346" s="2">
        <v>38.6</v>
      </c>
      <c r="O346" s="2">
        <v>39.5</v>
      </c>
      <c r="P346" s="2">
        <v>39.200000000000003</v>
      </c>
      <c r="Q346" s="2">
        <v>39.4</v>
      </c>
      <c r="R346" s="2">
        <v>38.799999999999997</v>
      </c>
      <c r="S346" s="2">
        <v>35.799999999999997</v>
      </c>
      <c r="T346" s="2">
        <v>31.5</v>
      </c>
      <c r="U346" s="2">
        <v>27.9</v>
      </c>
      <c r="V346" s="2">
        <v>28.1</v>
      </c>
      <c r="W346" s="2">
        <v>26.2</v>
      </c>
      <c r="X346" s="2">
        <v>25.5</v>
      </c>
      <c r="Y346" s="2">
        <v>25.1</v>
      </c>
      <c r="Z346" s="2">
        <v>24.9</v>
      </c>
      <c r="AB346" s="4">
        <f t="shared" si="15"/>
        <v>29.879166666666666</v>
      </c>
      <c r="AC346" s="4">
        <f t="shared" si="16"/>
        <v>22.7</v>
      </c>
      <c r="AD346" s="4">
        <f t="shared" si="17"/>
        <v>39.5</v>
      </c>
    </row>
    <row r="347" spans="2:30" ht="18.75" x14ac:dyDescent="0.3">
      <c r="B347" s="3">
        <v>345</v>
      </c>
      <c r="C347" s="2">
        <v>24.4</v>
      </c>
      <c r="D347" s="2">
        <v>23.9</v>
      </c>
      <c r="E347" s="2">
        <v>23.5</v>
      </c>
      <c r="F347" s="2">
        <v>23.5</v>
      </c>
      <c r="G347" s="2">
        <v>24.3</v>
      </c>
      <c r="H347" s="2">
        <v>24.3</v>
      </c>
      <c r="I347" s="2">
        <v>24.2</v>
      </c>
      <c r="J347" s="2">
        <v>27</v>
      </c>
      <c r="K347" s="2">
        <v>31.6</v>
      </c>
      <c r="L347" s="2">
        <v>34.5</v>
      </c>
      <c r="M347" s="2">
        <v>37.799999999999997</v>
      </c>
      <c r="N347" s="2">
        <v>38.5</v>
      </c>
      <c r="O347" s="2">
        <v>39.4</v>
      </c>
      <c r="P347" s="2">
        <v>39.9</v>
      </c>
      <c r="Q347" s="2">
        <v>40.299999999999997</v>
      </c>
      <c r="R347" s="2">
        <v>38.4</v>
      </c>
      <c r="S347" s="2">
        <v>35.5</v>
      </c>
      <c r="T347" s="2">
        <v>31.5</v>
      </c>
      <c r="U347" s="2">
        <v>28.3</v>
      </c>
      <c r="V347" s="2">
        <v>26.8</v>
      </c>
      <c r="W347" s="2">
        <v>26.2</v>
      </c>
      <c r="X347" s="2">
        <v>25.5</v>
      </c>
      <c r="Y347" s="2">
        <v>24.5</v>
      </c>
      <c r="Z347" s="2">
        <v>24.5</v>
      </c>
      <c r="AB347" s="4">
        <f t="shared" si="15"/>
        <v>29.929166666666664</v>
      </c>
      <c r="AC347" s="4">
        <f t="shared" si="16"/>
        <v>23.5</v>
      </c>
      <c r="AD347" s="4">
        <f t="shared" si="17"/>
        <v>40.299999999999997</v>
      </c>
    </row>
    <row r="348" spans="2:30" ht="18.75" x14ac:dyDescent="0.3">
      <c r="B348" s="3">
        <v>346</v>
      </c>
      <c r="C348" s="2">
        <v>23.9</v>
      </c>
      <c r="D348" s="2">
        <v>23.9</v>
      </c>
      <c r="E348" s="2">
        <v>23.9</v>
      </c>
      <c r="F348" s="2">
        <v>24</v>
      </c>
      <c r="G348" s="2">
        <v>24.2</v>
      </c>
      <c r="H348" s="2">
        <v>24.5</v>
      </c>
      <c r="I348" s="2">
        <v>25.9</v>
      </c>
      <c r="J348" s="2">
        <v>28.8</v>
      </c>
      <c r="K348" s="2">
        <v>33</v>
      </c>
      <c r="L348" s="2">
        <v>35.700000000000003</v>
      </c>
      <c r="M348" s="2">
        <v>37</v>
      </c>
      <c r="N348" s="2">
        <v>38.700000000000003</v>
      </c>
      <c r="O348" s="2">
        <v>40.200000000000003</v>
      </c>
      <c r="P348" s="2">
        <v>40.700000000000003</v>
      </c>
      <c r="Q348" s="2">
        <v>40.5</v>
      </c>
      <c r="R348" s="2">
        <v>39.799999999999997</v>
      </c>
      <c r="S348" s="2">
        <v>37.6</v>
      </c>
      <c r="T348" s="2">
        <v>33.5</v>
      </c>
      <c r="U348" s="2">
        <v>29.4</v>
      </c>
      <c r="V348" s="2">
        <v>27.8</v>
      </c>
      <c r="W348" s="2">
        <v>26.3</v>
      </c>
      <c r="X348" s="2">
        <v>25.5</v>
      </c>
      <c r="Y348" s="2">
        <v>23.9</v>
      </c>
      <c r="Z348" s="2">
        <v>23.2</v>
      </c>
      <c r="AB348" s="4">
        <f t="shared" si="15"/>
        <v>30.495833333333326</v>
      </c>
      <c r="AC348" s="4">
        <f t="shared" si="16"/>
        <v>23.2</v>
      </c>
      <c r="AD348" s="4">
        <f t="shared" si="17"/>
        <v>40.700000000000003</v>
      </c>
    </row>
    <row r="349" spans="2:30" ht="18.75" x14ac:dyDescent="0.3">
      <c r="B349" s="3">
        <v>347</v>
      </c>
      <c r="C349" s="2">
        <v>23</v>
      </c>
      <c r="D349" s="2">
        <v>23.1</v>
      </c>
      <c r="E349" s="2">
        <v>23.4</v>
      </c>
      <c r="F349" s="2">
        <v>21.4</v>
      </c>
      <c r="G349" s="2">
        <v>21.9</v>
      </c>
      <c r="H349" s="2">
        <v>22.4</v>
      </c>
      <c r="I349" s="2">
        <v>23</v>
      </c>
      <c r="J349" s="2">
        <v>25.7</v>
      </c>
      <c r="K349" s="2">
        <v>29</v>
      </c>
      <c r="L349" s="2">
        <v>34.299999999999997</v>
      </c>
      <c r="M349" s="2">
        <v>37.5</v>
      </c>
      <c r="N349" s="2">
        <v>37.5</v>
      </c>
      <c r="O349" s="2">
        <v>37.5</v>
      </c>
      <c r="P349" s="2">
        <v>37.9</v>
      </c>
      <c r="Q349" s="2">
        <v>39.200000000000003</v>
      </c>
      <c r="R349" s="2">
        <v>39.5</v>
      </c>
      <c r="S349" s="2">
        <v>36.5</v>
      </c>
      <c r="T349" s="2">
        <v>30.9</v>
      </c>
      <c r="U349" s="2">
        <v>27.4</v>
      </c>
      <c r="V349" s="2">
        <v>26.6</v>
      </c>
      <c r="W349" s="2">
        <v>24.6</v>
      </c>
      <c r="X349" s="2">
        <v>23.6</v>
      </c>
      <c r="Y349" s="2">
        <v>22.6</v>
      </c>
      <c r="Z349" s="2">
        <v>22.2</v>
      </c>
      <c r="AB349" s="4">
        <f t="shared" si="15"/>
        <v>28.779166666666669</v>
      </c>
      <c r="AC349" s="4">
        <f t="shared" si="16"/>
        <v>21.4</v>
      </c>
      <c r="AD349" s="4">
        <f t="shared" si="17"/>
        <v>39.5</v>
      </c>
    </row>
    <row r="350" spans="2:30" ht="18.75" x14ac:dyDescent="0.3">
      <c r="B350" s="3">
        <v>348</v>
      </c>
      <c r="C350" s="2">
        <v>21.4</v>
      </c>
      <c r="D350" s="2">
        <v>19.3</v>
      </c>
      <c r="E350" s="2">
        <v>18.600000000000001</v>
      </c>
      <c r="F350" s="2">
        <v>19.899999999999999</v>
      </c>
      <c r="G350" s="2">
        <v>22.3</v>
      </c>
      <c r="H350" s="2">
        <v>23.9</v>
      </c>
      <c r="I350" s="2">
        <v>24.2</v>
      </c>
      <c r="J350" s="2">
        <v>24.3</v>
      </c>
      <c r="K350" s="2">
        <v>27.9</v>
      </c>
      <c r="L350" s="2">
        <v>30.8</v>
      </c>
      <c r="M350" s="2">
        <v>38.200000000000003</v>
      </c>
      <c r="N350" s="2">
        <v>39.5</v>
      </c>
      <c r="O350" s="2">
        <v>40.200000000000003</v>
      </c>
      <c r="P350" s="2">
        <v>40.700000000000003</v>
      </c>
      <c r="Q350" s="2">
        <v>40.9</v>
      </c>
      <c r="R350" s="2">
        <v>39.1</v>
      </c>
      <c r="S350" s="2">
        <v>36.700000000000003</v>
      </c>
      <c r="T350" s="2">
        <v>33.1</v>
      </c>
      <c r="U350" s="2">
        <v>29.7</v>
      </c>
      <c r="V350" s="2">
        <v>28.8</v>
      </c>
      <c r="W350" s="2">
        <v>26.2</v>
      </c>
      <c r="X350" s="2">
        <v>24.7</v>
      </c>
      <c r="Y350" s="2">
        <v>24.7</v>
      </c>
      <c r="Z350" s="2">
        <v>24.3</v>
      </c>
      <c r="AB350" s="4">
        <f t="shared" si="15"/>
        <v>29.141666666666669</v>
      </c>
      <c r="AC350" s="4">
        <f t="shared" si="16"/>
        <v>18.600000000000001</v>
      </c>
      <c r="AD350" s="4">
        <f t="shared" si="17"/>
        <v>40.9</v>
      </c>
    </row>
    <row r="351" spans="2:30" ht="18.75" x14ac:dyDescent="0.3">
      <c r="B351" s="3">
        <v>349</v>
      </c>
      <c r="C351" s="2">
        <v>23.8</v>
      </c>
      <c r="D351" s="2">
        <v>23.6</v>
      </c>
      <c r="E351" s="2">
        <v>23.1</v>
      </c>
      <c r="F351" s="2">
        <v>23.4</v>
      </c>
      <c r="G351" s="2">
        <v>24.4</v>
      </c>
      <c r="H351" s="2">
        <v>24.6</v>
      </c>
      <c r="I351" s="2">
        <v>24.6</v>
      </c>
      <c r="J351" s="2">
        <v>24.9</v>
      </c>
      <c r="K351" s="2">
        <v>28.2</v>
      </c>
      <c r="L351" s="2">
        <v>31.4</v>
      </c>
      <c r="M351" s="2">
        <v>37</v>
      </c>
      <c r="N351" s="2">
        <v>38.5</v>
      </c>
      <c r="O351" s="2">
        <v>40.1</v>
      </c>
      <c r="P351" s="2">
        <v>40.200000000000003</v>
      </c>
      <c r="Q351" s="2">
        <v>40.4</v>
      </c>
      <c r="R351" s="2">
        <v>39.5</v>
      </c>
      <c r="S351" s="2">
        <v>36.799999999999997</v>
      </c>
      <c r="T351" s="2">
        <v>33.4</v>
      </c>
      <c r="U351" s="2">
        <v>29.6</v>
      </c>
      <c r="V351" s="2">
        <v>28.8</v>
      </c>
      <c r="W351" s="2">
        <v>26.2</v>
      </c>
      <c r="X351" s="2">
        <v>26.6</v>
      </c>
      <c r="Y351" s="2">
        <v>26.2</v>
      </c>
      <c r="Z351" s="2">
        <v>25</v>
      </c>
      <c r="AB351" s="4">
        <f t="shared" si="15"/>
        <v>30.012500000000003</v>
      </c>
      <c r="AC351" s="4">
        <f t="shared" si="16"/>
        <v>23.1</v>
      </c>
      <c r="AD351" s="4">
        <f t="shared" si="17"/>
        <v>40.4</v>
      </c>
    </row>
    <row r="352" spans="2:30" ht="18.75" x14ac:dyDescent="0.3">
      <c r="B352" s="3">
        <v>350</v>
      </c>
      <c r="C352" s="2">
        <v>24.7</v>
      </c>
      <c r="D352" s="2">
        <v>24.6</v>
      </c>
      <c r="E352" s="2">
        <v>24.3</v>
      </c>
      <c r="F352" s="2">
        <v>23.4</v>
      </c>
      <c r="G352" s="2">
        <v>23.4</v>
      </c>
      <c r="H352" s="2">
        <v>23.3</v>
      </c>
      <c r="I352" s="2">
        <v>23.6</v>
      </c>
      <c r="J352" s="2">
        <v>26</v>
      </c>
      <c r="K352" s="2">
        <v>30.4</v>
      </c>
      <c r="L352" s="2">
        <v>34.200000000000003</v>
      </c>
      <c r="M352" s="2">
        <v>39.700000000000003</v>
      </c>
      <c r="N352" s="2">
        <v>41.1</v>
      </c>
      <c r="O352" s="2">
        <v>40.799999999999997</v>
      </c>
      <c r="P352" s="2">
        <v>40.6</v>
      </c>
      <c r="Q352" s="2">
        <v>41.7</v>
      </c>
      <c r="R352" s="2">
        <v>40</v>
      </c>
      <c r="S352" s="2">
        <v>37.200000000000003</v>
      </c>
      <c r="T352" s="2">
        <v>33.299999999999997</v>
      </c>
      <c r="U352" s="2">
        <v>29.4</v>
      </c>
      <c r="V352" s="2">
        <v>27.7</v>
      </c>
      <c r="W352" s="2">
        <v>26.1</v>
      </c>
      <c r="X352" s="2">
        <v>24.1</v>
      </c>
      <c r="Y352" s="2">
        <v>25.5</v>
      </c>
      <c r="Z352" s="2">
        <v>24.7</v>
      </c>
      <c r="AB352" s="4">
        <f t="shared" si="15"/>
        <v>30.408333333333342</v>
      </c>
      <c r="AC352" s="4">
        <f t="shared" si="16"/>
        <v>23.3</v>
      </c>
      <c r="AD352" s="4">
        <f t="shared" si="17"/>
        <v>41.7</v>
      </c>
    </row>
    <row r="353" spans="2:30" ht="18.75" x14ac:dyDescent="0.3">
      <c r="B353" s="3">
        <v>351</v>
      </c>
      <c r="C353" s="2">
        <v>23.2</v>
      </c>
      <c r="D353" s="2">
        <v>22.8</v>
      </c>
      <c r="E353" s="2">
        <v>22.7</v>
      </c>
      <c r="F353" s="2">
        <v>23.1</v>
      </c>
      <c r="G353" s="2">
        <v>23.1</v>
      </c>
      <c r="H353" s="2">
        <v>22.6</v>
      </c>
      <c r="I353" s="2">
        <v>23.8</v>
      </c>
      <c r="J353" s="2">
        <v>24.7</v>
      </c>
      <c r="K353" s="2">
        <v>28.9</v>
      </c>
      <c r="L353" s="2">
        <v>32.4</v>
      </c>
      <c r="M353" s="2">
        <v>36.799999999999997</v>
      </c>
      <c r="N353" s="2">
        <v>38.4</v>
      </c>
      <c r="O353" s="2">
        <v>40.5</v>
      </c>
      <c r="P353" s="2">
        <v>41.5</v>
      </c>
      <c r="Q353" s="2">
        <v>41.5</v>
      </c>
      <c r="R353" s="2">
        <v>39.700000000000003</v>
      </c>
      <c r="S353" s="2">
        <v>36.799999999999997</v>
      </c>
      <c r="T353" s="2">
        <v>32</v>
      </c>
      <c r="U353" s="2">
        <v>26.9</v>
      </c>
      <c r="V353" s="2">
        <v>25.8</v>
      </c>
      <c r="W353" s="2">
        <v>25</v>
      </c>
      <c r="X353" s="2">
        <v>24.3</v>
      </c>
      <c r="Y353" s="2">
        <v>23.7</v>
      </c>
      <c r="Z353" s="2">
        <v>23.6</v>
      </c>
      <c r="AB353" s="4">
        <f t="shared" si="15"/>
        <v>29.324999999999999</v>
      </c>
      <c r="AC353" s="4">
        <f t="shared" si="16"/>
        <v>22.6</v>
      </c>
      <c r="AD353" s="4">
        <f t="shared" si="17"/>
        <v>41.5</v>
      </c>
    </row>
    <row r="354" spans="2:30" ht="18.75" x14ac:dyDescent="0.3">
      <c r="B354" s="3">
        <v>352</v>
      </c>
      <c r="C354" s="2">
        <v>23.9</v>
      </c>
      <c r="D354" s="2">
        <v>23.9</v>
      </c>
      <c r="E354" s="2">
        <v>23.3</v>
      </c>
      <c r="F354" s="2">
        <v>21.7</v>
      </c>
      <c r="G354" s="2">
        <v>22.1</v>
      </c>
      <c r="H354" s="2">
        <v>22.6</v>
      </c>
      <c r="I354" s="2">
        <v>22.9</v>
      </c>
      <c r="J354" s="2">
        <v>22.8</v>
      </c>
      <c r="K354" s="2">
        <v>27.4</v>
      </c>
      <c r="L354" s="2">
        <v>31.7</v>
      </c>
      <c r="M354" s="2">
        <v>37.6</v>
      </c>
      <c r="N354" s="2">
        <v>39.5</v>
      </c>
      <c r="O354" s="2">
        <v>40.4</v>
      </c>
      <c r="P354" s="2">
        <v>41.1</v>
      </c>
      <c r="Q354" s="2">
        <v>41.7</v>
      </c>
      <c r="R354" s="2">
        <v>40.799999999999997</v>
      </c>
      <c r="S354" s="2">
        <v>37.799999999999997</v>
      </c>
      <c r="T354" s="2">
        <v>33.1</v>
      </c>
      <c r="U354" s="2">
        <v>29</v>
      </c>
      <c r="V354" s="2">
        <v>27.9</v>
      </c>
      <c r="W354" s="2">
        <v>26.1</v>
      </c>
      <c r="X354" s="2">
        <v>25.5</v>
      </c>
      <c r="Y354" s="2">
        <v>24.5</v>
      </c>
      <c r="Z354" s="2">
        <v>24.7</v>
      </c>
      <c r="AB354" s="4">
        <f t="shared" si="15"/>
        <v>29.666666666666671</v>
      </c>
      <c r="AC354" s="4">
        <f t="shared" si="16"/>
        <v>21.7</v>
      </c>
      <c r="AD354" s="4">
        <f t="shared" si="17"/>
        <v>41.7</v>
      </c>
    </row>
    <row r="355" spans="2:30" ht="18.75" x14ac:dyDescent="0.3">
      <c r="B355" s="3">
        <v>353</v>
      </c>
      <c r="C355" s="2">
        <v>24.1</v>
      </c>
      <c r="D355" s="2">
        <v>23.9</v>
      </c>
      <c r="E355" s="2">
        <v>23.4</v>
      </c>
      <c r="F355" s="2">
        <v>23.2</v>
      </c>
      <c r="G355" s="2">
        <v>23.9</v>
      </c>
      <c r="H355" s="2">
        <v>24.8</v>
      </c>
      <c r="I355" s="2">
        <v>26.1</v>
      </c>
      <c r="J355" s="2">
        <v>26.4</v>
      </c>
      <c r="K355" s="2">
        <v>29.9</v>
      </c>
      <c r="L355" s="2">
        <v>33.200000000000003</v>
      </c>
      <c r="M355" s="2">
        <v>37.799999999999997</v>
      </c>
      <c r="N355" s="2">
        <v>40</v>
      </c>
      <c r="O355" s="2">
        <v>40.299999999999997</v>
      </c>
      <c r="P355" s="2">
        <v>40.5</v>
      </c>
      <c r="Q355" s="2">
        <v>39.200000000000003</v>
      </c>
      <c r="R355" s="2">
        <v>38.9</v>
      </c>
      <c r="S355" s="2">
        <v>36.1</v>
      </c>
      <c r="T355" s="2">
        <v>33.5</v>
      </c>
      <c r="U355" s="2">
        <v>30.2</v>
      </c>
      <c r="V355" s="2">
        <v>27.2</v>
      </c>
      <c r="W355" s="2">
        <v>26.5</v>
      </c>
      <c r="X355" s="2">
        <v>25.3</v>
      </c>
      <c r="Y355" s="2">
        <v>24.2</v>
      </c>
      <c r="Z355" s="2">
        <v>24.3</v>
      </c>
      <c r="AB355" s="4">
        <f t="shared" si="15"/>
        <v>30.120833333333337</v>
      </c>
      <c r="AC355" s="4">
        <f t="shared" si="16"/>
        <v>23.2</v>
      </c>
      <c r="AD355" s="4">
        <f t="shared" si="17"/>
        <v>40.5</v>
      </c>
    </row>
    <row r="356" spans="2:30" ht="18.75" x14ac:dyDescent="0.3">
      <c r="B356" s="3">
        <v>354</v>
      </c>
      <c r="C356" s="2">
        <v>24.4</v>
      </c>
      <c r="D356" s="2">
        <v>24.5</v>
      </c>
      <c r="E356" s="2">
        <v>23.5</v>
      </c>
      <c r="F356" s="2">
        <v>23.7</v>
      </c>
      <c r="G356" s="2">
        <v>23.4</v>
      </c>
      <c r="H356" s="2">
        <v>23.7</v>
      </c>
      <c r="I356" s="2">
        <v>24.7</v>
      </c>
      <c r="J356" s="2">
        <v>25.1</v>
      </c>
      <c r="K356" s="2">
        <v>29.2</v>
      </c>
      <c r="L356" s="2">
        <v>32.9</v>
      </c>
      <c r="M356" s="2">
        <v>37.6</v>
      </c>
      <c r="N356" s="2">
        <v>38</v>
      </c>
      <c r="O356" s="2">
        <v>39.799999999999997</v>
      </c>
      <c r="P356" s="2">
        <v>40.9</v>
      </c>
      <c r="Q356" s="2">
        <v>41.7</v>
      </c>
      <c r="R356" s="2">
        <v>40</v>
      </c>
      <c r="S356" s="2">
        <v>38.299999999999997</v>
      </c>
      <c r="T356" s="2">
        <v>35.799999999999997</v>
      </c>
      <c r="U356" s="2">
        <v>31.9</v>
      </c>
      <c r="V356" s="2">
        <v>27.6</v>
      </c>
      <c r="W356" s="2">
        <v>26.3</v>
      </c>
      <c r="X356" s="2">
        <v>26</v>
      </c>
      <c r="Y356" s="2">
        <v>25.4</v>
      </c>
      <c r="Z356" s="2">
        <v>25</v>
      </c>
      <c r="AB356" s="4">
        <f t="shared" si="15"/>
        <v>30.391666666666662</v>
      </c>
      <c r="AC356" s="4">
        <f t="shared" si="16"/>
        <v>23.4</v>
      </c>
      <c r="AD356" s="4">
        <f t="shared" si="17"/>
        <v>41.7</v>
      </c>
    </row>
    <row r="357" spans="2:30" ht="18.75" x14ac:dyDescent="0.3">
      <c r="B357" s="3">
        <v>355</v>
      </c>
      <c r="C357" s="2">
        <v>24.8</v>
      </c>
      <c r="D357" s="2">
        <v>24.7</v>
      </c>
      <c r="E357" s="2">
        <v>24.4</v>
      </c>
      <c r="F357" s="2">
        <v>24.7</v>
      </c>
      <c r="G357" s="2">
        <v>24.9</v>
      </c>
      <c r="H357" s="2">
        <v>25.5</v>
      </c>
      <c r="I357" s="2">
        <v>24.5</v>
      </c>
      <c r="J357" s="2">
        <v>25.2</v>
      </c>
      <c r="K357" s="2">
        <v>28.3</v>
      </c>
      <c r="L357" s="2">
        <v>32.4</v>
      </c>
      <c r="M357" s="2">
        <v>38.299999999999997</v>
      </c>
      <c r="N357" s="2">
        <v>40.6</v>
      </c>
      <c r="O357" s="2">
        <v>41.3</v>
      </c>
      <c r="P357" s="2">
        <v>41.4</v>
      </c>
      <c r="Q357" s="2">
        <v>42.1</v>
      </c>
      <c r="R357" s="2">
        <v>39.799999999999997</v>
      </c>
      <c r="S357" s="2">
        <v>37.5</v>
      </c>
      <c r="T357" s="2">
        <v>32.799999999999997</v>
      </c>
      <c r="U357" s="2">
        <v>27.9</v>
      </c>
      <c r="V357" s="2">
        <v>28</v>
      </c>
      <c r="W357" s="2">
        <v>27.2</v>
      </c>
      <c r="X357" s="2">
        <v>26.2</v>
      </c>
      <c r="Y357" s="2">
        <v>25.4</v>
      </c>
      <c r="Z357" s="2">
        <v>25.1</v>
      </c>
      <c r="AB357" s="4">
        <f t="shared" si="15"/>
        <v>30.541666666666671</v>
      </c>
      <c r="AC357" s="4">
        <f t="shared" si="16"/>
        <v>24.4</v>
      </c>
      <c r="AD357" s="4">
        <f t="shared" si="17"/>
        <v>42.1</v>
      </c>
    </row>
    <row r="358" spans="2:30" ht="18.75" x14ac:dyDescent="0.3">
      <c r="B358" s="3">
        <v>356</v>
      </c>
      <c r="C358" s="2">
        <v>24.3</v>
      </c>
      <c r="D358" s="2">
        <v>24.1</v>
      </c>
      <c r="E358" s="2">
        <v>23.2</v>
      </c>
      <c r="F358" s="2">
        <v>23.5</v>
      </c>
      <c r="G358" s="2">
        <v>23.6</v>
      </c>
      <c r="H358" s="2">
        <v>23.9</v>
      </c>
      <c r="I358" s="2">
        <v>23.4</v>
      </c>
      <c r="J358" s="2">
        <v>24.4</v>
      </c>
      <c r="K358" s="2">
        <v>29.2</v>
      </c>
      <c r="L358" s="2">
        <v>34.1</v>
      </c>
      <c r="M358" s="2">
        <v>37.200000000000003</v>
      </c>
      <c r="N358" s="2">
        <v>39.1</v>
      </c>
      <c r="O358" s="2">
        <v>39.9</v>
      </c>
      <c r="P358" s="2">
        <v>42.3</v>
      </c>
      <c r="Q358" s="2">
        <v>42.5</v>
      </c>
      <c r="R358" s="2">
        <v>40.9</v>
      </c>
      <c r="S358" s="2">
        <v>36.6</v>
      </c>
      <c r="T358" s="2">
        <v>31.6</v>
      </c>
      <c r="U358" s="2">
        <v>27</v>
      </c>
      <c r="V358" s="2">
        <v>25.1</v>
      </c>
      <c r="W358" s="2">
        <v>23.6</v>
      </c>
      <c r="X358" s="2">
        <v>23.3</v>
      </c>
      <c r="Y358" s="2">
        <v>23.4</v>
      </c>
      <c r="Z358" s="2">
        <v>23.1</v>
      </c>
      <c r="AB358" s="4">
        <f t="shared" si="15"/>
        <v>29.554166666666671</v>
      </c>
      <c r="AC358" s="4">
        <f t="shared" si="16"/>
        <v>23.1</v>
      </c>
      <c r="AD358" s="4">
        <f t="shared" si="17"/>
        <v>42.5</v>
      </c>
    </row>
    <row r="359" spans="2:30" ht="18.75" x14ac:dyDescent="0.3">
      <c r="B359" s="3">
        <v>357</v>
      </c>
      <c r="C359" s="2">
        <v>22.7</v>
      </c>
      <c r="D359" s="2">
        <v>22.9</v>
      </c>
      <c r="E359" s="2">
        <v>22.8</v>
      </c>
      <c r="F359" s="2">
        <v>23.5</v>
      </c>
      <c r="G359" s="2">
        <v>23.6</v>
      </c>
      <c r="H359" s="2">
        <v>23.8</v>
      </c>
      <c r="I359" s="2">
        <v>25</v>
      </c>
      <c r="J359" s="2">
        <v>24.9</v>
      </c>
      <c r="K359" s="2">
        <v>27.9</v>
      </c>
      <c r="L359" s="2">
        <v>31.8</v>
      </c>
      <c r="M359" s="2">
        <v>35.299999999999997</v>
      </c>
      <c r="N359" s="2">
        <v>37.700000000000003</v>
      </c>
      <c r="O359" s="2">
        <v>38.799999999999997</v>
      </c>
      <c r="P359" s="2">
        <v>39.9</v>
      </c>
      <c r="Q359" s="2">
        <v>39.6</v>
      </c>
      <c r="R359" s="2">
        <v>38.4</v>
      </c>
      <c r="S359" s="2">
        <v>36.200000000000003</v>
      </c>
      <c r="T359" s="2">
        <v>32</v>
      </c>
      <c r="U359" s="2">
        <v>27.6</v>
      </c>
      <c r="V359" s="2">
        <v>26.7</v>
      </c>
      <c r="W359" s="2">
        <v>25.3</v>
      </c>
      <c r="X359" s="2">
        <v>24.7</v>
      </c>
      <c r="Y359" s="2">
        <v>24.3</v>
      </c>
      <c r="Z359" s="2">
        <v>24.2</v>
      </c>
      <c r="AB359" s="4">
        <f t="shared" si="15"/>
        <v>29.150000000000006</v>
      </c>
      <c r="AC359" s="4">
        <f t="shared" si="16"/>
        <v>22.7</v>
      </c>
      <c r="AD359" s="4">
        <f t="shared" si="17"/>
        <v>39.9</v>
      </c>
    </row>
    <row r="360" spans="2:30" ht="18.75" x14ac:dyDescent="0.3">
      <c r="B360" s="3">
        <v>358</v>
      </c>
      <c r="C360" s="2">
        <v>24.3</v>
      </c>
      <c r="D360" s="2">
        <v>24.2</v>
      </c>
      <c r="E360" s="2">
        <v>23.5</v>
      </c>
      <c r="F360" s="2">
        <v>23.3</v>
      </c>
      <c r="G360" s="2">
        <v>22.8</v>
      </c>
      <c r="H360" s="2">
        <v>23.8</v>
      </c>
      <c r="I360" s="2">
        <v>24.5</v>
      </c>
      <c r="J360" s="2">
        <v>26.1</v>
      </c>
      <c r="K360" s="2">
        <v>29.5</v>
      </c>
      <c r="L360" s="2">
        <v>32.700000000000003</v>
      </c>
      <c r="M360" s="2">
        <v>35.1</v>
      </c>
      <c r="N360" s="2">
        <v>36.200000000000003</v>
      </c>
      <c r="O360" s="2">
        <v>37.799999999999997</v>
      </c>
      <c r="P360" s="2">
        <v>39.6</v>
      </c>
      <c r="Q360" s="2">
        <v>40.4</v>
      </c>
      <c r="R360" s="2">
        <v>38.799999999999997</v>
      </c>
      <c r="S360" s="2">
        <v>36.200000000000003</v>
      </c>
      <c r="T360" s="2">
        <v>32.4</v>
      </c>
      <c r="U360" s="2">
        <v>29</v>
      </c>
      <c r="V360" s="2">
        <v>28.3</v>
      </c>
      <c r="W360" s="2">
        <v>26.8</v>
      </c>
      <c r="X360" s="2">
        <v>25.1</v>
      </c>
      <c r="Y360" s="2">
        <v>23.7</v>
      </c>
      <c r="Z360" s="2">
        <v>22.4</v>
      </c>
      <c r="AB360" s="4">
        <f t="shared" si="15"/>
        <v>29.4375</v>
      </c>
      <c r="AC360" s="4">
        <f t="shared" si="16"/>
        <v>22.4</v>
      </c>
      <c r="AD360" s="4">
        <f t="shared" si="17"/>
        <v>40.4</v>
      </c>
    </row>
    <row r="361" spans="2:30" ht="18.75" x14ac:dyDescent="0.3">
      <c r="B361" s="3">
        <v>359</v>
      </c>
      <c r="C361" s="2">
        <v>21.8</v>
      </c>
      <c r="D361" s="2">
        <v>21.5</v>
      </c>
      <c r="E361" s="2">
        <v>21.5</v>
      </c>
      <c r="F361" s="2">
        <v>21.3</v>
      </c>
      <c r="G361" s="2">
        <v>20</v>
      </c>
      <c r="H361" s="2">
        <v>20.399999999999999</v>
      </c>
      <c r="I361" s="2">
        <v>20.9</v>
      </c>
      <c r="J361" s="2">
        <v>24.1</v>
      </c>
      <c r="K361" s="2">
        <v>25.3</v>
      </c>
      <c r="L361" s="2">
        <v>27.1</v>
      </c>
      <c r="M361" s="2">
        <v>31.1</v>
      </c>
      <c r="N361" s="2">
        <v>33.299999999999997</v>
      </c>
      <c r="O361" s="2">
        <v>34.700000000000003</v>
      </c>
      <c r="P361" s="2">
        <v>35.9</v>
      </c>
      <c r="Q361" s="2">
        <v>37.5</v>
      </c>
      <c r="R361" s="2">
        <v>38.700000000000003</v>
      </c>
      <c r="S361" s="2">
        <v>36.5</v>
      </c>
      <c r="T361" s="2">
        <v>30.8</v>
      </c>
      <c r="U361" s="2">
        <v>25.4</v>
      </c>
      <c r="V361" s="2">
        <v>24</v>
      </c>
      <c r="W361" s="2">
        <v>22.7</v>
      </c>
      <c r="X361" s="2">
        <v>21.8</v>
      </c>
      <c r="Y361" s="2">
        <v>20.5</v>
      </c>
      <c r="Z361" s="2">
        <v>19.8</v>
      </c>
      <c r="AB361" s="4">
        <f t="shared" si="15"/>
        <v>26.524999999999995</v>
      </c>
      <c r="AC361" s="4">
        <f t="shared" si="16"/>
        <v>19.8</v>
      </c>
      <c r="AD361" s="4">
        <f t="shared" si="17"/>
        <v>38.700000000000003</v>
      </c>
    </row>
    <row r="362" spans="2:30" ht="18.75" x14ac:dyDescent="0.3">
      <c r="B362" s="3">
        <v>360</v>
      </c>
      <c r="C362" s="2">
        <v>21</v>
      </c>
      <c r="D362" s="2">
        <v>20</v>
      </c>
      <c r="E362" s="2">
        <v>19.399999999999999</v>
      </c>
      <c r="F362" s="2">
        <v>18.3</v>
      </c>
      <c r="G362" s="2">
        <v>17.8</v>
      </c>
      <c r="H362" s="2">
        <v>17.399999999999999</v>
      </c>
      <c r="I362" s="2">
        <v>16.3</v>
      </c>
      <c r="J362" s="2">
        <v>19.600000000000001</v>
      </c>
      <c r="K362" s="2">
        <v>25.8</v>
      </c>
      <c r="L362" s="2">
        <v>28.7</v>
      </c>
      <c r="M362" s="2">
        <v>33.200000000000003</v>
      </c>
      <c r="N362" s="2">
        <v>35.5</v>
      </c>
      <c r="O362" s="2">
        <v>36.799999999999997</v>
      </c>
      <c r="P362" s="2">
        <v>37.5</v>
      </c>
      <c r="Q362" s="2">
        <v>37.9</v>
      </c>
      <c r="R362" s="2">
        <v>35.700000000000003</v>
      </c>
      <c r="S362" s="2">
        <v>33.6</v>
      </c>
      <c r="T362" s="2">
        <v>29.9</v>
      </c>
      <c r="U362" s="2">
        <v>25.3</v>
      </c>
      <c r="V362" s="2">
        <v>24.7</v>
      </c>
      <c r="W362" s="2">
        <v>23.1</v>
      </c>
      <c r="X362" s="2">
        <v>21.2</v>
      </c>
      <c r="Y362" s="2">
        <v>18.899999999999999</v>
      </c>
      <c r="Z362" s="2">
        <v>18.3</v>
      </c>
      <c r="AB362" s="4">
        <f t="shared" si="15"/>
        <v>25.662499999999998</v>
      </c>
      <c r="AC362" s="4">
        <f t="shared" si="16"/>
        <v>16.3</v>
      </c>
      <c r="AD362" s="4">
        <f t="shared" si="17"/>
        <v>37.9</v>
      </c>
    </row>
    <row r="363" spans="2:30" ht="18.75" x14ac:dyDescent="0.3">
      <c r="B363" s="3">
        <v>361</v>
      </c>
      <c r="C363" s="2">
        <v>18.100000000000001</v>
      </c>
      <c r="D363" s="2">
        <v>17.3</v>
      </c>
      <c r="E363" s="2">
        <v>17.3</v>
      </c>
      <c r="F363" s="2">
        <v>17.2</v>
      </c>
      <c r="G363" s="2">
        <v>16.100000000000001</v>
      </c>
      <c r="H363" s="2">
        <v>15.8</v>
      </c>
      <c r="I363" s="2">
        <v>15.3</v>
      </c>
      <c r="J363" s="2">
        <v>19</v>
      </c>
      <c r="K363" s="2">
        <v>25.6</v>
      </c>
      <c r="L363" s="2">
        <v>28</v>
      </c>
      <c r="M363" s="2">
        <v>32.9</v>
      </c>
      <c r="N363" s="2">
        <v>35.6</v>
      </c>
      <c r="O363" s="2">
        <v>37.5</v>
      </c>
      <c r="P363" s="2">
        <v>38.9</v>
      </c>
      <c r="Q363" s="2">
        <v>39.6</v>
      </c>
      <c r="R363" s="2">
        <v>38.9</v>
      </c>
      <c r="S363" s="2">
        <v>36.6</v>
      </c>
      <c r="T363" s="2">
        <v>31.9</v>
      </c>
      <c r="U363" s="2">
        <v>25.8</v>
      </c>
      <c r="V363" s="2">
        <v>24.3</v>
      </c>
      <c r="W363" s="2">
        <v>24</v>
      </c>
      <c r="X363" s="2">
        <v>24.1</v>
      </c>
      <c r="Y363" s="2">
        <v>21.3</v>
      </c>
      <c r="Z363" s="2">
        <v>21.7</v>
      </c>
      <c r="AB363" s="4">
        <f t="shared" si="15"/>
        <v>25.95</v>
      </c>
      <c r="AC363" s="4">
        <f t="shared" si="16"/>
        <v>15.3</v>
      </c>
      <c r="AD363" s="4">
        <f t="shared" si="17"/>
        <v>39.6</v>
      </c>
    </row>
    <row r="364" spans="2:30" ht="18.75" x14ac:dyDescent="0.3">
      <c r="B364" s="3">
        <v>362</v>
      </c>
      <c r="C364" s="2">
        <v>19.8</v>
      </c>
      <c r="D364" s="2">
        <v>18.100000000000001</v>
      </c>
      <c r="E364" s="2">
        <v>18.7</v>
      </c>
      <c r="F364" s="2">
        <v>18</v>
      </c>
      <c r="G364" s="2">
        <v>18.399999999999999</v>
      </c>
      <c r="H364" s="2">
        <v>17.100000000000001</v>
      </c>
      <c r="I364" s="2">
        <v>18.100000000000001</v>
      </c>
      <c r="J364" s="2">
        <v>23.5</v>
      </c>
      <c r="K364" s="2">
        <v>28.2</v>
      </c>
      <c r="L364" s="2">
        <v>31.2</v>
      </c>
      <c r="M364" s="2">
        <v>35.200000000000003</v>
      </c>
      <c r="N364" s="2">
        <v>36.6</v>
      </c>
      <c r="O364" s="2">
        <v>38.4</v>
      </c>
      <c r="P364" s="2">
        <v>39.6</v>
      </c>
      <c r="Q364" s="2">
        <v>40</v>
      </c>
      <c r="R364" s="2">
        <v>39.799999999999997</v>
      </c>
      <c r="S364" s="2">
        <v>37.700000000000003</v>
      </c>
      <c r="T364" s="2">
        <v>32</v>
      </c>
      <c r="U364" s="2">
        <v>27.2</v>
      </c>
      <c r="V364" s="2">
        <v>25.1</v>
      </c>
      <c r="W364" s="2">
        <v>22.6</v>
      </c>
      <c r="X364" s="2">
        <v>22.7</v>
      </c>
      <c r="Y364" s="2">
        <v>22.1</v>
      </c>
      <c r="Z364" s="2">
        <v>21</v>
      </c>
      <c r="AB364" s="4">
        <f t="shared" si="15"/>
        <v>27.129166666666674</v>
      </c>
      <c r="AC364" s="4">
        <f t="shared" si="16"/>
        <v>17.100000000000001</v>
      </c>
      <c r="AD364" s="4">
        <f t="shared" si="17"/>
        <v>40</v>
      </c>
    </row>
    <row r="365" spans="2:30" ht="18.75" x14ac:dyDescent="0.3">
      <c r="B365" s="3">
        <v>363</v>
      </c>
      <c r="C365" s="2">
        <v>21</v>
      </c>
      <c r="D365" s="2">
        <v>21.6</v>
      </c>
      <c r="E365" s="2">
        <v>22.3</v>
      </c>
      <c r="F365" s="2">
        <v>22.1</v>
      </c>
      <c r="G365" s="2">
        <v>21.9</v>
      </c>
      <c r="H365" s="2">
        <v>22.9</v>
      </c>
      <c r="I365" s="2">
        <v>23.5</v>
      </c>
      <c r="J365" s="2">
        <v>25.3</v>
      </c>
      <c r="K365" s="2">
        <v>29.4</v>
      </c>
      <c r="L365" s="2">
        <v>33.700000000000003</v>
      </c>
      <c r="M365" s="2">
        <v>37.4</v>
      </c>
      <c r="N365" s="2">
        <v>38.6</v>
      </c>
      <c r="O365" s="2">
        <v>40</v>
      </c>
      <c r="P365" s="2">
        <v>40.1</v>
      </c>
      <c r="Q365" s="2">
        <v>40.1</v>
      </c>
      <c r="R365" s="2">
        <v>39.5</v>
      </c>
      <c r="S365" s="2">
        <v>37.299999999999997</v>
      </c>
      <c r="T365" s="2">
        <v>34</v>
      </c>
      <c r="U365" s="2">
        <v>30.3</v>
      </c>
      <c r="V365" s="2">
        <v>27.5</v>
      </c>
      <c r="W365" s="2">
        <v>26.9</v>
      </c>
      <c r="X365" s="2">
        <v>26.5</v>
      </c>
      <c r="Y365" s="2">
        <v>25.5</v>
      </c>
      <c r="Z365" s="2">
        <v>24.3</v>
      </c>
      <c r="AB365" s="4">
        <f t="shared" si="15"/>
        <v>29.654166666666665</v>
      </c>
      <c r="AC365" s="4">
        <f t="shared" si="16"/>
        <v>21</v>
      </c>
      <c r="AD365" s="4">
        <f t="shared" si="17"/>
        <v>40.1</v>
      </c>
    </row>
    <row r="366" spans="2:30" ht="18.75" x14ac:dyDescent="0.3">
      <c r="B366" s="3">
        <v>364</v>
      </c>
      <c r="C366" s="2">
        <v>23.7</v>
      </c>
      <c r="D366" s="2">
        <v>23.3</v>
      </c>
      <c r="E366" s="2">
        <v>22.8</v>
      </c>
      <c r="F366" s="2">
        <v>21.9</v>
      </c>
      <c r="G366" s="2">
        <v>21.6</v>
      </c>
      <c r="H366" s="2">
        <v>21</v>
      </c>
      <c r="I366" s="2">
        <v>21</v>
      </c>
      <c r="J366" s="2">
        <v>24.1</v>
      </c>
      <c r="K366" s="2">
        <v>28.2</v>
      </c>
      <c r="L366" s="2">
        <v>28.5</v>
      </c>
      <c r="M366" s="2">
        <v>33.700000000000003</v>
      </c>
      <c r="N366" s="2">
        <v>35.700000000000003</v>
      </c>
      <c r="O366" s="2">
        <v>37.299999999999997</v>
      </c>
      <c r="P366" s="2">
        <v>38.299999999999997</v>
      </c>
      <c r="Q366" s="2">
        <v>39.799999999999997</v>
      </c>
      <c r="R366" s="2">
        <v>39</v>
      </c>
      <c r="S366" s="2">
        <v>34.700000000000003</v>
      </c>
      <c r="T366" s="2">
        <v>30.5</v>
      </c>
      <c r="U366" s="2">
        <v>25.2</v>
      </c>
      <c r="V366" s="2">
        <v>23.7</v>
      </c>
      <c r="W366" s="2">
        <v>23</v>
      </c>
      <c r="X366" s="2">
        <v>22.2</v>
      </c>
      <c r="Y366" s="2">
        <v>20.5</v>
      </c>
      <c r="Z366" s="2">
        <v>19.899999999999999</v>
      </c>
      <c r="AB366" s="4">
        <f t="shared" si="15"/>
        <v>27.483333333333334</v>
      </c>
      <c r="AC366" s="4">
        <f t="shared" si="16"/>
        <v>19.899999999999999</v>
      </c>
      <c r="AD366" s="4">
        <f t="shared" si="17"/>
        <v>39.799999999999997</v>
      </c>
    </row>
    <row r="367" spans="2:30" ht="18.75" x14ac:dyDescent="0.3">
      <c r="B367" s="3">
        <v>365</v>
      </c>
      <c r="C367" s="2">
        <v>18.8</v>
      </c>
      <c r="D367" s="2">
        <v>18.2</v>
      </c>
      <c r="E367" s="2">
        <v>18</v>
      </c>
      <c r="F367" s="2">
        <v>17.8</v>
      </c>
      <c r="G367" s="2">
        <v>17.600000000000001</v>
      </c>
      <c r="H367" s="2">
        <v>16.899999999999999</v>
      </c>
      <c r="I367" s="2">
        <v>16.600000000000001</v>
      </c>
      <c r="J367" s="2">
        <v>19.8</v>
      </c>
      <c r="K367" s="2">
        <v>24.6</v>
      </c>
      <c r="L367" s="2">
        <v>28.1</v>
      </c>
      <c r="M367" s="2">
        <v>32.799999999999997</v>
      </c>
      <c r="N367" s="2">
        <v>35.299999999999997</v>
      </c>
      <c r="O367" s="2">
        <v>36.9</v>
      </c>
      <c r="P367" s="2">
        <v>37.9</v>
      </c>
      <c r="Q367" s="2">
        <v>38.1</v>
      </c>
      <c r="R367" s="2">
        <v>36.700000000000003</v>
      </c>
      <c r="S367" s="2">
        <v>34.1</v>
      </c>
      <c r="T367" s="2">
        <v>31.3</v>
      </c>
      <c r="U367" s="2">
        <v>26.5</v>
      </c>
      <c r="V367" s="2">
        <v>24</v>
      </c>
      <c r="W367" s="2">
        <v>21.2</v>
      </c>
      <c r="X367" s="2">
        <v>19.2</v>
      </c>
      <c r="Y367" s="2">
        <v>18.7</v>
      </c>
      <c r="Z367" s="2">
        <v>18.399999999999999</v>
      </c>
      <c r="AB367" s="4">
        <f t="shared" si="15"/>
        <v>25.312500000000004</v>
      </c>
      <c r="AC367" s="4">
        <f t="shared" si="16"/>
        <v>16.600000000000001</v>
      </c>
      <c r="AD367" s="4">
        <f t="shared" si="17"/>
        <v>38.1</v>
      </c>
    </row>
    <row r="370" spans="2:26" x14ac:dyDescent="0.25">
      <c r="B370" t="s">
        <v>89</v>
      </c>
      <c r="C370" s="4">
        <f>AVERAGE(C3:C33)</f>
        <v>21.812903225806448</v>
      </c>
      <c r="D370" s="4">
        <f t="shared" ref="D370:Z370" si="18">AVERAGE(D3:D33)</f>
        <v>21.541935483870972</v>
      </c>
      <c r="E370" s="4">
        <f t="shared" si="18"/>
        <v>21.13225806451613</v>
      </c>
      <c r="F370" s="4">
        <f t="shared" si="18"/>
        <v>20.906451612903222</v>
      </c>
      <c r="G370" s="4">
        <f t="shared" si="18"/>
        <v>20.938709677419357</v>
      </c>
      <c r="H370" s="4">
        <f t="shared" si="18"/>
        <v>20.980645161290322</v>
      </c>
      <c r="I370" s="4">
        <f t="shared" si="18"/>
        <v>21.964516129032262</v>
      </c>
      <c r="J370" s="4">
        <f t="shared" si="18"/>
        <v>23.296774193548384</v>
      </c>
      <c r="K370" s="4">
        <f t="shared" si="18"/>
        <v>27.977419354838709</v>
      </c>
      <c r="L370" s="4">
        <f t="shared" si="18"/>
        <v>31.883870967741938</v>
      </c>
      <c r="M370" s="4">
        <f t="shared" si="18"/>
        <v>36.293548387096763</v>
      </c>
      <c r="N370" s="4">
        <f t="shared" si="18"/>
        <v>38.241935483870961</v>
      </c>
      <c r="O370" s="4">
        <f t="shared" si="18"/>
        <v>39.70000000000001</v>
      </c>
      <c r="P370" s="4">
        <f t="shared" si="18"/>
        <v>40.50645161290322</v>
      </c>
      <c r="Q370" s="4">
        <f t="shared" si="18"/>
        <v>41.035483870967738</v>
      </c>
      <c r="R370" s="4">
        <f t="shared" si="18"/>
        <v>39.983870967741929</v>
      </c>
      <c r="S370" s="4">
        <f t="shared" si="18"/>
        <v>37.500000000000007</v>
      </c>
      <c r="T370" s="4">
        <f t="shared" si="18"/>
        <v>33.145161290322584</v>
      </c>
      <c r="U370" s="4">
        <f t="shared" si="18"/>
        <v>28.090322580645164</v>
      </c>
      <c r="V370" s="4">
        <f t="shared" si="18"/>
        <v>26.529032258064522</v>
      </c>
      <c r="W370" s="4">
        <f t="shared" si="18"/>
        <v>25.203225806451609</v>
      </c>
      <c r="X370" s="4">
        <f t="shared" si="18"/>
        <v>24.21612903225807</v>
      </c>
      <c r="Y370" s="4">
        <f t="shared" si="18"/>
        <v>23.093548387096774</v>
      </c>
      <c r="Z370" s="4">
        <f t="shared" si="18"/>
        <v>22.493548387096777</v>
      </c>
    </row>
    <row r="371" spans="2:26" x14ac:dyDescent="0.25">
      <c r="B371" t="s">
        <v>90</v>
      </c>
      <c r="C371" s="4">
        <f>AVERAGE(C34:C61)</f>
        <v>22.082142857142856</v>
      </c>
      <c r="D371" s="4">
        <f t="shared" ref="D371:Z371" si="19">AVERAGE(D34:D61)</f>
        <v>21.63571428571429</v>
      </c>
      <c r="E371" s="4">
        <f t="shared" si="19"/>
        <v>21.432142857142857</v>
      </c>
      <c r="F371" s="4">
        <f t="shared" si="19"/>
        <v>21.235714285714288</v>
      </c>
      <c r="G371" s="4">
        <f t="shared" si="19"/>
        <v>21.460714285714282</v>
      </c>
      <c r="H371" s="4">
        <f t="shared" si="19"/>
        <v>21.803571428571434</v>
      </c>
      <c r="I371" s="4">
        <f t="shared" si="19"/>
        <v>22.235714285714284</v>
      </c>
      <c r="J371" s="4">
        <f t="shared" si="19"/>
        <v>24.150000000000006</v>
      </c>
      <c r="K371" s="4">
        <f t="shared" si="19"/>
        <v>29.271428571428572</v>
      </c>
      <c r="L371" s="4">
        <f t="shared" si="19"/>
        <v>33.303571428571423</v>
      </c>
      <c r="M371" s="4">
        <f t="shared" si="19"/>
        <v>37.203571428571429</v>
      </c>
      <c r="N371" s="4">
        <f t="shared" si="19"/>
        <v>38.953571428571429</v>
      </c>
      <c r="O371" s="4">
        <f t="shared" si="19"/>
        <v>40.200000000000003</v>
      </c>
      <c r="P371" s="4">
        <f t="shared" si="19"/>
        <v>41.235714285714288</v>
      </c>
      <c r="Q371" s="4">
        <f t="shared" si="19"/>
        <v>42.039285714285711</v>
      </c>
      <c r="R371" s="4">
        <f t="shared" si="19"/>
        <v>41.632142857142853</v>
      </c>
      <c r="S371" s="4">
        <f t="shared" si="19"/>
        <v>39.628571428571426</v>
      </c>
      <c r="T371" s="4">
        <f t="shared" si="19"/>
        <v>35.385714285714286</v>
      </c>
      <c r="U371" s="4">
        <f t="shared" si="19"/>
        <v>29.903571428571418</v>
      </c>
      <c r="V371" s="4">
        <f t="shared" si="19"/>
        <v>27.824999999999999</v>
      </c>
      <c r="W371" s="4">
        <f t="shared" si="19"/>
        <v>26.574999999999999</v>
      </c>
      <c r="X371" s="4">
        <f t="shared" si="19"/>
        <v>25.810714285714287</v>
      </c>
      <c r="Y371" s="4">
        <f t="shared" si="19"/>
        <v>24.142857142857142</v>
      </c>
      <c r="Z371" s="4">
        <f t="shared" si="19"/>
        <v>23.089285714285715</v>
      </c>
    </row>
    <row r="372" spans="2:26" x14ac:dyDescent="0.25">
      <c r="B372" t="s">
        <v>91</v>
      </c>
      <c r="C372" s="4">
        <f>AVERAGE(C62:C92)</f>
        <v>24.42580645161291</v>
      </c>
      <c r="D372" s="4">
        <f t="shared" ref="D372:Z372" si="20">AVERAGE(D62:D91)</f>
        <v>24.076666666666668</v>
      </c>
      <c r="E372" s="4">
        <f t="shared" si="20"/>
        <v>23.643333333333327</v>
      </c>
      <c r="F372" s="4">
        <f t="shared" si="20"/>
        <v>23.453333333333337</v>
      </c>
      <c r="G372" s="4">
        <f t="shared" si="20"/>
        <v>23.526666666666667</v>
      </c>
      <c r="H372" s="4">
        <f t="shared" si="20"/>
        <v>23.493333333333336</v>
      </c>
      <c r="I372" s="4">
        <f t="shared" si="20"/>
        <v>23.949999999999996</v>
      </c>
      <c r="J372" s="4">
        <f t="shared" si="20"/>
        <v>25.260000000000005</v>
      </c>
      <c r="K372" s="4">
        <f t="shared" si="20"/>
        <v>29.263333333333332</v>
      </c>
      <c r="L372" s="4">
        <f t="shared" si="20"/>
        <v>33.206666666666663</v>
      </c>
      <c r="M372" s="4">
        <f t="shared" si="20"/>
        <v>37.426666666666662</v>
      </c>
      <c r="N372" s="4">
        <f t="shared" si="20"/>
        <v>39.733333333333341</v>
      </c>
      <c r="O372" s="4">
        <f t="shared" si="20"/>
        <v>41.17</v>
      </c>
      <c r="P372" s="4">
        <f t="shared" si="20"/>
        <v>41.99</v>
      </c>
      <c r="Q372" s="4">
        <f t="shared" si="20"/>
        <v>42.213333333333331</v>
      </c>
      <c r="R372" s="4">
        <f t="shared" si="20"/>
        <v>41.06666666666667</v>
      </c>
      <c r="S372" s="4">
        <f t="shared" si="20"/>
        <v>38.336666666666673</v>
      </c>
      <c r="T372" s="4">
        <f t="shared" si="20"/>
        <v>33.723333333333336</v>
      </c>
      <c r="U372" s="4">
        <f t="shared" si="20"/>
        <v>29.499999999999993</v>
      </c>
      <c r="V372" s="4">
        <f t="shared" si="20"/>
        <v>28.00333333333333</v>
      </c>
      <c r="W372" s="4">
        <f t="shared" si="20"/>
        <v>26.833333333333339</v>
      </c>
      <c r="X372" s="4">
        <f t="shared" si="20"/>
        <v>26.113333333333333</v>
      </c>
      <c r="Y372" s="4">
        <f t="shared" si="20"/>
        <v>25.286666666666669</v>
      </c>
      <c r="Z372" s="4">
        <f t="shared" si="20"/>
        <v>24.83</v>
      </c>
    </row>
    <row r="373" spans="2:26" x14ac:dyDescent="0.25">
      <c r="B373" t="s">
        <v>92</v>
      </c>
      <c r="C373" s="4">
        <f>AVERAGE(C93:C122)</f>
        <v>24.053333333333331</v>
      </c>
      <c r="D373" s="4">
        <f t="shared" ref="D373:Z373" si="21">AVERAGE(D93:D122)</f>
        <v>23.79</v>
      </c>
      <c r="E373" s="4">
        <f t="shared" si="21"/>
        <v>23.62</v>
      </c>
      <c r="F373" s="4">
        <f t="shared" si="21"/>
        <v>23.493333333333329</v>
      </c>
      <c r="G373" s="4">
        <f t="shared" si="21"/>
        <v>23.54</v>
      </c>
      <c r="H373" s="4">
        <f t="shared" si="21"/>
        <v>23.796666666666674</v>
      </c>
      <c r="I373" s="4">
        <f t="shared" si="21"/>
        <v>24.246666666666666</v>
      </c>
      <c r="J373" s="4">
        <f t="shared" si="21"/>
        <v>25.433333333333334</v>
      </c>
      <c r="K373" s="4">
        <f t="shared" si="21"/>
        <v>28.686666666666664</v>
      </c>
      <c r="L373" s="4">
        <f t="shared" si="21"/>
        <v>32.18333333333333</v>
      </c>
      <c r="M373" s="4">
        <f t="shared" si="21"/>
        <v>35.520000000000003</v>
      </c>
      <c r="N373" s="4">
        <f t="shared" si="21"/>
        <v>37.51333333333335</v>
      </c>
      <c r="O373" s="4">
        <f t="shared" si="21"/>
        <v>38.733333333333334</v>
      </c>
      <c r="P373" s="4">
        <f t="shared" si="21"/>
        <v>39.553333333333335</v>
      </c>
      <c r="Q373" s="4">
        <f t="shared" si="21"/>
        <v>39.75</v>
      </c>
      <c r="R373" s="4">
        <f t="shared" si="21"/>
        <v>38.896666666666661</v>
      </c>
      <c r="S373" s="4">
        <f t="shared" si="21"/>
        <v>36.03</v>
      </c>
      <c r="T373" s="4">
        <f t="shared" si="21"/>
        <v>31.490000000000006</v>
      </c>
      <c r="U373" s="4">
        <f t="shared" si="21"/>
        <v>27.736666666666661</v>
      </c>
      <c r="V373" s="4">
        <f t="shared" si="21"/>
        <v>26.50333333333333</v>
      </c>
      <c r="W373" s="4">
        <f t="shared" si="21"/>
        <v>25.729999999999997</v>
      </c>
      <c r="X373" s="4">
        <f t="shared" si="21"/>
        <v>25.41</v>
      </c>
      <c r="Y373" s="4">
        <f t="shared" si="21"/>
        <v>24.600000000000005</v>
      </c>
      <c r="Z373" s="4">
        <f t="shared" si="21"/>
        <v>24.373333333333335</v>
      </c>
    </row>
    <row r="374" spans="2:26" x14ac:dyDescent="0.25">
      <c r="B374" t="s">
        <v>93</v>
      </c>
      <c r="C374" s="4">
        <f>AVERAGE(C123:C153)</f>
        <v>23.861290322580647</v>
      </c>
      <c r="D374" s="4">
        <f t="shared" ref="D374:Z374" si="22">AVERAGE(D123:D153)</f>
        <v>23.751612903225801</v>
      </c>
      <c r="E374" s="4">
        <f t="shared" si="22"/>
        <v>23.506451612903227</v>
      </c>
      <c r="F374" s="4">
        <f t="shared" si="22"/>
        <v>23.354838709677416</v>
      </c>
      <c r="G374" s="4">
        <f t="shared" si="22"/>
        <v>23.725806451612907</v>
      </c>
      <c r="H374" s="4">
        <f t="shared" si="22"/>
        <v>23.967741935483875</v>
      </c>
      <c r="I374" s="4">
        <f t="shared" si="22"/>
        <v>24.812903225806455</v>
      </c>
      <c r="J374" s="4">
        <f t="shared" si="22"/>
        <v>25.877419354838707</v>
      </c>
      <c r="K374" s="4">
        <f t="shared" si="22"/>
        <v>28.977419354838705</v>
      </c>
      <c r="L374" s="4">
        <f t="shared" si="22"/>
        <v>31.709677419354833</v>
      </c>
      <c r="M374" s="4">
        <f t="shared" si="22"/>
        <v>34.954838709677411</v>
      </c>
      <c r="N374" s="4">
        <f t="shared" si="22"/>
        <v>36.20322580645162</v>
      </c>
      <c r="O374" s="4">
        <f t="shared" si="22"/>
        <v>37.570967741935483</v>
      </c>
      <c r="P374" s="4">
        <f t="shared" si="22"/>
        <v>37.929032258064517</v>
      </c>
      <c r="Q374" s="4">
        <f t="shared" si="22"/>
        <v>37.716129032258067</v>
      </c>
      <c r="R374" s="4">
        <f t="shared" si="22"/>
        <v>36.696774193548393</v>
      </c>
      <c r="S374" s="4">
        <f t="shared" si="22"/>
        <v>33.635483870967747</v>
      </c>
      <c r="T374" s="4">
        <f t="shared" si="22"/>
        <v>29.919354838709676</v>
      </c>
      <c r="U374" s="4">
        <f t="shared" si="22"/>
        <v>26.735483870967737</v>
      </c>
      <c r="V374" s="4">
        <f t="shared" si="22"/>
        <v>25.880645161290328</v>
      </c>
      <c r="W374" s="4">
        <f t="shared" si="22"/>
        <v>25.258064516129028</v>
      </c>
      <c r="X374" s="4">
        <f t="shared" si="22"/>
        <v>24.667741935483868</v>
      </c>
      <c r="Y374" s="4">
        <f t="shared" si="22"/>
        <v>24.361290322580651</v>
      </c>
      <c r="Z374" s="4">
        <f t="shared" si="22"/>
        <v>24.20322580645162</v>
      </c>
    </row>
    <row r="375" spans="2:26" x14ac:dyDescent="0.25">
      <c r="B375" t="s">
        <v>94</v>
      </c>
      <c r="C375" s="4">
        <f>AVERAGE(C154:C183)</f>
        <v>23.310000000000006</v>
      </c>
      <c r="D375" s="4">
        <f t="shared" ref="D375:Z375" si="23">AVERAGE(D154:D183)</f>
        <v>23.163333333333341</v>
      </c>
      <c r="E375" s="4">
        <f t="shared" si="23"/>
        <v>22.926666666666666</v>
      </c>
      <c r="F375" s="4">
        <f t="shared" si="23"/>
        <v>22.969999999999995</v>
      </c>
      <c r="G375" s="4">
        <f t="shared" si="23"/>
        <v>23.153333333333322</v>
      </c>
      <c r="H375" s="4">
        <f t="shared" si="23"/>
        <v>23.443333333333339</v>
      </c>
      <c r="I375" s="4">
        <f t="shared" si="23"/>
        <v>24.15</v>
      </c>
      <c r="J375" s="4">
        <f t="shared" si="23"/>
        <v>25.086666666666666</v>
      </c>
      <c r="K375" s="4">
        <f t="shared" si="23"/>
        <v>28.223333333333336</v>
      </c>
      <c r="L375" s="4">
        <f t="shared" si="23"/>
        <v>31.113333333333326</v>
      </c>
      <c r="M375" s="4">
        <f t="shared" si="23"/>
        <v>34.899999999999991</v>
      </c>
      <c r="N375" s="4">
        <f t="shared" si="23"/>
        <v>36.336666666666673</v>
      </c>
      <c r="O375" s="4">
        <f t="shared" si="23"/>
        <v>36.926666666666655</v>
      </c>
      <c r="P375" s="4">
        <f t="shared" si="23"/>
        <v>36.880000000000003</v>
      </c>
      <c r="Q375" s="4">
        <f t="shared" si="23"/>
        <v>36.673333333333353</v>
      </c>
      <c r="R375" s="4">
        <f t="shared" si="23"/>
        <v>34.736666666666665</v>
      </c>
      <c r="S375" s="4">
        <f t="shared" si="23"/>
        <v>32.19</v>
      </c>
      <c r="T375" s="4">
        <f t="shared" si="23"/>
        <v>28.693333333333339</v>
      </c>
      <c r="U375" s="4">
        <f t="shared" si="23"/>
        <v>25.586666666666662</v>
      </c>
      <c r="V375" s="4">
        <f t="shared" si="23"/>
        <v>24.669999999999998</v>
      </c>
      <c r="W375" s="4">
        <f t="shared" si="23"/>
        <v>24.463333333333331</v>
      </c>
      <c r="X375" s="4">
        <f t="shared" si="23"/>
        <v>23.863333333333333</v>
      </c>
      <c r="Y375" s="4">
        <f t="shared" si="23"/>
        <v>23.713333333333342</v>
      </c>
      <c r="Z375" s="4">
        <f t="shared" si="23"/>
        <v>23.526666666666664</v>
      </c>
    </row>
    <row r="376" spans="2:26" x14ac:dyDescent="0.25">
      <c r="B376" t="s">
        <v>95</v>
      </c>
      <c r="C376" s="4">
        <f>AVERAGE(C184:C214)</f>
        <v>22.174193548387098</v>
      </c>
      <c r="D376" s="4">
        <f t="shared" ref="D376:Z376" si="24">AVERAGE(D184:D214)</f>
        <v>22.132258064516126</v>
      </c>
      <c r="E376" s="4">
        <f t="shared" si="24"/>
        <v>21.954838709677418</v>
      </c>
      <c r="F376" s="4">
        <f t="shared" si="24"/>
        <v>22.048387096774192</v>
      </c>
      <c r="G376" s="4">
        <f t="shared" si="24"/>
        <v>22.093548387096771</v>
      </c>
      <c r="H376" s="4">
        <f t="shared" si="24"/>
        <v>22.316129032258065</v>
      </c>
      <c r="I376" s="4">
        <f t="shared" si="24"/>
        <v>22.72903225806451</v>
      </c>
      <c r="J376" s="4">
        <f t="shared" si="24"/>
        <v>23.361290322580647</v>
      </c>
      <c r="K376" s="4">
        <f t="shared" si="24"/>
        <v>26.4</v>
      </c>
      <c r="L376" s="4">
        <f t="shared" si="24"/>
        <v>29.329032258064522</v>
      </c>
      <c r="M376" s="4">
        <f t="shared" si="24"/>
        <v>32.370967741935473</v>
      </c>
      <c r="N376" s="4">
        <f t="shared" si="24"/>
        <v>34.387096774193552</v>
      </c>
      <c r="O376" s="4">
        <f t="shared" si="24"/>
        <v>35.525806451612908</v>
      </c>
      <c r="P376" s="4">
        <f t="shared" si="24"/>
        <v>35.729032258064521</v>
      </c>
      <c r="Q376" s="4">
        <f t="shared" si="24"/>
        <v>34.99677419354839</v>
      </c>
      <c r="R376" s="4">
        <f t="shared" si="24"/>
        <v>33.574193548387086</v>
      </c>
      <c r="S376" s="4">
        <f t="shared" si="24"/>
        <v>31.196774193548393</v>
      </c>
      <c r="T376" s="4">
        <f t="shared" si="24"/>
        <v>28.019354838709681</v>
      </c>
      <c r="U376" s="4">
        <f t="shared" si="24"/>
        <v>25.183870967741935</v>
      </c>
      <c r="V376" s="4">
        <f t="shared" si="24"/>
        <v>23.983870967741939</v>
      </c>
      <c r="W376" s="4">
        <f t="shared" si="24"/>
        <v>23.545161290322582</v>
      </c>
      <c r="X376" s="4">
        <f t="shared" si="24"/>
        <v>22.770967741935486</v>
      </c>
      <c r="Y376" s="4">
        <f t="shared" si="24"/>
        <v>22.574193548387097</v>
      </c>
      <c r="Z376" s="4">
        <f t="shared" si="24"/>
        <v>22.290322580645157</v>
      </c>
    </row>
    <row r="377" spans="2:26" x14ac:dyDescent="0.25">
      <c r="B377" t="s">
        <v>96</v>
      </c>
      <c r="C377" s="4">
        <f>AVERAGE(C215:C245)</f>
        <v>21.796774193548384</v>
      </c>
      <c r="D377" s="4">
        <f t="shared" ref="D377:Z377" si="25">AVERAGE(D215:D245)</f>
        <v>21.651612903225804</v>
      </c>
      <c r="E377" s="4">
        <f t="shared" si="25"/>
        <v>21.554838709677416</v>
      </c>
      <c r="F377" s="4">
        <f t="shared" si="25"/>
        <v>21.587096774193544</v>
      </c>
      <c r="G377" s="4">
        <f t="shared" si="25"/>
        <v>21.7</v>
      </c>
      <c r="H377" s="4">
        <f t="shared" si="25"/>
        <v>21.85483870967742</v>
      </c>
      <c r="I377" s="4">
        <f t="shared" si="25"/>
        <v>22.409677419354836</v>
      </c>
      <c r="J377" s="4">
        <f t="shared" si="25"/>
        <v>22.770967741935479</v>
      </c>
      <c r="K377" s="4">
        <f t="shared" si="25"/>
        <v>25.096774193548391</v>
      </c>
      <c r="L377" s="4">
        <f t="shared" si="25"/>
        <v>27.78387096774194</v>
      </c>
      <c r="M377" s="4">
        <f t="shared" si="25"/>
        <v>31.151612903225804</v>
      </c>
      <c r="N377" s="4">
        <f t="shared" si="25"/>
        <v>32.78387096774194</v>
      </c>
      <c r="O377" s="4">
        <f t="shared" si="25"/>
        <v>33.803225806451614</v>
      </c>
      <c r="P377" s="4">
        <f t="shared" si="25"/>
        <v>34.741935483870961</v>
      </c>
      <c r="Q377" s="4">
        <f t="shared" si="25"/>
        <v>34.338709677419345</v>
      </c>
      <c r="R377" s="4">
        <f t="shared" si="25"/>
        <v>33.270967741935479</v>
      </c>
      <c r="S377" s="4">
        <f t="shared" si="25"/>
        <v>30.687096774193538</v>
      </c>
      <c r="T377" s="4">
        <f t="shared" si="25"/>
        <v>26.925806451612903</v>
      </c>
      <c r="U377" s="4">
        <f t="shared" si="25"/>
        <v>23.906451612903229</v>
      </c>
      <c r="V377" s="4">
        <f t="shared" si="25"/>
        <v>23.306451612903224</v>
      </c>
      <c r="W377" s="4">
        <f t="shared" si="25"/>
        <v>22.967741935483872</v>
      </c>
      <c r="X377" s="4">
        <f t="shared" si="25"/>
        <v>22.625806451612902</v>
      </c>
      <c r="Y377" s="4">
        <f t="shared" si="25"/>
        <v>22.43548387096774</v>
      </c>
      <c r="Z377" s="4">
        <f t="shared" si="25"/>
        <v>22.116129032258073</v>
      </c>
    </row>
    <row r="378" spans="2:26" x14ac:dyDescent="0.25">
      <c r="B378" t="s">
        <v>97</v>
      </c>
      <c r="C378" s="4">
        <f>AVERAGE(C246:C275)</f>
        <v>22.65666666666667</v>
      </c>
      <c r="D378" s="4">
        <f t="shared" ref="D378:Z378" si="26">AVERAGE(D246:D275)</f>
        <v>22.573333333333334</v>
      </c>
      <c r="E378" s="4">
        <f t="shared" si="26"/>
        <v>22.406666666666663</v>
      </c>
      <c r="F378" s="4">
        <f t="shared" si="26"/>
        <v>22.250000000000004</v>
      </c>
      <c r="G378" s="4">
        <f t="shared" si="26"/>
        <v>22.299999999999994</v>
      </c>
      <c r="H378" s="4">
        <f t="shared" si="26"/>
        <v>22.463333333333335</v>
      </c>
      <c r="I378" s="4">
        <f t="shared" si="26"/>
        <v>22.87</v>
      </c>
      <c r="J378" s="4">
        <f t="shared" si="26"/>
        <v>23.319999999999997</v>
      </c>
      <c r="K378" s="4">
        <f t="shared" si="26"/>
        <v>26.283333333333339</v>
      </c>
      <c r="L378" s="4">
        <f t="shared" si="26"/>
        <v>29.456666666666667</v>
      </c>
      <c r="M378" s="4">
        <f t="shared" si="26"/>
        <v>32.089999999999996</v>
      </c>
      <c r="N378" s="4">
        <f t="shared" si="26"/>
        <v>33.763333333333343</v>
      </c>
      <c r="O378" s="4">
        <f t="shared" si="26"/>
        <v>34.916666666666657</v>
      </c>
      <c r="P378" s="4">
        <f t="shared" si="26"/>
        <v>35.186666666666675</v>
      </c>
      <c r="Q378" s="4">
        <f t="shared" si="26"/>
        <v>34.909999999999989</v>
      </c>
      <c r="R378" s="4">
        <f t="shared" si="26"/>
        <v>33.786666666666669</v>
      </c>
      <c r="S378" s="4">
        <f t="shared" si="26"/>
        <v>31.229999999999997</v>
      </c>
      <c r="T378" s="4">
        <f t="shared" si="26"/>
        <v>27.923333333333339</v>
      </c>
      <c r="U378" s="4">
        <f t="shared" si="26"/>
        <v>24.896666666666661</v>
      </c>
      <c r="V378" s="4">
        <f t="shared" si="26"/>
        <v>24.256666666666668</v>
      </c>
      <c r="W378" s="4">
        <f t="shared" si="26"/>
        <v>23.849999999999998</v>
      </c>
      <c r="X378" s="4">
        <f t="shared" si="26"/>
        <v>23.36666666666666</v>
      </c>
      <c r="Y378" s="4">
        <f t="shared" si="26"/>
        <v>23.026666666666664</v>
      </c>
      <c r="Z378" s="4">
        <f t="shared" si="26"/>
        <v>22.81333333333334</v>
      </c>
    </row>
    <row r="379" spans="2:26" x14ac:dyDescent="0.25">
      <c r="B379" t="s">
        <v>98</v>
      </c>
      <c r="C379" s="4">
        <f>AVERAGE(C276:C306)</f>
        <v>23.287096774193547</v>
      </c>
      <c r="D379" s="4">
        <f t="shared" ref="D379:Z379" si="27">AVERAGE(D276:D306)</f>
        <v>23.125806451612902</v>
      </c>
      <c r="E379" s="4">
        <f t="shared" si="27"/>
        <v>23.103225806451615</v>
      </c>
      <c r="F379" s="4">
        <f t="shared" si="27"/>
        <v>22.964516129032255</v>
      </c>
      <c r="G379" s="4">
        <f t="shared" si="27"/>
        <v>23.222580645161297</v>
      </c>
      <c r="H379" s="4">
        <f t="shared" si="27"/>
        <v>23.529032258064515</v>
      </c>
      <c r="I379" s="4">
        <f t="shared" si="27"/>
        <v>24.487096774193553</v>
      </c>
      <c r="J379" s="4">
        <f t="shared" si="27"/>
        <v>25.183870967741935</v>
      </c>
      <c r="K379" s="4">
        <f t="shared" si="27"/>
        <v>28.522580645161291</v>
      </c>
      <c r="L379" s="4">
        <f t="shared" si="27"/>
        <v>31.867741935483863</v>
      </c>
      <c r="M379" s="4">
        <f t="shared" si="27"/>
        <v>35.200000000000003</v>
      </c>
      <c r="N379" s="4">
        <f t="shared" si="27"/>
        <v>36.670967741935499</v>
      </c>
      <c r="O379" s="4">
        <f t="shared" si="27"/>
        <v>37.970967741935489</v>
      </c>
      <c r="P379" s="4">
        <f t="shared" si="27"/>
        <v>38.641935483870967</v>
      </c>
      <c r="Q379" s="4">
        <f t="shared" si="27"/>
        <v>38.587096774193547</v>
      </c>
      <c r="R379" s="4">
        <f t="shared" si="27"/>
        <v>37.035483870967738</v>
      </c>
      <c r="S379" s="4">
        <f t="shared" si="27"/>
        <v>33.322580645161288</v>
      </c>
      <c r="T379" s="4">
        <f t="shared" si="27"/>
        <v>28.645161290322573</v>
      </c>
      <c r="U379" s="4">
        <f t="shared" si="27"/>
        <v>25.896774193548385</v>
      </c>
      <c r="V379" s="4">
        <f t="shared" si="27"/>
        <v>25.254838709677415</v>
      </c>
      <c r="W379" s="4">
        <f t="shared" si="27"/>
        <v>24.893548387096775</v>
      </c>
      <c r="X379" s="4">
        <f t="shared" si="27"/>
        <v>24.245161290322581</v>
      </c>
      <c r="Y379" s="4">
        <f t="shared" si="27"/>
        <v>24.019354838709685</v>
      </c>
      <c r="Z379" s="4">
        <f t="shared" si="27"/>
        <v>23.654838709677421</v>
      </c>
    </row>
    <row r="380" spans="2:26" x14ac:dyDescent="0.25">
      <c r="B380" t="s">
        <v>99</v>
      </c>
      <c r="C380" s="4">
        <f>AVERAGE(C307:C336)</f>
        <v>22.403333333333329</v>
      </c>
      <c r="D380" s="4">
        <f t="shared" ref="D380:Z380" si="28">AVERAGE(D307:D336)</f>
        <v>22.193333333333328</v>
      </c>
      <c r="E380" s="4">
        <f t="shared" si="28"/>
        <v>22.053333333333331</v>
      </c>
      <c r="F380" s="4">
        <f t="shared" si="28"/>
        <v>22.04</v>
      </c>
      <c r="G380" s="4">
        <f t="shared" si="28"/>
        <v>22.360000000000003</v>
      </c>
      <c r="H380" s="4">
        <f t="shared" si="28"/>
        <v>22.933333333333334</v>
      </c>
      <c r="I380" s="4">
        <f t="shared" si="28"/>
        <v>23.25</v>
      </c>
      <c r="J380" s="4">
        <f t="shared" si="28"/>
        <v>24.820000000000004</v>
      </c>
      <c r="K380" s="4">
        <f t="shared" si="28"/>
        <v>28.786666666666665</v>
      </c>
      <c r="L380" s="4">
        <f t="shared" si="28"/>
        <v>32.373333333333328</v>
      </c>
      <c r="M380" s="4">
        <f t="shared" si="28"/>
        <v>36.073333333333338</v>
      </c>
      <c r="N380" s="4">
        <f t="shared" si="28"/>
        <v>37.643333333333331</v>
      </c>
      <c r="O380" s="4">
        <f t="shared" si="28"/>
        <v>38.846666666666678</v>
      </c>
      <c r="P380" s="4">
        <f t="shared" si="28"/>
        <v>39.419999999999995</v>
      </c>
      <c r="Q380" s="4">
        <f t="shared" si="28"/>
        <v>39.47999999999999</v>
      </c>
      <c r="R380" s="4">
        <f t="shared" si="28"/>
        <v>37.926666666666662</v>
      </c>
      <c r="S380" s="4">
        <f t="shared" si="28"/>
        <v>34.156666666666666</v>
      </c>
      <c r="T380" s="4">
        <f t="shared" si="28"/>
        <v>29.20666666666666</v>
      </c>
      <c r="U380" s="4">
        <f t="shared" si="28"/>
        <v>26.063333333333343</v>
      </c>
      <c r="V380" s="4">
        <f t="shared" si="28"/>
        <v>25.303333333333335</v>
      </c>
      <c r="W380" s="4">
        <f t="shared" si="28"/>
        <v>24.41</v>
      </c>
      <c r="X380" s="4">
        <f t="shared" si="28"/>
        <v>23.736666666666668</v>
      </c>
      <c r="Y380" s="4">
        <f t="shared" si="28"/>
        <v>23.199999999999996</v>
      </c>
      <c r="Z380" s="4">
        <f t="shared" si="28"/>
        <v>22.663333333333323</v>
      </c>
    </row>
    <row r="381" spans="2:26" x14ac:dyDescent="0.25">
      <c r="B381" t="s">
        <v>100</v>
      </c>
      <c r="C381" s="4">
        <f>AVERAGE(C337:C367)</f>
        <v>22.64838709677419</v>
      </c>
      <c r="D381" s="4">
        <f t="shared" ref="D381:Z381" si="29">AVERAGE(D337:D367)</f>
        <v>22.403225806451616</v>
      </c>
      <c r="E381" s="4">
        <f t="shared" si="29"/>
        <v>22.183870967741928</v>
      </c>
      <c r="F381" s="4">
        <f t="shared" si="29"/>
        <v>21.999999999999993</v>
      </c>
      <c r="G381" s="4">
        <f t="shared" si="29"/>
        <v>22.029032258064511</v>
      </c>
      <c r="H381" s="4">
        <f t="shared" si="29"/>
        <v>22.448387096774191</v>
      </c>
      <c r="I381" s="4">
        <f t="shared" si="29"/>
        <v>22.796774193548384</v>
      </c>
      <c r="J381" s="4">
        <f t="shared" si="29"/>
        <v>24.509677419354837</v>
      </c>
      <c r="K381" s="4">
        <f t="shared" si="29"/>
        <v>28.77741935483871</v>
      </c>
      <c r="L381" s="4">
        <f t="shared" si="29"/>
        <v>32.406451612903233</v>
      </c>
      <c r="M381" s="4">
        <f t="shared" si="29"/>
        <v>36.683870967741939</v>
      </c>
      <c r="N381" s="4">
        <f t="shared" si="29"/>
        <v>38.245161290322578</v>
      </c>
      <c r="O381" s="4">
        <f t="shared" si="29"/>
        <v>39.29032258064516</v>
      </c>
      <c r="P381" s="4">
        <f t="shared" si="29"/>
        <v>39.948387096774191</v>
      </c>
      <c r="Q381" s="4">
        <f t="shared" si="29"/>
        <v>40.299999999999997</v>
      </c>
      <c r="R381" s="4">
        <f t="shared" si="29"/>
        <v>39.148387096774194</v>
      </c>
      <c r="S381" s="4">
        <f t="shared" si="29"/>
        <v>36.509677419354837</v>
      </c>
      <c r="T381" s="4">
        <f t="shared" si="29"/>
        <v>32.193548387096769</v>
      </c>
      <c r="U381" s="4">
        <f t="shared" si="29"/>
        <v>27.974193548387092</v>
      </c>
      <c r="V381" s="4">
        <f t="shared" si="29"/>
        <v>26.603225806451618</v>
      </c>
      <c r="W381" s="4">
        <f t="shared" si="29"/>
        <v>25.306451612903228</v>
      </c>
      <c r="X381" s="4">
        <f t="shared" si="29"/>
        <v>24.422580645161297</v>
      </c>
      <c r="Y381" s="4">
        <f t="shared" si="29"/>
        <v>23.496774193548383</v>
      </c>
      <c r="Z381" s="4">
        <f t="shared" si="29"/>
        <v>22.974193548387095</v>
      </c>
    </row>
    <row r="384" spans="2:26" x14ac:dyDescent="0.25">
      <c r="B384" t="s">
        <v>0</v>
      </c>
      <c r="C384" s="6">
        <v>1</v>
      </c>
      <c r="D384" s="6">
        <v>2</v>
      </c>
      <c r="E384" s="6">
        <v>3</v>
      </c>
      <c r="F384" s="6">
        <v>4</v>
      </c>
      <c r="G384" s="6">
        <v>5</v>
      </c>
      <c r="H384" s="6">
        <v>6</v>
      </c>
      <c r="I384" s="6">
        <v>7</v>
      </c>
      <c r="J384" s="6">
        <v>8</v>
      </c>
      <c r="K384" s="6">
        <v>9</v>
      </c>
      <c r="L384" s="6">
        <v>10</v>
      </c>
      <c r="M384" s="6">
        <v>11</v>
      </c>
      <c r="N384" s="6">
        <v>12</v>
      </c>
      <c r="O384" s="6">
        <v>13</v>
      </c>
      <c r="P384" s="6">
        <v>14</v>
      </c>
      <c r="Q384" s="6">
        <v>15</v>
      </c>
      <c r="R384" s="6">
        <v>16</v>
      </c>
      <c r="S384" s="6">
        <v>17</v>
      </c>
      <c r="T384" s="6">
        <v>18</v>
      </c>
      <c r="U384" s="6">
        <v>19</v>
      </c>
      <c r="V384" s="6">
        <v>20</v>
      </c>
      <c r="W384" s="6">
        <v>21</v>
      </c>
      <c r="X384" s="6">
        <v>22</v>
      </c>
      <c r="Y384" s="6">
        <v>23</v>
      </c>
      <c r="Z384" s="6">
        <v>24</v>
      </c>
    </row>
    <row r="385" spans="2:26" x14ac:dyDescent="0.25">
      <c r="B385" t="s">
        <v>103</v>
      </c>
      <c r="C385" s="4">
        <f>AVERAGE(C4:C368)</f>
        <v>22.890659340659322</v>
      </c>
      <c r="D385" s="4">
        <f t="shared" ref="D385:Z385" si="30">AVERAGE(D4:D368)</f>
        <v>22.682142857142853</v>
      </c>
      <c r="E385" s="4">
        <f t="shared" si="30"/>
        <v>22.473076923076921</v>
      </c>
      <c r="F385" s="4">
        <f t="shared" si="30"/>
        <v>22.375824175824171</v>
      </c>
      <c r="G385" s="4">
        <f t="shared" si="30"/>
        <v>22.521153846153844</v>
      </c>
      <c r="H385" s="4">
        <f t="shared" si="30"/>
        <v>22.765659340659333</v>
      </c>
      <c r="I385" s="4">
        <f t="shared" si="30"/>
        <v>23.341758241758246</v>
      </c>
      <c r="J385" s="4">
        <f t="shared" si="30"/>
        <v>24.43021978021978</v>
      </c>
      <c r="K385" s="4">
        <f t="shared" si="30"/>
        <v>28.017582417582421</v>
      </c>
      <c r="L385" s="4">
        <f t="shared" si="30"/>
        <v>31.378021978021973</v>
      </c>
      <c r="M385" s="4">
        <f t="shared" si="30"/>
        <v>34.975274725274723</v>
      </c>
      <c r="N385" s="4">
        <f t="shared" si="30"/>
        <v>36.691758241758258</v>
      </c>
      <c r="O385" s="4">
        <f t="shared" si="30"/>
        <v>37.871153846153803</v>
      </c>
      <c r="P385" s="4">
        <f t="shared" si="30"/>
        <v>38.454945054945064</v>
      </c>
      <c r="Q385" s="4">
        <f t="shared" si="30"/>
        <v>38.466483516483521</v>
      </c>
      <c r="R385" s="4">
        <f t="shared" si="30"/>
        <v>37.271428571428523</v>
      </c>
      <c r="S385" s="4">
        <f t="shared" si="30"/>
        <v>34.488186813186822</v>
      </c>
      <c r="T385" s="4">
        <f t="shared" si="30"/>
        <v>30.401373626373609</v>
      </c>
      <c r="U385" s="4">
        <f t="shared" si="30"/>
        <v>26.771428571428583</v>
      </c>
      <c r="V385" s="4">
        <f t="shared" si="30"/>
        <v>25.668131868131855</v>
      </c>
      <c r="W385" s="4">
        <f t="shared" si="30"/>
        <v>24.916758241758235</v>
      </c>
      <c r="X385" s="4">
        <f t="shared" si="30"/>
        <v>24.272252747252747</v>
      </c>
      <c r="Y385" s="4">
        <f t="shared" si="30"/>
        <v>23.674725274725262</v>
      </c>
      <c r="Z385" s="4">
        <f t="shared" si="30"/>
        <v>23.269230769230763</v>
      </c>
    </row>
  </sheetData>
  <pageMargins left="0.7" right="0.7" top="0.75" bottom="0.75" header="0.3" footer="0.3"/>
  <ignoredErrors>
    <ignoredError sqref="AB3:AD36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5"/>
  <sheetViews>
    <sheetView topLeftCell="A331" zoomScale="51" zoomScaleNormal="51" workbookViewId="0">
      <selection sqref="A1:Y366"/>
    </sheetView>
  </sheetViews>
  <sheetFormatPr defaultRowHeight="15" x14ac:dyDescent="0.25"/>
  <cols>
    <col min="1" max="1" width="10.85546875" customWidth="1"/>
  </cols>
  <sheetData>
    <row r="1" spans="1:29" x14ac:dyDescent="0.25">
      <c r="A1" t="s">
        <v>105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AA1" t="s">
        <v>70</v>
      </c>
      <c r="AB1" t="s">
        <v>72</v>
      </c>
      <c r="AC1" t="s">
        <v>71</v>
      </c>
    </row>
    <row r="2" spans="1:29" ht="18.75" x14ac:dyDescent="0.3">
      <c r="A2" s="3">
        <v>1</v>
      </c>
      <c r="B2" s="1">
        <v>19.399999999999999</v>
      </c>
      <c r="C2" s="1">
        <v>17.899999999999999</v>
      </c>
      <c r="D2" s="1">
        <v>17.2</v>
      </c>
      <c r="E2" s="1">
        <v>14.6</v>
      </c>
      <c r="F2" s="1">
        <v>15</v>
      </c>
      <c r="G2" s="1">
        <v>15.2</v>
      </c>
      <c r="H2" s="1">
        <v>15.3</v>
      </c>
      <c r="I2" s="1">
        <v>17.7</v>
      </c>
      <c r="J2" s="1">
        <v>21.7</v>
      </c>
      <c r="K2" s="1">
        <v>27</v>
      </c>
      <c r="L2" s="1">
        <v>34.799999999999997</v>
      </c>
      <c r="M2" s="1">
        <v>37.200000000000003</v>
      </c>
      <c r="N2" s="1">
        <v>38.5</v>
      </c>
      <c r="O2" s="1">
        <v>39.1</v>
      </c>
      <c r="P2" s="1">
        <v>39.200000000000003</v>
      </c>
      <c r="Q2" s="1">
        <v>37.200000000000003</v>
      </c>
      <c r="R2" s="1">
        <v>35.1</v>
      </c>
      <c r="S2" s="1">
        <v>30.7</v>
      </c>
      <c r="T2" s="1">
        <v>25.6</v>
      </c>
      <c r="U2" s="1">
        <v>23.5</v>
      </c>
      <c r="V2" s="1">
        <v>21.9</v>
      </c>
      <c r="W2" s="1">
        <v>19.5</v>
      </c>
      <c r="X2" s="1">
        <v>19.600000000000001</v>
      </c>
      <c r="Y2" s="1">
        <v>19.100000000000001</v>
      </c>
      <c r="AA2" s="4">
        <f>AVERAGE(B2:Y2)</f>
        <v>25.083333333333332</v>
      </c>
      <c r="AB2" s="4">
        <f>MIN(B2:Y2)</f>
        <v>14.6</v>
      </c>
      <c r="AC2" s="4">
        <f>MAX(B2:Y2)</f>
        <v>39.200000000000003</v>
      </c>
    </row>
    <row r="3" spans="1:29" ht="18.75" x14ac:dyDescent="0.3">
      <c r="A3" s="3">
        <v>2</v>
      </c>
      <c r="B3" s="1">
        <v>17.600000000000001</v>
      </c>
      <c r="C3" s="1">
        <v>17.3</v>
      </c>
      <c r="D3" s="1">
        <v>16.600000000000001</v>
      </c>
      <c r="E3" s="1">
        <v>15.5</v>
      </c>
      <c r="F3" s="1">
        <v>15.2</v>
      </c>
      <c r="G3" s="1">
        <v>14.2</v>
      </c>
      <c r="H3" s="1">
        <v>12.5</v>
      </c>
      <c r="I3" s="1">
        <v>15.8</v>
      </c>
      <c r="J3" s="1">
        <v>22.3</v>
      </c>
      <c r="K3" s="1">
        <v>29.5</v>
      </c>
      <c r="L3" s="1">
        <v>35.700000000000003</v>
      </c>
      <c r="M3" s="1">
        <v>37.200000000000003</v>
      </c>
      <c r="N3" s="1">
        <v>38.1</v>
      </c>
      <c r="O3" s="1">
        <v>38.5</v>
      </c>
      <c r="P3" s="1">
        <v>39.6</v>
      </c>
      <c r="Q3" s="1">
        <v>38.299999999999997</v>
      </c>
      <c r="R3" s="1">
        <v>35.5</v>
      </c>
      <c r="S3" s="1">
        <v>31.1</v>
      </c>
      <c r="T3" s="1">
        <v>25.4</v>
      </c>
      <c r="U3" s="1">
        <v>23.7</v>
      </c>
      <c r="V3" s="1">
        <v>22.6</v>
      </c>
      <c r="W3" s="1">
        <v>19</v>
      </c>
      <c r="X3" s="1">
        <v>18.3</v>
      </c>
      <c r="Y3" s="1">
        <v>17.600000000000001</v>
      </c>
      <c r="AA3" s="4">
        <f t="shared" ref="AA3:AA66" si="0">AVERAGE(B3:Y3)</f>
        <v>24.879166666666666</v>
      </c>
      <c r="AB3" s="4">
        <f t="shared" ref="AB3:AB66" si="1">MIN(B3:Y3)</f>
        <v>12.5</v>
      </c>
      <c r="AC3" s="4">
        <f t="shared" ref="AC3:AC66" si="2">MAX(B3:Y3)</f>
        <v>39.6</v>
      </c>
    </row>
    <row r="4" spans="1:29" ht="18.75" x14ac:dyDescent="0.3">
      <c r="A4" s="3">
        <v>3</v>
      </c>
      <c r="B4" s="1">
        <v>17.399999999999999</v>
      </c>
      <c r="C4" s="1">
        <v>16.8</v>
      </c>
      <c r="D4" s="1">
        <v>16.899999999999999</v>
      </c>
      <c r="E4" s="1">
        <v>15</v>
      </c>
      <c r="F4" s="1">
        <v>14.4</v>
      </c>
      <c r="G4" s="1">
        <v>13.6</v>
      </c>
      <c r="H4" s="1">
        <v>13.7</v>
      </c>
      <c r="I4" s="1">
        <v>16.5</v>
      </c>
      <c r="J4" s="1">
        <v>24.7</v>
      </c>
      <c r="K4" s="1">
        <v>28.7</v>
      </c>
      <c r="L4" s="1">
        <v>35.299999999999997</v>
      </c>
      <c r="M4" s="1">
        <v>37.299999999999997</v>
      </c>
      <c r="N4" s="1">
        <v>38.799999999999997</v>
      </c>
      <c r="O4" s="1">
        <v>39.299999999999997</v>
      </c>
      <c r="P4" s="1">
        <v>40.1</v>
      </c>
      <c r="Q4" s="1">
        <v>39.200000000000003</v>
      </c>
      <c r="R4" s="1">
        <v>37.1</v>
      </c>
      <c r="S4" s="1">
        <v>32.1</v>
      </c>
      <c r="T4" s="1">
        <v>25.6</v>
      </c>
      <c r="U4" s="1">
        <v>24.5</v>
      </c>
      <c r="V4" s="1">
        <v>23.3</v>
      </c>
      <c r="W4" s="1">
        <v>21.9</v>
      </c>
      <c r="X4" s="1">
        <v>20.100000000000001</v>
      </c>
      <c r="Y4" s="1">
        <v>19.100000000000001</v>
      </c>
      <c r="AA4" s="4">
        <f t="shared" si="0"/>
        <v>25.475000000000005</v>
      </c>
      <c r="AB4" s="4">
        <f t="shared" si="1"/>
        <v>13.6</v>
      </c>
      <c r="AC4" s="4">
        <f t="shared" si="2"/>
        <v>40.1</v>
      </c>
    </row>
    <row r="5" spans="1:29" ht="18.75" x14ac:dyDescent="0.3">
      <c r="A5" s="3">
        <v>4</v>
      </c>
      <c r="B5" s="1">
        <v>18.3</v>
      </c>
      <c r="C5" s="1">
        <v>17.600000000000001</v>
      </c>
      <c r="D5" s="1">
        <v>16.399999999999999</v>
      </c>
      <c r="E5" s="1">
        <v>15.1</v>
      </c>
      <c r="F5" s="1">
        <v>15</v>
      </c>
      <c r="G5" s="1">
        <v>13.6</v>
      </c>
      <c r="H5" s="1">
        <v>12.5</v>
      </c>
      <c r="I5" s="1">
        <v>16.2</v>
      </c>
      <c r="J5" s="1">
        <v>22.8</v>
      </c>
      <c r="K5" s="1">
        <v>28.4</v>
      </c>
      <c r="L5" s="1">
        <v>35</v>
      </c>
      <c r="M5" s="1">
        <v>36.9</v>
      </c>
      <c r="N5" s="1">
        <v>39.5</v>
      </c>
      <c r="O5" s="1">
        <v>40.1</v>
      </c>
      <c r="P5" s="1">
        <v>40.5</v>
      </c>
      <c r="Q5" s="1">
        <v>39.4</v>
      </c>
      <c r="R5" s="1">
        <v>37.6</v>
      </c>
      <c r="S5" s="1">
        <v>32.4</v>
      </c>
      <c r="T5" s="1">
        <v>27.6</v>
      </c>
      <c r="U5" s="1">
        <v>26.4</v>
      </c>
      <c r="V5" s="1">
        <v>22.1</v>
      </c>
      <c r="W5" s="1">
        <v>20.399999999999999</v>
      </c>
      <c r="X5" s="1">
        <v>17.600000000000001</v>
      </c>
      <c r="Y5" s="1">
        <v>17.899999999999999</v>
      </c>
      <c r="AA5" s="4">
        <f t="shared" si="0"/>
        <v>25.387500000000003</v>
      </c>
      <c r="AB5" s="4">
        <f t="shared" si="1"/>
        <v>12.5</v>
      </c>
      <c r="AC5" s="4">
        <f t="shared" si="2"/>
        <v>40.5</v>
      </c>
    </row>
    <row r="6" spans="1:29" ht="18.75" x14ac:dyDescent="0.3">
      <c r="A6" s="3">
        <v>5</v>
      </c>
      <c r="B6" s="1">
        <v>17</v>
      </c>
      <c r="C6" s="1">
        <v>16.899999999999999</v>
      </c>
      <c r="D6" s="1">
        <v>16.3</v>
      </c>
      <c r="E6" s="1">
        <v>15.3</v>
      </c>
      <c r="F6" s="1">
        <v>14.9</v>
      </c>
      <c r="G6" s="1">
        <v>14</v>
      </c>
      <c r="H6" s="1">
        <v>13.8</v>
      </c>
      <c r="I6" s="1">
        <v>17.2</v>
      </c>
      <c r="J6" s="1">
        <v>23.9</v>
      </c>
      <c r="K6" s="1">
        <v>30.2</v>
      </c>
      <c r="L6" s="1">
        <v>36.299999999999997</v>
      </c>
      <c r="M6" s="1">
        <v>38.200000000000003</v>
      </c>
      <c r="N6" s="1">
        <v>40.1</v>
      </c>
      <c r="O6" s="1">
        <v>40.5</v>
      </c>
      <c r="P6" s="1">
        <v>40.6</v>
      </c>
      <c r="Q6" s="1">
        <v>39.9</v>
      </c>
      <c r="R6" s="1">
        <v>37.9</v>
      </c>
      <c r="S6" s="1">
        <v>35.200000000000003</v>
      </c>
      <c r="T6" s="1">
        <v>29</v>
      </c>
      <c r="U6" s="1">
        <v>27.5</v>
      </c>
      <c r="V6" s="1">
        <v>27</v>
      </c>
      <c r="W6" s="1">
        <v>24.5</v>
      </c>
      <c r="X6" s="1">
        <v>23</v>
      </c>
      <c r="Y6" s="1">
        <v>19.899999999999999</v>
      </c>
      <c r="AA6" s="4">
        <f t="shared" si="0"/>
        <v>26.629166666666666</v>
      </c>
      <c r="AB6" s="4">
        <f t="shared" si="1"/>
        <v>13.8</v>
      </c>
      <c r="AC6" s="4">
        <f t="shared" si="2"/>
        <v>40.6</v>
      </c>
    </row>
    <row r="7" spans="1:29" ht="18.75" x14ac:dyDescent="0.3">
      <c r="A7" s="3">
        <v>6</v>
      </c>
      <c r="B7" s="1">
        <v>19</v>
      </c>
      <c r="C7" s="1">
        <v>18.8</v>
      </c>
      <c r="D7" s="1">
        <v>17.8</v>
      </c>
      <c r="E7" s="1">
        <v>15.2</v>
      </c>
      <c r="F7" s="1">
        <v>14.2</v>
      </c>
      <c r="G7" s="1">
        <v>14.9</v>
      </c>
      <c r="H7" s="1">
        <v>16.899999999999999</v>
      </c>
      <c r="I7" s="1">
        <v>19.600000000000001</v>
      </c>
      <c r="J7" s="1">
        <v>25</v>
      </c>
      <c r="K7" s="1">
        <v>29</v>
      </c>
      <c r="L7" s="1">
        <v>36.4</v>
      </c>
      <c r="M7" s="1">
        <v>38.1</v>
      </c>
      <c r="N7" s="1">
        <v>39.799999999999997</v>
      </c>
      <c r="O7" s="1">
        <v>40.299999999999997</v>
      </c>
      <c r="P7" s="1">
        <v>41.2</v>
      </c>
      <c r="Q7" s="1">
        <v>39.9</v>
      </c>
      <c r="R7" s="1">
        <v>38.200000000000003</v>
      </c>
      <c r="S7" s="1">
        <v>36.5</v>
      </c>
      <c r="T7" s="1">
        <v>27.6</v>
      </c>
      <c r="U7" s="1">
        <v>26.3</v>
      </c>
      <c r="V7" s="1">
        <v>24.9</v>
      </c>
      <c r="W7" s="1">
        <v>22.5</v>
      </c>
      <c r="X7" s="1">
        <v>21.7</v>
      </c>
      <c r="Y7" s="1">
        <v>21.7</v>
      </c>
      <c r="AA7" s="4">
        <f t="shared" si="0"/>
        <v>26.895833333333332</v>
      </c>
      <c r="AB7" s="4">
        <f t="shared" si="1"/>
        <v>14.2</v>
      </c>
      <c r="AC7" s="4">
        <f t="shared" si="2"/>
        <v>41.2</v>
      </c>
    </row>
    <row r="8" spans="1:29" ht="18.75" x14ac:dyDescent="0.3">
      <c r="A8" s="3">
        <v>7</v>
      </c>
      <c r="B8" s="1">
        <v>20.3</v>
      </c>
      <c r="C8" s="1">
        <v>19.600000000000001</v>
      </c>
      <c r="D8" s="1">
        <v>19.399999999999999</v>
      </c>
      <c r="E8" s="1">
        <v>19</v>
      </c>
      <c r="F8" s="1">
        <v>18.3</v>
      </c>
      <c r="G8" s="1">
        <v>17.7</v>
      </c>
      <c r="H8" s="1">
        <v>20.5</v>
      </c>
      <c r="I8" s="1">
        <v>21.9</v>
      </c>
      <c r="J8" s="1">
        <v>26.7</v>
      </c>
      <c r="K8" s="1">
        <v>30</v>
      </c>
      <c r="L8" s="1">
        <v>35</v>
      </c>
      <c r="M8" s="1">
        <v>36.799999999999997</v>
      </c>
      <c r="N8" s="1">
        <v>38.1</v>
      </c>
      <c r="O8" s="1">
        <v>39.4</v>
      </c>
      <c r="P8" s="1">
        <v>39.9</v>
      </c>
      <c r="Q8" s="1">
        <v>39.5</v>
      </c>
      <c r="R8" s="1">
        <v>37.799999999999997</v>
      </c>
      <c r="S8" s="1">
        <v>33.9</v>
      </c>
      <c r="T8" s="1">
        <v>28.5</v>
      </c>
      <c r="U8" s="1">
        <v>26</v>
      </c>
      <c r="V8" s="1">
        <v>24.2</v>
      </c>
      <c r="W8" s="1">
        <v>22.1</v>
      </c>
      <c r="X8" s="1">
        <v>20.7</v>
      </c>
      <c r="Y8" s="1">
        <v>20.2</v>
      </c>
      <c r="AA8" s="4">
        <f t="shared" si="0"/>
        <v>27.312500000000004</v>
      </c>
      <c r="AB8" s="4">
        <f t="shared" si="1"/>
        <v>17.7</v>
      </c>
      <c r="AC8" s="4">
        <f t="shared" si="2"/>
        <v>39.9</v>
      </c>
    </row>
    <row r="9" spans="1:29" ht="18.75" x14ac:dyDescent="0.3">
      <c r="A9" s="3">
        <v>8</v>
      </c>
      <c r="B9" s="1">
        <v>19.399999999999999</v>
      </c>
      <c r="C9" s="1">
        <v>18.899999999999999</v>
      </c>
      <c r="D9" s="1">
        <v>17.899999999999999</v>
      </c>
      <c r="E9" s="1">
        <v>14.9</v>
      </c>
      <c r="F9" s="1">
        <v>16.399999999999999</v>
      </c>
      <c r="G9" s="1">
        <v>15.5</v>
      </c>
      <c r="H9" s="1">
        <v>15.5</v>
      </c>
      <c r="I9" s="1">
        <v>18.2</v>
      </c>
      <c r="J9" s="1">
        <v>23.1</v>
      </c>
      <c r="K9" s="1">
        <v>29.7</v>
      </c>
      <c r="L9" s="1">
        <v>36.200000000000003</v>
      </c>
      <c r="M9" s="1">
        <v>38.1</v>
      </c>
      <c r="N9" s="1">
        <v>39.700000000000003</v>
      </c>
      <c r="O9" s="1">
        <v>40.200000000000003</v>
      </c>
      <c r="P9" s="1">
        <v>41.2</v>
      </c>
      <c r="Q9" s="1">
        <v>40.700000000000003</v>
      </c>
      <c r="R9" s="1">
        <v>39</v>
      </c>
      <c r="S9" s="1">
        <v>36.1</v>
      </c>
      <c r="T9" s="1">
        <v>26.9</v>
      </c>
      <c r="U9" s="1">
        <v>25.6</v>
      </c>
      <c r="V9" s="1">
        <v>23.5</v>
      </c>
      <c r="W9" s="1">
        <v>22.6</v>
      </c>
      <c r="X9" s="1">
        <v>21.2</v>
      </c>
      <c r="Y9" s="1">
        <v>20.399999999999999</v>
      </c>
      <c r="AA9" s="4">
        <f t="shared" si="0"/>
        <v>26.704166666666669</v>
      </c>
      <c r="AB9" s="4">
        <f t="shared" si="1"/>
        <v>14.9</v>
      </c>
      <c r="AC9" s="4">
        <f t="shared" si="2"/>
        <v>41.2</v>
      </c>
    </row>
    <row r="10" spans="1:29" ht="18.75" x14ac:dyDescent="0.3">
      <c r="A10" s="3">
        <v>9</v>
      </c>
      <c r="B10" s="1">
        <v>19.7</v>
      </c>
      <c r="C10" s="1">
        <v>18.8</v>
      </c>
      <c r="D10" s="1">
        <v>16.7</v>
      </c>
      <c r="E10" s="1">
        <v>15</v>
      </c>
      <c r="F10" s="1">
        <v>14.3</v>
      </c>
      <c r="G10" s="1">
        <v>13.4</v>
      </c>
      <c r="H10" s="1">
        <v>13.2</v>
      </c>
      <c r="I10" s="1">
        <v>17.100000000000001</v>
      </c>
      <c r="J10" s="1">
        <v>23.8</v>
      </c>
      <c r="K10" s="1">
        <v>28</v>
      </c>
      <c r="L10" s="1">
        <v>35.1</v>
      </c>
      <c r="M10" s="1">
        <v>36.9</v>
      </c>
      <c r="N10" s="1">
        <v>37.9</v>
      </c>
      <c r="O10" s="1">
        <v>38.4</v>
      </c>
      <c r="P10" s="1">
        <v>39.5</v>
      </c>
      <c r="Q10" s="1">
        <v>38.4</v>
      </c>
      <c r="R10" s="1">
        <v>36.5</v>
      </c>
      <c r="S10" s="1">
        <v>31.1</v>
      </c>
      <c r="T10" s="1">
        <v>26.4</v>
      </c>
      <c r="U10" s="1">
        <v>24.8</v>
      </c>
      <c r="V10" s="1">
        <v>20.399999999999999</v>
      </c>
      <c r="W10" s="1">
        <v>19.899999999999999</v>
      </c>
      <c r="X10" s="1">
        <v>17.399999999999999</v>
      </c>
      <c r="Y10" s="1">
        <v>17.8</v>
      </c>
      <c r="AA10" s="4">
        <f t="shared" si="0"/>
        <v>25.020833333333329</v>
      </c>
      <c r="AB10" s="4">
        <f t="shared" si="1"/>
        <v>13.2</v>
      </c>
      <c r="AC10" s="4">
        <f t="shared" si="2"/>
        <v>39.5</v>
      </c>
    </row>
    <row r="11" spans="1:29" ht="18.75" x14ac:dyDescent="0.3">
      <c r="A11" s="3">
        <v>10</v>
      </c>
      <c r="B11" s="1">
        <v>17.2</v>
      </c>
      <c r="C11" s="1">
        <v>16.399999999999999</v>
      </c>
      <c r="D11" s="1">
        <v>15.2</v>
      </c>
      <c r="E11" s="1">
        <v>14.1</v>
      </c>
      <c r="F11" s="1">
        <v>12.9</v>
      </c>
      <c r="G11" s="1">
        <v>12.2</v>
      </c>
      <c r="H11" s="1">
        <v>14.5</v>
      </c>
      <c r="I11" s="1">
        <v>18.100000000000001</v>
      </c>
      <c r="J11" s="1">
        <v>23.8</v>
      </c>
      <c r="K11" s="1">
        <v>28.2</v>
      </c>
      <c r="L11" s="1">
        <v>34.1</v>
      </c>
      <c r="M11" s="1">
        <v>36.5</v>
      </c>
      <c r="N11" s="1">
        <v>38.299999999999997</v>
      </c>
      <c r="O11" s="1">
        <v>39.1</v>
      </c>
      <c r="P11" s="1">
        <v>39.5</v>
      </c>
      <c r="Q11" s="1">
        <v>37.799999999999997</v>
      </c>
      <c r="R11" s="1">
        <v>35.9</v>
      </c>
      <c r="S11" s="1">
        <v>31.4</v>
      </c>
      <c r="T11" s="1">
        <v>25.9</v>
      </c>
      <c r="U11" s="1">
        <v>24.2</v>
      </c>
      <c r="V11" s="1">
        <v>20.5</v>
      </c>
      <c r="W11" s="1">
        <v>18.8</v>
      </c>
      <c r="X11" s="1">
        <v>19.399999999999999</v>
      </c>
      <c r="Y11" s="1">
        <v>20</v>
      </c>
      <c r="AA11" s="4">
        <f t="shared" si="0"/>
        <v>24.749999999999996</v>
      </c>
      <c r="AB11" s="4">
        <f t="shared" si="1"/>
        <v>12.2</v>
      </c>
      <c r="AC11" s="4">
        <f t="shared" si="2"/>
        <v>39.5</v>
      </c>
    </row>
    <row r="12" spans="1:29" ht="18.75" x14ac:dyDescent="0.3">
      <c r="A12" s="3">
        <v>11</v>
      </c>
      <c r="B12" s="1">
        <v>17.7</v>
      </c>
      <c r="C12" s="1">
        <v>17.3</v>
      </c>
      <c r="D12" s="1">
        <v>15.2</v>
      </c>
      <c r="E12" s="1">
        <v>14.6</v>
      </c>
      <c r="F12" s="1">
        <v>14.1</v>
      </c>
      <c r="G12" s="1">
        <v>12.9</v>
      </c>
      <c r="H12" s="1">
        <v>14.4</v>
      </c>
      <c r="I12" s="1">
        <v>19.399999999999999</v>
      </c>
      <c r="J12" s="1">
        <v>25.3</v>
      </c>
      <c r="K12" s="1">
        <v>30.6</v>
      </c>
      <c r="L12" s="1">
        <v>36.299999999999997</v>
      </c>
      <c r="M12" s="1">
        <v>38.299999999999997</v>
      </c>
      <c r="N12" s="1">
        <v>38.9</v>
      </c>
      <c r="O12" s="1">
        <v>39.200000000000003</v>
      </c>
      <c r="P12" s="1">
        <v>40</v>
      </c>
      <c r="Q12" s="1">
        <v>39.9</v>
      </c>
      <c r="R12" s="1">
        <v>37.200000000000003</v>
      </c>
      <c r="S12" s="1">
        <v>34</v>
      </c>
      <c r="T12" s="1">
        <v>29.9</v>
      </c>
      <c r="U12" s="1">
        <v>28</v>
      </c>
      <c r="V12" s="1">
        <v>24.7</v>
      </c>
      <c r="W12" s="1">
        <v>24</v>
      </c>
      <c r="X12" s="1">
        <v>23.5</v>
      </c>
      <c r="Y12" s="1">
        <v>23.1</v>
      </c>
      <c r="AA12" s="4">
        <f t="shared" si="0"/>
        <v>26.604166666666668</v>
      </c>
      <c r="AB12" s="4">
        <f t="shared" si="1"/>
        <v>12.9</v>
      </c>
      <c r="AC12" s="4">
        <f t="shared" si="2"/>
        <v>40</v>
      </c>
    </row>
    <row r="13" spans="1:29" ht="18.75" x14ac:dyDescent="0.3">
      <c r="A13" s="3">
        <v>12</v>
      </c>
      <c r="B13" s="1">
        <v>22.4</v>
      </c>
      <c r="C13" s="1">
        <v>22.5</v>
      </c>
      <c r="D13" s="1">
        <v>21.8</v>
      </c>
      <c r="E13" s="1">
        <v>21.3</v>
      </c>
      <c r="F13" s="1">
        <v>20.7</v>
      </c>
      <c r="G13" s="1">
        <v>20.2</v>
      </c>
      <c r="H13" s="1">
        <v>22.2</v>
      </c>
      <c r="I13" s="1">
        <v>23.9</v>
      </c>
      <c r="J13" s="1">
        <v>28.9</v>
      </c>
      <c r="K13" s="1">
        <v>31.3</v>
      </c>
      <c r="L13" s="1">
        <v>36.9</v>
      </c>
      <c r="M13" s="1">
        <v>38.5</v>
      </c>
      <c r="N13" s="1">
        <v>39.299999999999997</v>
      </c>
      <c r="O13" s="1">
        <v>39.9</v>
      </c>
      <c r="P13" s="1">
        <v>40.4</v>
      </c>
      <c r="Q13" s="1">
        <v>40.1</v>
      </c>
      <c r="R13" s="1">
        <v>38.299999999999997</v>
      </c>
      <c r="S13" s="1">
        <v>35.9</v>
      </c>
      <c r="T13" s="1">
        <v>30.7</v>
      </c>
      <c r="U13" s="1">
        <v>30.2</v>
      </c>
      <c r="V13" s="1">
        <v>29.6</v>
      </c>
      <c r="W13" s="1">
        <v>27.3</v>
      </c>
      <c r="X13" s="1">
        <v>25.2</v>
      </c>
      <c r="Y13" s="1">
        <v>25.6</v>
      </c>
      <c r="AA13" s="4">
        <f t="shared" si="0"/>
        <v>29.712500000000006</v>
      </c>
      <c r="AB13" s="4">
        <f t="shared" si="1"/>
        <v>20.2</v>
      </c>
      <c r="AC13" s="4">
        <f t="shared" si="2"/>
        <v>40.4</v>
      </c>
    </row>
    <row r="14" spans="1:29" ht="18.75" x14ac:dyDescent="0.3">
      <c r="A14" s="3">
        <v>13</v>
      </c>
      <c r="B14" s="1">
        <v>25.6</v>
      </c>
      <c r="C14" s="1">
        <v>22.5</v>
      </c>
      <c r="D14" s="1">
        <v>22.1</v>
      </c>
      <c r="E14" s="1">
        <v>21.3</v>
      </c>
      <c r="F14" s="1">
        <v>21.6</v>
      </c>
      <c r="G14" s="1">
        <v>20.9</v>
      </c>
      <c r="H14" s="1">
        <v>22.5</v>
      </c>
      <c r="I14" s="1">
        <v>24.1</v>
      </c>
      <c r="J14" s="1">
        <v>27.6</v>
      </c>
      <c r="K14" s="1">
        <v>30.7</v>
      </c>
      <c r="L14" s="1">
        <v>36.1</v>
      </c>
      <c r="M14" s="1">
        <v>38.4</v>
      </c>
      <c r="N14" s="1">
        <v>39.6</v>
      </c>
      <c r="O14" s="1">
        <v>39.9</v>
      </c>
      <c r="P14" s="1">
        <v>40.299999999999997</v>
      </c>
      <c r="Q14" s="1">
        <v>38.6</v>
      </c>
      <c r="R14" s="1">
        <v>36.5</v>
      </c>
      <c r="S14" s="1">
        <v>31.8</v>
      </c>
      <c r="T14" s="1">
        <v>29.2</v>
      </c>
      <c r="U14" s="1">
        <v>27.8</v>
      </c>
      <c r="V14" s="1">
        <v>23.5</v>
      </c>
      <c r="W14" s="1">
        <v>22.2</v>
      </c>
      <c r="X14" s="1">
        <v>20.100000000000001</v>
      </c>
      <c r="Y14" s="1">
        <v>19.5</v>
      </c>
      <c r="AA14" s="4">
        <f t="shared" si="0"/>
        <v>28.433333333333337</v>
      </c>
      <c r="AB14" s="4">
        <f t="shared" si="1"/>
        <v>19.5</v>
      </c>
      <c r="AC14" s="4">
        <f t="shared" si="2"/>
        <v>40.299999999999997</v>
      </c>
    </row>
    <row r="15" spans="1:29" ht="18.75" x14ac:dyDescent="0.3">
      <c r="A15" s="3">
        <v>14</v>
      </c>
      <c r="B15" s="1">
        <v>19.399999999999999</v>
      </c>
      <c r="C15" s="1">
        <v>19.100000000000001</v>
      </c>
      <c r="D15" s="1">
        <v>18.8</v>
      </c>
      <c r="E15" s="1">
        <v>17.600000000000001</v>
      </c>
      <c r="F15" s="1">
        <v>17.2</v>
      </c>
      <c r="G15" s="1">
        <v>16.399999999999999</v>
      </c>
      <c r="H15" s="1">
        <v>15.6</v>
      </c>
      <c r="I15" s="1">
        <v>17.600000000000001</v>
      </c>
      <c r="J15" s="1">
        <v>23.5</v>
      </c>
      <c r="K15" s="1">
        <v>28.1</v>
      </c>
      <c r="L15" s="1">
        <v>34.299999999999997</v>
      </c>
      <c r="M15" s="1">
        <v>35.9</v>
      </c>
      <c r="N15" s="1">
        <v>38</v>
      </c>
      <c r="O15" s="1">
        <v>38.700000000000003</v>
      </c>
      <c r="P15" s="1">
        <v>39.799999999999997</v>
      </c>
      <c r="Q15" s="1">
        <v>39.200000000000003</v>
      </c>
      <c r="R15" s="1">
        <v>36.9</v>
      </c>
      <c r="S15" s="1">
        <v>32.1</v>
      </c>
      <c r="T15" s="1">
        <v>27.4</v>
      </c>
      <c r="U15" s="1">
        <v>26.2</v>
      </c>
      <c r="V15" s="1">
        <v>25.1</v>
      </c>
      <c r="W15" s="1">
        <v>23.2</v>
      </c>
      <c r="X15" s="1">
        <v>21.6</v>
      </c>
      <c r="Y15" s="1">
        <v>21.9</v>
      </c>
      <c r="AA15" s="4">
        <f t="shared" si="0"/>
        <v>26.400000000000002</v>
      </c>
      <c r="AB15" s="4">
        <f t="shared" si="1"/>
        <v>15.6</v>
      </c>
      <c r="AC15" s="4">
        <f t="shared" si="2"/>
        <v>39.799999999999997</v>
      </c>
    </row>
    <row r="16" spans="1:29" ht="18.75" x14ac:dyDescent="0.3">
      <c r="A16" s="3">
        <v>15</v>
      </c>
      <c r="B16" s="1">
        <v>21.4</v>
      </c>
      <c r="C16" s="1">
        <v>19.399999999999999</v>
      </c>
      <c r="D16" s="1">
        <v>17.7</v>
      </c>
      <c r="E16" s="1">
        <v>17.399999999999999</v>
      </c>
      <c r="F16" s="1">
        <v>16.2</v>
      </c>
      <c r="G16" s="1">
        <v>15.4</v>
      </c>
      <c r="H16" s="1">
        <v>16.600000000000001</v>
      </c>
      <c r="I16" s="1">
        <v>19.2</v>
      </c>
      <c r="J16" s="1">
        <v>24.9</v>
      </c>
      <c r="K16" s="1">
        <v>29.6</v>
      </c>
      <c r="L16" s="1">
        <v>35.799999999999997</v>
      </c>
      <c r="M16" s="1">
        <v>37.299999999999997</v>
      </c>
      <c r="N16" s="1">
        <v>38.200000000000003</v>
      </c>
      <c r="O16" s="1">
        <v>38.700000000000003</v>
      </c>
      <c r="P16" s="1">
        <v>40.6</v>
      </c>
      <c r="Q16" s="1">
        <v>39.299999999999997</v>
      </c>
      <c r="R16" s="1">
        <v>37.6</v>
      </c>
      <c r="S16" s="1">
        <v>33.4</v>
      </c>
      <c r="T16" s="1">
        <v>27.8</v>
      </c>
      <c r="U16" s="1">
        <v>26.7</v>
      </c>
      <c r="V16" s="1">
        <v>25.4</v>
      </c>
      <c r="W16" s="1">
        <v>24.7</v>
      </c>
      <c r="X16" s="1">
        <v>22</v>
      </c>
      <c r="Y16" s="1">
        <v>22.1</v>
      </c>
      <c r="AA16" s="4">
        <f t="shared" si="0"/>
        <v>26.975000000000005</v>
      </c>
      <c r="AB16" s="4">
        <f t="shared" si="1"/>
        <v>15.4</v>
      </c>
      <c r="AC16" s="4">
        <f t="shared" si="2"/>
        <v>40.6</v>
      </c>
    </row>
    <row r="17" spans="1:29" ht="18.75" x14ac:dyDescent="0.3">
      <c r="A17" s="3">
        <v>16</v>
      </c>
      <c r="B17" s="1">
        <v>22.8</v>
      </c>
      <c r="C17" s="1">
        <v>22.6</v>
      </c>
      <c r="D17" s="1">
        <v>21.3</v>
      </c>
      <c r="E17" s="1">
        <v>19.7</v>
      </c>
      <c r="F17" s="1">
        <v>19.899999999999999</v>
      </c>
      <c r="G17" s="1">
        <v>18.3</v>
      </c>
      <c r="H17" s="1">
        <v>18.399999999999999</v>
      </c>
      <c r="I17" s="1">
        <v>20.2</v>
      </c>
      <c r="J17" s="1">
        <v>26.7</v>
      </c>
      <c r="K17" s="1">
        <v>31.8</v>
      </c>
      <c r="L17" s="1">
        <v>37.5</v>
      </c>
      <c r="M17" s="1">
        <v>39.200000000000003</v>
      </c>
      <c r="N17" s="1">
        <v>40.9</v>
      </c>
      <c r="O17" s="1">
        <v>41.2</v>
      </c>
      <c r="P17" s="1">
        <v>41.9</v>
      </c>
      <c r="Q17" s="1">
        <v>41</v>
      </c>
      <c r="R17" s="1">
        <v>39.200000000000003</v>
      </c>
      <c r="S17" s="1">
        <v>35.9</v>
      </c>
      <c r="T17" s="1">
        <v>31.3</v>
      </c>
      <c r="U17" s="1">
        <v>29.6</v>
      </c>
      <c r="V17" s="1">
        <v>26</v>
      </c>
      <c r="W17" s="1">
        <v>23.1</v>
      </c>
      <c r="X17" s="1">
        <v>21.4</v>
      </c>
      <c r="Y17" s="1">
        <v>21.1</v>
      </c>
      <c r="AA17" s="4">
        <f t="shared" si="0"/>
        <v>28.791666666666661</v>
      </c>
      <c r="AB17" s="4">
        <f t="shared" si="1"/>
        <v>18.3</v>
      </c>
      <c r="AC17" s="4">
        <f t="shared" si="2"/>
        <v>41.9</v>
      </c>
    </row>
    <row r="18" spans="1:29" ht="18.75" x14ac:dyDescent="0.3">
      <c r="A18" s="3">
        <v>17</v>
      </c>
      <c r="B18" s="1">
        <v>21.6</v>
      </c>
      <c r="C18" s="1">
        <v>21.7</v>
      </c>
      <c r="D18" s="1">
        <v>21.7</v>
      </c>
      <c r="E18" s="1">
        <v>19.7</v>
      </c>
      <c r="F18" s="1">
        <v>18.600000000000001</v>
      </c>
      <c r="G18" s="1">
        <v>18.2</v>
      </c>
      <c r="H18" s="1">
        <v>20.2</v>
      </c>
      <c r="I18" s="1">
        <v>21.6</v>
      </c>
      <c r="J18" s="1">
        <v>27.8</v>
      </c>
      <c r="K18" s="1">
        <v>31.7</v>
      </c>
      <c r="L18" s="1">
        <v>38.200000000000003</v>
      </c>
      <c r="M18" s="1">
        <v>40.1</v>
      </c>
      <c r="N18" s="1">
        <v>41</v>
      </c>
      <c r="O18" s="1">
        <v>41.2</v>
      </c>
      <c r="P18" s="1">
        <v>41.7</v>
      </c>
      <c r="Q18" s="1">
        <v>40.9</v>
      </c>
      <c r="R18" s="1">
        <v>39</v>
      </c>
      <c r="S18" s="1">
        <v>36</v>
      </c>
      <c r="T18" s="1">
        <v>33.4</v>
      </c>
      <c r="U18" s="1">
        <v>31.4</v>
      </c>
      <c r="V18" s="1">
        <v>28.1</v>
      </c>
      <c r="W18" s="1">
        <v>26.9</v>
      </c>
      <c r="X18" s="1">
        <v>24.7</v>
      </c>
      <c r="Y18" s="1">
        <v>22.5</v>
      </c>
      <c r="AA18" s="4">
        <f t="shared" si="0"/>
        <v>29.495833333333334</v>
      </c>
      <c r="AB18" s="4">
        <f t="shared" si="1"/>
        <v>18.2</v>
      </c>
      <c r="AC18" s="4">
        <f t="shared" si="2"/>
        <v>41.7</v>
      </c>
    </row>
    <row r="19" spans="1:29" ht="18.75" x14ac:dyDescent="0.3">
      <c r="A19" s="3">
        <v>18</v>
      </c>
      <c r="B19" s="1">
        <v>21.6</v>
      </c>
      <c r="C19" s="1">
        <v>21.4</v>
      </c>
      <c r="D19" s="1">
        <v>20.9</v>
      </c>
      <c r="E19" s="1">
        <v>20.3</v>
      </c>
      <c r="F19" s="1">
        <v>18.600000000000001</v>
      </c>
      <c r="G19" s="1">
        <v>17.3</v>
      </c>
      <c r="H19" s="1">
        <v>20.100000000000001</v>
      </c>
      <c r="I19" s="1">
        <v>22.1</v>
      </c>
      <c r="J19" s="1">
        <v>27.8</v>
      </c>
      <c r="K19" s="1">
        <v>32.6</v>
      </c>
      <c r="L19" s="1">
        <v>38.9</v>
      </c>
      <c r="M19" s="1">
        <v>40.799999999999997</v>
      </c>
      <c r="N19" s="1">
        <v>41.8</v>
      </c>
      <c r="O19" s="1">
        <v>42.2</v>
      </c>
      <c r="P19" s="1">
        <v>42.9</v>
      </c>
      <c r="Q19" s="1">
        <v>41.3</v>
      </c>
      <c r="R19" s="1">
        <v>39.4</v>
      </c>
      <c r="S19" s="1">
        <v>34.5</v>
      </c>
      <c r="T19" s="1">
        <v>31.8</v>
      </c>
      <c r="U19" s="1">
        <v>31</v>
      </c>
      <c r="V19" s="1">
        <v>28.2</v>
      </c>
      <c r="W19" s="1">
        <v>26.9</v>
      </c>
      <c r="X19" s="1">
        <v>24.2</v>
      </c>
      <c r="Y19" s="1">
        <v>24.5</v>
      </c>
      <c r="AA19" s="4">
        <f t="shared" si="0"/>
        <v>29.629166666666666</v>
      </c>
      <c r="AB19" s="4">
        <f t="shared" si="1"/>
        <v>17.3</v>
      </c>
      <c r="AC19" s="4">
        <f t="shared" si="2"/>
        <v>42.9</v>
      </c>
    </row>
    <row r="20" spans="1:29" ht="18.75" x14ac:dyDescent="0.3">
      <c r="A20" s="3">
        <v>19</v>
      </c>
      <c r="B20" s="1">
        <v>23.4</v>
      </c>
      <c r="C20" s="1">
        <v>23.7</v>
      </c>
      <c r="D20" s="1">
        <v>21.8</v>
      </c>
      <c r="E20" s="1">
        <v>21.5</v>
      </c>
      <c r="F20" s="1">
        <v>21.5</v>
      </c>
      <c r="G20" s="1">
        <v>22.4</v>
      </c>
      <c r="H20" s="1">
        <v>22.8</v>
      </c>
      <c r="I20" s="1">
        <v>24.5</v>
      </c>
      <c r="J20" s="1">
        <v>28.5</v>
      </c>
      <c r="K20" s="1">
        <v>34.200000000000003</v>
      </c>
      <c r="L20" s="1">
        <v>38.799999999999997</v>
      </c>
      <c r="M20" s="1">
        <v>40.9</v>
      </c>
      <c r="N20" s="1">
        <v>42.1</v>
      </c>
      <c r="O20" s="1">
        <v>42.6</v>
      </c>
      <c r="P20" s="1">
        <v>43</v>
      </c>
      <c r="Q20" s="1">
        <v>40.799999999999997</v>
      </c>
      <c r="R20" s="1">
        <v>39.299999999999997</v>
      </c>
      <c r="S20" s="1">
        <v>35.700000000000003</v>
      </c>
      <c r="T20" s="1">
        <v>33.700000000000003</v>
      </c>
      <c r="U20" s="1">
        <v>33.200000000000003</v>
      </c>
      <c r="V20" s="1">
        <v>31.4</v>
      </c>
      <c r="W20" s="1">
        <v>28.7</v>
      </c>
      <c r="X20" s="1">
        <v>26.8</v>
      </c>
      <c r="Y20" s="1">
        <v>25.6</v>
      </c>
      <c r="AA20" s="4">
        <f t="shared" si="0"/>
        <v>31.120833333333341</v>
      </c>
      <c r="AB20" s="4">
        <f t="shared" si="1"/>
        <v>21.5</v>
      </c>
      <c r="AC20" s="4">
        <f t="shared" si="2"/>
        <v>43</v>
      </c>
    </row>
    <row r="21" spans="1:29" ht="18.75" x14ac:dyDescent="0.3">
      <c r="A21" s="3">
        <v>20</v>
      </c>
      <c r="B21" s="1">
        <v>24.3</v>
      </c>
      <c r="C21" s="1">
        <v>23.6</v>
      </c>
      <c r="D21" s="1">
        <v>22.9</v>
      </c>
      <c r="E21" s="1">
        <v>23</v>
      </c>
      <c r="F21" s="1">
        <v>24</v>
      </c>
      <c r="G21" s="1">
        <v>21.9</v>
      </c>
      <c r="H21" s="1">
        <v>22.2</v>
      </c>
      <c r="I21" s="1">
        <v>23.7</v>
      </c>
      <c r="J21" s="1">
        <v>28.2</v>
      </c>
      <c r="K21" s="1">
        <v>33.200000000000003</v>
      </c>
      <c r="L21" s="1">
        <v>38.1</v>
      </c>
      <c r="M21" s="1">
        <v>39.700000000000003</v>
      </c>
      <c r="N21" s="1">
        <v>40.6</v>
      </c>
      <c r="O21" s="1">
        <v>41.3</v>
      </c>
      <c r="P21" s="1">
        <v>41.8</v>
      </c>
      <c r="Q21" s="1">
        <v>41.7</v>
      </c>
      <c r="R21" s="1">
        <v>40.4</v>
      </c>
      <c r="S21" s="1">
        <v>38.6</v>
      </c>
      <c r="T21" s="1">
        <v>33.1</v>
      </c>
      <c r="U21" s="1">
        <v>29.5</v>
      </c>
      <c r="V21" s="1">
        <v>26.7</v>
      </c>
      <c r="W21" s="1">
        <v>25.8</v>
      </c>
      <c r="X21" s="1">
        <v>25.4</v>
      </c>
      <c r="Y21" s="1">
        <v>24.2</v>
      </c>
      <c r="AA21" s="4">
        <f t="shared" si="0"/>
        <v>30.579166666666669</v>
      </c>
      <c r="AB21" s="4">
        <f t="shared" si="1"/>
        <v>21.9</v>
      </c>
      <c r="AC21" s="4">
        <f t="shared" si="2"/>
        <v>41.8</v>
      </c>
    </row>
    <row r="22" spans="1:29" ht="18.75" x14ac:dyDescent="0.3">
      <c r="A22" s="3">
        <v>21</v>
      </c>
      <c r="B22" s="1">
        <v>23.7</v>
      </c>
      <c r="C22" s="1">
        <v>22.2</v>
      </c>
      <c r="D22" s="1">
        <v>20.399999999999999</v>
      </c>
      <c r="E22" s="1">
        <v>19.600000000000001</v>
      </c>
      <c r="F22" s="1">
        <v>20.3</v>
      </c>
      <c r="G22" s="1">
        <v>20.3</v>
      </c>
      <c r="H22" s="1">
        <v>20.6</v>
      </c>
      <c r="I22" s="1">
        <v>22</v>
      </c>
      <c r="J22" s="1">
        <v>28.6</v>
      </c>
      <c r="K22" s="1">
        <v>33</v>
      </c>
      <c r="L22" s="1">
        <v>38.6</v>
      </c>
      <c r="M22" s="1">
        <v>40.6</v>
      </c>
      <c r="N22" s="1">
        <v>42</v>
      </c>
      <c r="O22" s="1">
        <v>42.6</v>
      </c>
      <c r="P22" s="1">
        <v>43.4</v>
      </c>
      <c r="Q22" s="1">
        <v>43.2</v>
      </c>
      <c r="R22" s="1">
        <v>41</v>
      </c>
      <c r="S22" s="1">
        <v>37</v>
      </c>
      <c r="T22" s="1">
        <v>32</v>
      </c>
      <c r="U22" s="1">
        <v>30.2</v>
      </c>
      <c r="V22" s="1">
        <v>28.4</v>
      </c>
      <c r="W22" s="1">
        <v>26.5</v>
      </c>
      <c r="X22" s="1">
        <v>22.6</v>
      </c>
      <c r="Y22" s="1">
        <v>24.9</v>
      </c>
      <c r="AA22" s="4">
        <f t="shared" si="0"/>
        <v>30.154166666666669</v>
      </c>
      <c r="AB22" s="4">
        <f t="shared" si="1"/>
        <v>19.600000000000001</v>
      </c>
      <c r="AC22" s="4">
        <f t="shared" si="2"/>
        <v>43.4</v>
      </c>
    </row>
    <row r="23" spans="1:29" ht="18.75" x14ac:dyDescent="0.3">
      <c r="A23" s="3">
        <v>22</v>
      </c>
      <c r="B23" s="1">
        <v>24.1</v>
      </c>
      <c r="C23" s="1">
        <v>22.7</v>
      </c>
      <c r="D23" s="1">
        <v>23.2</v>
      </c>
      <c r="E23" s="1">
        <v>23.4</v>
      </c>
      <c r="F23" s="1">
        <v>22.9</v>
      </c>
      <c r="G23" s="1">
        <v>22.7</v>
      </c>
      <c r="H23" s="1">
        <v>26.6</v>
      </c>
      <c r="I23" s="1">
        <v>27.2</v>
      </c>
      <c r="J23" s="1">
        <v>30.7</v>
      </c>
      <c r="K23" s="1">
        <v>33.6</v>
      </c>
      <c r="L23" s="1">
        <v>38.799999999999997</v>
      </c>
      <c r="M23" s="1">
        <v>40.9</v>
      </c>
      <c r="N23" s="1">
        <v>42.5</v>
      </c>
      <c r="O23" s="1">
        <v>43.8</v>
      </c>
      <c r="P23" s="1">
        <v>43.9</v>
      </c>
      <c r="Q23" s="1">
        <v>43</v>
      </c>
      <c r="R23" s="1">
        <v>41.1</v>
      </c>
      <c r="S23" s="1">
        <v>38</v>
      </c>
      <c r="T23" s="1">
        <v>33</v>
      </c>
      <c r="U23" s="1">
        <v>32.200000000000003</v>
      </c>
      <c r="V23" s="1">
        <v>31.3</v>
      </c>
      <c r="W23" s="1">
        <v>30</v>
      </c>
      <c r="X23" s="1">
        <v>27.4</v>
      </c>
      <c r="Y23" s="1">
        <v>26.8</v>
      </c>
      <c r="AA23" s="4">
        <f t="shared" si="0"/>
        <v>32.074999999999996</v>
      </c>
      <c r="AB23" s="4">
        <f t="shared" si="1"/>
        <v>22.7</v>
      </c>
      <c r="AC23" s="4">
        <f t="shared" si="2"/>
        <v>43.9</v>
      </c>
    </row>
    <row r="24" spans="1:29" ht="18.75" x14ac:dyDescent="0.3">
      <c r="A24" s="3">
        <v>23</v>
      </c>
      <c r="B24" s="1">
        <v>26</v>
      </c>
      <c r="C24" s="1">
        <v>25.2</v>
      </c>
      <c r="D24" s="1">
        <v>25</v>
      </c>
      <c r="E24" s="1">
        <v>24.1</v>
      </c>
      <c r="F24" s="1">
        <v>24.7</v>
      </c>
      <c r="G24" s="1">
        <v>24.9</v>
      </c>
      <c r="H24" s="1">
        <v>28</v>
      </c>
      <c r="I24" s="1">
        <v>29</v>
      </c>
      <c r="J24" s="1">
        <v>31.5</v>
      </c>
      <c r="K24" s="1">
        <v>34.1</v>
      </c>
      <c r="L24" s="1">
        <v>39.6</v>
      </c>
      <c r="M24" s="1">
        <v>40.799999999999997</v>
      </c>
      <c r="N24" s="1">
        <v>42.8</v>
      </c>
      <c r="O24" s="1">
        <v>43.4</v>
      </c>
      <c r="P24" s="1">
        <v>43.9</v>
      </c>
      <c r="Q24" s="1">
        <v>41.7</v>
      </c>
      <c r="R24" s="1">
        <v>40.299999999999997</v>
      </c>
      <c r="S24" s="1">
        <v>38.1</v>
      </c>
      <c r="T24" s="1">
        <v>33.299999999999997</v>
      </c>
      <c r="U24" s="1">
        <v>31.7</v>
      </c>
      <c r="V24" s="1">
        <v>30.4</v>
      </c>
      <c r="W24" s="1">
        <v>29.6</v>
      </c>
      <c r="X24" s="1">
        <v>26.7</v>
      </c>
      <c r="Y24" s="1">
        <v>25.8</v>
      </c>
      <c r="AA24" s="4">
        <f t="shared" si="0"/>
        <v>32.524999999999999</v>
      </c>
      <c r="AB24" s="4">
        <f t="shared" si="1"/>
        <v>24.1</v>
      </c>
      <c r="AC24" s="4">
        <f t="shared" si="2"/>
        <v>43.9</v>
      </c>
    </row>
    <row r="25" spans="1:29" ht="18.75" x14ac:dyDescent="0.3">
      <c r="A25" s="3">
        <v>24</v>
      </c>
      <c r="B25" s="1">
        <v>25.4</v>
      </c>
      <c r="C25" s="1">
        <v>24.7</v>
      </c>
      <c r="D25" s="1">
        <v>22.9</v>
      </c>
      <c r="E25" s="1">
        <v>21.2</v>
      </c>
      <c r="F25" s="1">
        <v>21.5</v>
      </c>
      <c r="G25" s="1">
        <v>21.6</v>
      </c>
      <c r="H25" s="1">
        <v>22</v>
      </c>
      <c r="I25" s="1">
        <v>23.3</v>
      </c>
      <c r="J25" s="1">
        <v>26.1</v>
      </c>
      <c r="K25" s="1">
        <v>30.8</v>
      </c>
      <c r="L25" s="1">
        <v>34.799999999999997</v>
      </c>
      <c r="M25" s="1">
        <v>37.200000000000003</v>
      </c>
      <c r="N25" s="1">
        <v>39.9</v>
      </c>
      <c r="O25" s="1">
        <v>40.700000000000003</v>
      </c>
      <c r="P25" s="1">
        <v>41.4</v>
      </c>
      <c r="Q25" s="1">
        <v>39.700000000000003</v>
      </c>
      <c r="R25" s="1">
        <v>37.6</v>
      </c>
      <c r="S25" s="1">
        <v>34.4</v>
      </c>
      <c r="T25" s="1">
        <v>31.5</v>
      </c>
      <c r="U25" s="1">
        <v>31.1</v>
      </c>
      <c r="V25" s="1">
        <v>31</v>
      </c>
      <c r="W25" s="1">
        <v>25.4</v>
      </c>
      <c r="X25" s="1">
        <v>21.9</v>
      </c>
      <c r="Y25" s="1">
        <v>21.8</v>
      </c>
      <c r="AA25" s="4">
        <f t="shared" si="0"/>
        <v>29.495833333333326</v>
      </c>
      <c r="AB25" s="4">
        <f t="shared" si="1"/>
        <v>21.2</v>
      </c>
      <c r="AC25" s="4">
        <f t="shared" si="2"/>
        <v>41.4</v>
      </c>
    </row>
    <row r="26" spans="1:29" ht="18.75" x14ac:dyDescent="0.3">
      <c r="A26" s="3">
        <v>25</v>
      </c>
      <c r="B26" s="1">
        <v>21.3</v>
      </c>
      <c r="C26" s="1">
        <v>21.1</v>
      </c>
      <c r="D26" s="1">
        <v>19.899999999999999</v>
      </c>
      <c r="E26" s="1">
        <v>17.600000000000001</v>
      </c>
      <c r="F26" s="1">
        <v>17.5</v>
      </c>
      <c r="G26" s="1">
        <v>17.2</v>
      </c>
      <c r="H26" s="1">
        <v>17.600000000000001</v>
      </c>
      <c r="I26" s="1">
        <v>18.399999999999999</v>
      </c>
      <c r="J26" s="1">
        <v>26.4</v>
      </c>
      <c r="K26" s="1">
        <v>29.5</v>
      </c>
      <c r="L26" s="1">
        <v>36.200000000000003</v>
      </c>
      <c r="M26" s="1">
        <v>37.299999999999997</v>
      </c>
      <c r="N26" s="1">
        <v>38.700000000000003</v>
      </c>
      <c r="O26" s="1">
        <v>39.5</v>
      </c>
      <c r="P26" s="1">
        <v>39.700000000000003</v>
      </c>
      <c r="Q26" s="1">
        <v>39.200000000000003</v>
      </c>
      <c r="R26" s="1">
        <v>37.6</v>
      </c>
      <c r="S26" s="1">
        <v>35.200000000000003</v>
      </c>
      <c r="T26" s="1">
        <v>32</v>
      </c>
      <c r="U26" s="1">
        <v>29</v>
      </c>
      <c r="V26" s="1">
        <v>27.5</v>
      </c>
      <c r="W26" s="1">
        <v>24.2</v>
      </c>
      <c r="X26" s="1">
        <v>18.899999999999999</v>
      </c>
      <c r="Y26" s="1">
        <v>19</v>
      </c>
      <c r="AA26" s="4">
        <f t="shared" si="0"/>
        <v>27.520833333333339</v>
      </c>
      <c r="AB26" s="4">
        <f t="shared" si="1"/>
        <v>17.2</v>
      </c>
      <c r="AC26" s="4">
        <f t="shared" si="2"/>
        <v>39.700000000000003</v>
      </c>
    </row>
    <row r="27" spans="1:29" ht="18.75" x14ac:dyDescent="0.3">
      <c r="A27" s="3">
        <v>26</v>
      </c>
      <c r="B27" s="1">
        <v>19.399999999999999</v>
      </c>
      <c r="C27" s="1">
        <v>19.2</v>
      </c>
      <c r="D27" s="1">
        <v>18.3</v>
      </c>
      <c r="E27" s="1">
        <v>17.600000000000001</v>
      </c>
      <c r="F27" s="1">
        <v>16</v>
      </c>
      <c r="G27" s="1">
        <v>15.6</v>
      </c>
      <c r="H27" s="1">
        <v>17.8</v>
      </c>
      <c r="I27" s="1">
        <v>20.5</v>
      </c>
      <c r="J27" s="1">
        <v>25.3</v>
      </c>
      <c r="K27" s="1">
        <v>29.5</v>
      </c>
      <c r="L27" s="1">
        <v>35.6</v>
      </c>
      <c r="M27" s="1">
        <v>38.1</v>
      </c>
      <c r="N27" s="1">
        <v>40.1</v>
      </c>
      <c r="O27" s="1">
        <v>40.9</v>
      </c>
      <c r="P27" s="1">
        <v>41.1</v>
      </c>
      <c r="Q27" s="1">
        <v>40</v>
      </c>
      <c r="R27" s="1">
        <v>38.1</v>
      </c>
      <c r="S27" s="1">
        <v>35.6</v>
      </c>
      <c r="T27" s="1">
        <v>32</v>
      </c>
      <c r="U27" s="1">
        <v>31</v>
      </c>
      <c r="V27" s="1">
        <v>29.7</v>
      </c>
      <c r="W27" s="1">
        <v>26.4</v>
      </c>
      <c r="X27" s="1">
        <v>23.1</v>
      </c>
      <c r="Y27" s="1">
        <v>22.4</v>
      </c>
      <c r="AA27" s="4">
        <f t="shared" si="0"/>
        <v>28.054166666666671</v>
      </c>
      <c r="AB27" s="4">
        <f t="shared" si="1"/>
        <v>15.6</v>
      </c>
      <c r="AC27" s="4">
        <f t="shared" si="2"/>
        <v>41.1</v>
      </c>
    </row>
    <row r="28" spans="1:29" ht="18.75" x14ac:dyDescent="0.3">
      <c r="A28" s="3">
        <v>27</v>
      </c>
      <c r="B28" s="1">
        <v>22.8</v>
      </c>
      <c r="C28" s="1">
        <v>23.1</v>
      </c>
      <c r="D28" s="1">
        <v>21.8</v>
      </c>
      <c r="E28" s="1">
        <v>20.8</v>
      </c>
      <c r="F28" s="1">
        <v>19.100000000000001</v>
      </c>
      <c r="G28" s="1">
        <v>18.3</v>
      </c>
      <c r="H28" s="1">
        <v>18.2</v>
      </c>
      <c r="I28" s="1">
        <v>20.399999999999999</v>
      </c>
      <c r="J28" s="1">
        <v>27.6</v>
      </c>
      <c r="K28" s="1">
        <v>33</v>
      </c>
      <c r="L28" s="1">
        <v>37.200000000000003</v>
      </c>
      <c r="M28" s="1">
        <v>39.299999999999997</v>
      </c>
      <c r="N28" s="1">
        <v>40.700000000000003</v>
      </c>
      <c r="O28" s="1">
        <v>41.1</v>
      </c>
      <c r="P28" s="1">
        <v>41.9</v>
      </c>
      <c r="Q28" s="1">
        <v>40.200000000000003</v>
      </c>
      <c r="R28" s="1">
        <v>38.799999999999997</v>
      </c>
      <c r="S28" s="1">
        <v>36.1</v>
      </c>
      <c r="T28" s="1">
        <v>33.1</v>
      </c>
      <c r="U28" s="1">
        <v>30.2</v>
      </c>
      <c r="V28" s="1">
        <v>27.4</v>
      </c>
      <c r="W28" s="1">
        <v>26.4</v>
      </c>
      <c r="X28" s="1">
        <v>23.7</v>
      </c>
      <c r="Y28" s="1">
        <v>21.4</v>
      </c>
      <c r="AA28" s="4">
        <f t="shared" si="0"/>
        <v>29.275000000000002</v>
      </c>
      <c r="AB28" s="4">
        <f t="shared" si="1"/>
        <v>18.2</v>
      </c>
      <c r="AC28" s="4">
        <f t="shared" si="2"/>
        <v>41.9</v>
      </c>
    </row>
    <row r="29" spans="1:29" ht="18.75" x14ac:dyDescent="0.3">
      <c r="A29" s="3">
        <v>28</v>
      </c>
      <c r="B29" s="1">
        <v>20.9</v>
      </c>
      <c r="C29" s="1">
        <v>20.3</v>
      </c>
      <c r="D29" s="1">
        <v>19.8</v>
      </c>
      <c r="E29" s="1">
        <v>18.399999999999999</v>
      </c>
      <c r="F29" s="1">
        <v>19.3</v>
      </c>
      <c r="G29" s="1">
        <v>18.5</v>
      </c>
      <c r="H29" s="1">
        <v>19.600000000000001</v>
      </c>
      <c r="I29" s="1">
        <v>21.6</v>
      </c>
      <c r="J29" s="1">
        <v>25.8</v>
      </c>
      <c r="K29" s="1">
        <v>32.200000000000003</v>
      </c>
      <c r="L29" s="1">
        <v>37</v>
      </c>
      <c r="M29" s="1">
        <v>39.4</v>
      </c>
      <c r="N29" s="1">
        <v>41</v>
      </c>
      <c r="O29" s="1">
        <v>41.9</v>
      </c>
      <c r="P29" s="1">
        <v>42.5</v>
      </c>
      <c r="Q29" s="1">
        <v>41.9</v>
      </c>
      <c r="R29" s="1">
        <v>39.9</v>
      </c>
      <c r="S29" s="1">
        <v>36.5</v>
      </c>
      <c r="T29" s="1">
        <v>32.4</v>
      </c>
      <c r="U29" s="1">
        <v>30.8</v>
      </c>
      <c r="V29" s="1">
        <v>28.8</v>
      </c>
      <c r="W29" s="1">
        <v>26.3</v>
      </c>
      <c r="X29" s="1">
        <v>24</v>
      </c>
      <c r="Y29" s="1">
        <v>22.8</v>
      </c>
      <c r="AA29" s="4">
        <f t="shared" si="0"/>
        <v>29.233333333333324</v>
      </c>
      <c r="AB29" s="4">
        <f t="shared" si="1"/>
        <v>18.399999999999999</v>
      </c>
      <c r="AC29" s="4">
        <f t="shared" si="2"/>
        <v>42.5</v>
      </c>
    </row>
    <row r="30" spans="1:29" ht="18.75" x14ac:dyDescent="0.3">
      <c r="A30" s="3">
        <v>29</v>
      </c>
      <c r="B30" s="1">
        <v>21.5</v>
      </c>
      <c r="C30" s="1">
        <v>21.8</v>
      </c>
      <c r="D30" s="1">
        <v>21.9</v>
      </c>
      <c r="E30" s="1">
        <v>19.7</v>
      </c>
      <c r="F30" s="1">
        <v>19.600000000000001</v>
      </c>
      <c r="G30" s="1">
        <v>17.600000000000001</v>
      </c>
      <c r="H30" s="1">
        <v>17.3</v>
      </c>
      <c r="I30" s="1">
        <v>20.3</v>
      </c>
      <c r="J30" s="1">
        <v>27.4</v>
      </c>
      <c r="K30" s="1">
        <v>32.200000000000003</v>
      </c>
      <c r="L30" s="1">
        <v>37</v>
      </c>
      <c r="M30" s="1">
        <v>39.1</v>
      </c>
      <c r="N30" s="1">
        <v>40.9</v>
      </c>
      <c r="O30" s="1">
        <v>41.5</v>
      </c>
      <c r="P30" s="1">
        <v>42</v>
      </c>
      <c r="Q30" s="1">
        <v>40.9</v>
      </c>
      <c r="R30" s="1">
        <v>39</v>
      </c>
      <c r="S30" s="1">
        <v>35.6</v>
      </c>
      <c r="T30" s="1">
        <v>31.6</v>
      </c>
      <c r="U30" s="1">
        <v>30.6</v>
      </c>
      <c r="V30" s="1">
        <v>29.6</v>
      </c>
      <c r="W30" s="1">
        <v>26.6</v>
      </c>
      <c r="X30" s="1">
        <v>24.9</v>
      </c>
      <c r="Y30" s="1">
        <v>24</v>
      </c>
      <c r="AA30" s="4">
        <f t="shared" si="0"/>
        <v>29.275000000000002</v>
      </c>
      <c r="AB30" s="4">
        <f t="shared" si="1"/>
        <v>17.3</v>
      </c>
      <c r="AC30" s="4">
        <f t="shared" si="2"/>
        <v>42</v>
      </c>
    </row>
    <row r="31" spans="1:29" ht="18.75" x14ac:dyDescent="0.3">
      <c r="A31" s="3">
        <v>30</v>
      </c>
      <c r="B31" s="1">
        <v>22.7</v>
      </c>
      <c r="C31" s="1">
        <v>23.6</v>
      </c>
      <c r="D31" s="1">
        <v>23.7</v>
      </c>
      <c r="E31" s="1">
        <v>21.5</v>
      </c>
      <c r="F31" s="1">
        <v>21.5</v>
      </c>
      <c r="G31" s="1">
        <v>20.6</v>
      </c>
      <c r="H31" s="1">
        <v>21.8</v>
      </c>
      <c r="I31" s="1">
        <v>23.8</v>
      </c>
      <c r="J31" s="1">
        <v>27.7</v>
      </c>
      <c r="K31" s="1">
        <v>30.9</v>
      </c>
      <c r="L31" s="1">
        <v>37.299999999999997</v>
      </c>
      <c r="M31" s="1">
        <v>40.1</v>
      </c>
      <c r="N31" s="1">
        <v>41.7</v>
      </c>
      <c r="O31" s="1">
        <v>42.2</v>
      </c>
      <c r="P31" s="1">
        <v>42.6</v>
      </c>
      <c r="Q31" s="1">
        <v>41</v>
      </c>
      <c r="R31" s="1">
        <v>39.700000000000003</v>
      </c>
      <c r="S31" s="1">
        <v>36.700000000000003</v>
      </c>
      <c r="T31" s="1">
        <v>32.299999999999997</v>
      </c>
      <c r="U31" s="1">
        <v>31.6</v>
      </c>
      <c r="V31" s="1">
        <v>31.3</v>
      </c>
      <c r="W31" s="1">
        <v>30.2</v>
      </c>
      <c r="X31" s="1">
        <v>27.4</v>
      </c>
      <c r="Y31" s="1">
        <v>26.5</v>
      </c>
      <c r="AA31" s="4">
        <f t="shared" si="0"/>
        <v>30.766666666666669</v>
      </c>
      <c r="AB31" s="4">
        <f t="shared" si="1"/>
        <v>20.6</v>
      </c>
      <c r="AC31" s="4">
        <f t="shared" si="2"/>
        <v>42.6</v>
      </c>
    </row>
    <row r="32" spans="1:29" ht="18.75" x14ac:dyDescent="0.3">
      <c r="A32" s="3">
        <v>31</v>
      </c>
      <c r="B32" s="1">
        <v>25</v>
      </c>
      <c r="C32" s="1">
        <v>25.2</v>
      </c>
      <c r="D32" s="1">
        <v>24.5</v>
      </c>
      <c r="E32" s="1">
        <v>23.6</v>
      </c>
      <c r="F32" s="1">
        <v>22.3</v>
      </c>
      <c r="G32" s="1">
        <v>22</v>
      </c>
      <c r="H32" s="1">
        <v>23.4</v>
      </c>
      <c r="I32" s="1">
        <v>25.4</v>
      </c>
      <c r="J32" s="1">
        <v>30.3</v>
      </c>
      <c r="K32" s="1">
        <v>32.9</v>
      </c>
      <c r="L32" s="1">
        <v>38.200000000000003</v>
      </c>
      <c r="M32" s="1">
        <v>40.1</v>
      </c>
      <c r="N32" s="1">
        <v>41.3</v>
      </c>
      <c r="O32" s="1">
        <v>41.9</v>
      </c>
      <c r="P32" s="1">
        <v>42.8</v>
      </c>
      <c r="Q32" s="1">
        <v>41.8</v>
      </c>
      <c r="R32" s="1">
        <v>40</v>
      </c>
      <c r="S32" s="1">
        <v>36.200000000000003</v>
      </c>
      <c r="T32" s="1">
        <v>32.700000000000003</v>
      </c>
      <c r="U32" s="1">
        <v>31.3</v>
      </c>
      <c r="V32" s="1">
        <v>31.3</v>
      </c>
      <c r="W32" s="1">
        <v>29.9</v>
      </c>
      <c r="X32" s="1">
        <v>24.4</v>
      </c>
      <c r="Y32" s="1">
        <v>24.3</v>
      </c>
      <c r="AA32" s="4">
        <f t="shared" si="0"/>
        <v>31.283333333333331</v>
      </c>
      <c r="AB32" s="4">
        <f t="shared" si="1"/>
        <v>22</v>
      </c>
      <c r="AC32" s="4">
        <f t="shared" si="2"/>
        <v>42.8</v>
      </c>
    </row>
    <row r="33" spans="1:29" ht="18.75" x14ac:dyDescent="0.3">
      <c r="A33" s="3">
        <v>32</v>
      </c>
      <c r="B33" s="1">
        <v>23.7</v>
      </c>
      <c r="C33" s="1">
        <v>22.3</v>
      </c>
      <c r="D33" s="1">
        <v>20.5</v>
      </c>
      <c r="E33" s="1">
        <v>19.8</v>
      </c>
      <c r="F33" s="1">
        <v>19.399999999999999</v>
      </c>
      <c r="G33" s="1">
        <v>18.5</v>
      </c>
      <c r="H33" s="1">
        <v>18.8</v>
      </c>
      <c r="I33" s="1">
        <v>22.2</v>
      </c>
      <c r="J33" s="1">
        <v>26.9</v>
      </c>
      <c r="K33" s="1">
        <v>31.3</v>
      </c>
      <c r="L33" s="1">
        <v>37.799999999999997</v>
      </c>
      <c r="M33" s="1">
        <v>39.5</v>
      </c>
      <c r="N33" s="1">
        <v>40.799999999999997</v>
      </c>
      <c r="O33" s="1">
        <v>41.7</v>
      </c>
      <c r="P33" s="1">
        <v>42.5</v>
      </c>
      <c r="Q33" s="1">
        <v>41.1</v>
      </c>
      <c r="R33" s="1">
        <v>39.4</v>
      </c>
      <c r="S33" s="1">
        <v>36.700000000000003</v>
      </c>
      <c r="T33" s="1">
        <v>32.799999999999997</v>
      </c>
      <c r="U33" s="1">
        <v>31.3</v>
      </c>
      <c r="V33" s="1">
        <v>30.5</v>
      </c>
      <c r="W33" s="1">
        <v>27.9</v>
      </c>
      <c r="X33" s="1">
        <v>26.8</v>
      </c>
      <c r="Y33" s="1">
        <v>25.8</v>
      </c>
      <c r="AA33" s="4">
        <f t="shared" si="0"/>
        <v>29.916666666666657</v>
      </c>
      <c r="AB33" s="4">
        <f t="shared" si="1"/>
        <v>18.5</v>
      </c>
      <c r="AC33" s="4">
        <f t="shared" si="2"/>
        <v>42.5</v>
      </c>
    </row>
    <row r="34" spans="1:29" ht="18.75" x14ac:dyDescent="0.3">
      <c r="A34" s="3">
        <v>33</v>
      </c>
      <c r="B34" s="1">
        <v>25.8</v>
      </c>
      <c r="C34" s="1">
        <v>24.3</v>
      </c>
      <c r="D34" s="1">
        <v>23</v>
      </c>
      <c r="E34" s="1">
        <v>19.600000000000001</v>
      </c>
      <c r="F34" s="1">
        <v>19.8</v>
      </c>
      <c r="G34" s="1">
        <v>19.600000000000001</v>
      </c>
      <c r="H34" s="1">
        <v>21.1</v>
      </c>
      <c r="I34" s="1">
        <v>23.2</v>
      </c>
      <c r="J34" s="1">
        <v>27.4</v>
      </c>
      <c r="K34" s="1">
        <v>32.5</v>
      </c>
      <c r="L34" s="1">
        <v>37.299999999999997</v>
      </c>
      <c r="M34" s="1">
        <v>39.5</v>
      </c>
      <c r="N34" s="1">
        <v>41.7</v>
      </c>
      <c r="O34" s="1">
        <v>42.3</v>
      </c>
      <c r="P34" s="1">
        <v>42.9</v>
      </c>
      <c r="Q34" s="1">
        <v>41.6</v>
      </c>
      <c r="R34" s="1">
        <v>39.799999999999997</v>
      </c>
      <c r="S34" s="1">
        <v>36.1</v>
      </c>
      <c r="T34" s="1">
        <v>32.200000000000003</v>
      </c>
      <c r="U34" s="1">
        <v>30.7</v>
      </c>
      <c r="V34" s="1">
        <v>29</v>
      </c>
      <c r="W34" s="1">
        <v>25.4</v>
      </c>
      <c r="X34" s="1">
        <v>23.2</v>
      </c>
      <c r="Y34" s="1">
        <v>22.8</v>
      </c>
      <c r="AA34" s="4">
        <f t="shared" si="0"/>
        <v>30.033333333333335</v>
      </c>
      <c r="AB34" s="4">
        <f t="shared" si="1"/>
        <v>19.600000000000001</v>
      </c>
      <c r="AC34" s="4">
        <f t="shared" si="2"/>
        <v>42.9</v>
      </c>
    </row>
    <row r="35" spans="1:29" ht="18.75" x14ac:dyDescent="0.3">
      <c r="A35" s="3">
        <v>34</v>
      </c>
      <c r="B35" s="1">
        <v>21.1</v>
      </c>
      <c r="C35" s="1">
        <v>22</v>
      </c>
      <c r="D35" s="1">
        <v>21.1</v>
      </c>
      <c r="E35" s="1">
        <v>20.2</v>
      </c>
      <c r="F35" s="1">
        <v>18.899999999999999</v>
      </c>
      <c r="G35" s="1">
        <v>19.100000000000001</v>
      </c>
      <c r="H35" s="1">
        <v>18.8</v>
      </c>
      <c r="I35" s="1">
        <v>21.6</v>
      </c>
      <c r="J35" s="1">
        <v>25.7</v>
      </c>
      <c r="K35" s="1">
        <v>30.8</v>
      </c>
      <c r="L35" s="1">
        <v>37.299999999999997</v>
      </c>
      <c r="M35" s="1">
        <v>39.299999999999997</v>
      </c>
      <c r="N35" s="1">
        <v>40.5</v>
      </c>
      <c r="O35" s="1">
        <v>41.7</v>
      </c>
      <c r="P35" s="1">
        <v>42.3</v>
      </c>
      <c r="Q35" s="1">
        <v>41.2</v>
      </c>
      <c r="R35" s="1">
        <v>39.4</v>
      </c>
      <c r="S35" s="1">
        <v>36.6</v>
      </c>
      <c r="T35" s="1">
        <v>31.8</v>
      </c>
      <c r="U35" s="1">
        <v>30.6</v>
      </c>
      <c r="V35" s="1">
        <v>29.8</v>
      </c>
      <c r="W35" s="1">
        <v>29.1</v>
      </c>
      <c r="X35" s="1">
        <v>26.1</v>
      </c>
      <c r="Y35" s="1">
        <v>25.3</v>
      </c>
      <c r="AA35" s="4">
        <f t="shared" si="0"/>
        <v>29.595833333333331</v>
      </c>
      <c r="AB35" s="4">
        <f t="shared" si="1"/>
        <v>18.8</v>
      </c>
      <c r="AC35" s="4">
        <f t="shared" si="2"/>
        <v>42.3</v>
      </c>
    </row>
    <row r="36" spans="1:29" ht="18.75" x14ac:dyDescent="0.3">
      <c r="A36" s="3">
        <v>35</v>
      </c>
      <c r="B36" s="1">
        <v>22.9</v>
      </c>
      <c r="C36" s="1">
        <v>24.2</v>
      </c>
      <c r="D36" s="1">
        <v>23.1</v>
      </c>
      <c r="E36" s="1">
        <v>22.1</v>
      </c>
      <c r="F36" s="1">
        <v>21.9</v>
      </c>
      <c r="G36" s="1">
        <v>20.6</v>
      </c>
      <c r="H36" s="1">
        <v>19.8</v>
      </c>
      <c r="I36" s="1">
        <v>21.5</v>
      </c>
      <c r="J36" s="1">
        <v>26.8</v>
      </c>
      <c r="K36" s="1">
        <v>32.799999999999997</v>
      </c>
      <c r="L36" s="1">
        <v>38</v>
      </c>
      <c r="M36" s="1">
        <v>40</v>
      </c>
      <c r="N36" s="1">
        <v>41.3</v>
      </c>
      <c r="O36" s="1">
        <v>41.9</v>
      </c>
      <c r="P36" s="1">
        <v>42.1</v>
      </c>
      <c r="Q36" s="1">
        <v>41.4</v>
      </c>
      <c r="R36" s="1">
        <v>39.799999999999997</v>
      </c>
      <c r="S36" s="1">
        <v>36.1</v>
      </c>
      <c r="T36" s="1">
        <v>31.6</v>
      </c>
      <c r="U36" s="1">
        <v>30.3</v>
      </c>
      <c r="V36" s="1">
        <v>28.2</v>
      </c>
      <c r="W36" s="1">
        <v>25.1</v>
      </c>
      <c r="X36" s="1">
        <v>23.5</v>
      </c>
      <c r="Y36" s="1">
        <v>23.3</v>
      </c>
      <c r="AA36" s="4">
        <f t="shared" si="0"/>
        <v>29.929166666666664</v>
      </c>
      <c r="AB36" s="4">
        <f t="shared" si="1"/>
        <v>19.8</v>
      </c>
      <c r="AC36" s="4">
        <f t="shared" si="2"/>
        <v>42.1</v>
      </c>
    </row>
    <row r="37" spans="1:29" ht="18.75" x14ac:dyDescent="0.3">
      <c r="A37" s="3">
        <v>36</v>
      </c>
      <c r="B37" s="1">
        <v>22</v>
      </c>
      <c r="C37" s="1">
        <v>21.4</v>
      </c>
      <c r="D37" s="1">
        <v>19.8</v>
      </c>
      <c r="E37" s="1">
        <v>17.8</v>
      </c>
      <c r="F37" s="1">
        <v>17.8</v>
      </c>
      <c r="G37" s="1">
        <v>16.7</v>
      </c>
      <c r="H37" s="1">
        <v>17.5</v>
      </c>
      <c r="I37" s="1">
        <v>19.899999999999999</v>
      </c>
      <c r="J37" s="1">
        <v>23.8</v>
      </c>
      <c r="K37" s="1">
        <v>30.4</v>
      </c>
      <c r="L37" s="1">
        <v>36.1</v>
      </c>
      <c r="M37" s="1">
        <v>38.5</v>
      </c>
      <c r="N37" s="1">
        <v>40.299999999999997</v>
      </c>
      <c r="O37" s="1">
        <v>41</v>
      </c>
      <c r="P37" s="1">
        <v>42.3</v>
      </c>
      <c r="Q37" s="1">
        <v>41.2</v>
      </c>
      <c r="R37" s="1">
        <v>39.700000000000003</v>
      </c>
      <c r="S37" s="1">
        <v>35.799999999999997</v>
      </c>
      <c r="T37" s="1">
        <v>31.7</v>
      </c>
      <c r="U37" s="1">
        <v>30.1</v>
      </c>
      <c r="V37" s="1">
        <v>28.6</v>
      </c>
      <c r="W37" s="1">
        <v>25.2</v>
      </c>
      <c r="X37" s="1">
        <v>24.1</v>
      </c>
      <c r="Y37" s="1">
        <v>22.8</v>
      </c>
      <c r="AA37" s="4">
        <f t="shared" si="0"/>
        <v>28.520833333333339</v>
      </c>
      <c r="AB37" s="4">
        <f t="shared" si="1"/>
        <v>16.7</v>
      </c>
      <c r="AC37" s="4">
        <f t="shared" si="2"/>
        <v>42.3</v>
      </c>
    </row>
    <row r="38" spans="1:29" ht="18.75" x14ac:dyDescent="0.3">
      <c r="A38" s="3">
        <v>37</v>
      </c>
      <c r="B38" s="1">
        <v>21</v>
      </c>
      <c r="C38" s="1">
        <v>20.3</v>
      </c>
      <c r="D38" s="1">
        <v>19.7</v>
      </c>
      <c r="E38" s="1">
        <v>17.7</v>
      </c>
      <c r="F38" s="1">
        <v>18.399999999999999</v>
      </c>
      <c r="G38" s="1">
        <v>16.8</v>
      </c>
      <c r="H38" s="1">
        <v>18.7</v>
      </c>
      <c r="I38" s="1">
        <v>22.2</v>
      </c>
      <c r="J38" s="1">
        <v>26.1</v>
      </c>
      <c r="K38" s="1">
        <v>29.8</v>
      </c>
      <c r="L38" s="1">
        <v>36</v>
      </c>
      <c r="M38" s="1">
        <v>38</v>
      </c>
      <c r="N38" s="1">
        <v>39.299999999999997</v>
      </c>
      <c r="O38" s="1">
        <v>39.9</v>
      </c>
      <c r="P38" s="1">
        <v>41.3</v>
      </c>
      <c r="Q38" s="1">
        <v>40.5</v>
      </c>
      <c r="R38" s="1">
        <v>39.1</v>
      </c>
      <c r="S38" s="1">
        <v>35.799999999999997</v>
      </c>
      <c r="T38" s="1">
        <v>32</v>
      </c>
      <c r="U38" s="1">
        <v>30.9</v>
      </c>
      <c r="V38" s="1">
        <v>28.6</v>
      </c>
      <c r="W38" s="1">
        <v>25.4</v>
      </c>
      <c r="X38" s="1">
        <v>20</v>
      </c>
      <c r="Y38" s="1">
        <v>20.6</v>
      </c>
      <c r="AA38" s="4">
        <f t="shared" si="0"/>
        <v>28.254166666666666</v>
      </c>
      <c r="AB38" s="4">
        <f t="shared" si="1"/>
        <v>16.8</v>
      </c>
      <c r="AC38" s="4">
        <f t="shared" si="2"/>
        <v>41.3</v>
      </c>
    </row>
    <row r="39" spans="1:29" ht="18.75" x14ac:dyDescent="0.3">
      <c r="A39" s="3">
        <v>38</v>
      </c>
      <c r="B39" s="1">
        <v>19</v>
      </c>
      <c r="C39" s="1">
        <v>18.2</v>
      </c>
      <c r="D39" s="1">
        <v>17.399999999999999</v>
      </c>
      <c r="E39" s="1">
        <v>16.2</v>
      </c>
      <c r="F39" s="1">
        <v>15.5</v>
      </c>
      <c r="G39" s="1">
        <v>15.8</v>
      </c>
      <c r="H39" s="1">
        <v>16.2</v>
      </c>
      <c r="I39" s="1">
        <v>19.2</v>
      </c>
      <c r="J39" s="1">
        <v>25.3</v>
      </c>
      <c r="K39" s="1">
        <v>30.9</v>
      </c>
      <c r="L39" s="1">
        <v>35.799999999999997</v>
      </c>
      <c r="M39" s="1">
        <v>37.299999999999997</v>
      </c>
      <c r="N39" s="1">
        <v>38.9</v>
      </c>
      <c r="O39" s="1">
        <v>40</v>
      </c>
      <c r="P39" s="1">
        <v>41.1</v>
      </c>
      <c r="Q39" s="1">
        <v>39.9</v>
      </c>
      <c r="R39" s="1">
        <v>38.4</v>
      </c>
      <c r="S39" s="1">
        <v>35.200000000000003</v>
      </c>
      <c r="T39" s="1">
        <v>28.6</v>
      </c>
      <c r="U39" s="1">
        <v>27</v>
      </c>
      <c r="V39" s="1">
        <v>26.5</v>
      </c>
      <c r="W39" s="1">
        <v>22.5</v>
      </c>
      <c r="X39" s="1">
        <v>21.6</v>
      </c>
      <c r="Y39" s="1">
        <v>21.4</v>
      </c>
      <c r="AA39" s="4">
        <f t="shared" si="0"/>
        <v>26.995833333333334</v>
      </c>
      <c r="AB39" s="4">
        <f t="shared" si="1"/>
        <v>15.5</v>
      </c>
      <c r="AC39" s="4">
        <f t="shared" si="2"/>
        <v>41.1</v>
      </c>
    </row>
    <row r="40" spans="1:29" ht="18.75" x14ac:dyDescent="0.3">
      <c r="A40" s="3">
        <v>39</v>
      </c>
      <c r="B40" s="1">
        <v>20.8</v>
      </c>
      <c r="C40" s="1">
        <v>21.1</v>
      </c>
      <c r="D40" s="1">
        <v>19.8</v>
      </c>
      <c r="E40" s="1">
        <v>18.7</v>
      </c>
      <c r="F40" s="1">
        <v>18.100000000000001</v>
      </c>
      <c r="G40" s="1">
        <v>17.7</v>
      </c>
      <c r="H40" s="1">
        <v>18.7</v>
      </c>
      <c r="I40" s="1">
        <v>20.9</v>
      </c>
      <c r="J40" s="1">
        <v>25.4</v>
      </c>
      <c r="K40" s="1">
        <v>31.3</v>
      </c>
      <c r="L40" s="1">
        <v>35.1</v>
      </c>
      <c r="M40" s="1">
        <v>37.4</v>
      </c>
      <c r="N40" s="1">
        <v>39</v>
      </c>
      <c r="O40" s="1">
        <v>40</v>
      </c>
      <c r="P40" s="1">
        <v>40.9</v>
      </c>
      <c r="Q40" s="1">
        <v>40.1</v>
      </c>
      <c r="R40" s="1">
        <v>38.5</v>
      </c>
      <c r="S40" s="1">
        <v>35.4</v>
      </c>
      <c r="T40" s="1">
        <v>30.4</v>
      </c>
      <c r="U40" s="1">
        <v>28.9</v>
      </c>
      <c r="V40" s="1">
        <v>28.3</v>
      </c>
      <c r="W40" s="1">
        <v>26.3</v>
      </c>
      <c r="X40" s="1">
        <v>24.1</v>
      </c>
      <c r="Y40" s="1">
        <v>23.6</v>
      </c>
      <c r="AA40" s="4">
        <f t="shared" si="0"/>
        <v>28.354166666666661</v>
      </c>
      <c r="AB40" s="4">
        <f t="shared" si="1"/>
        <v>17.7</v>
      </c>
      <c r="AC40" s="4">
        <f t="shared" si="2"/>
        <v>40.9</v>
      </c>
    </row>
    <row r="41" spans="1:29" ht="18.75" x14ac:dyDescent="0.3">
      <c r="A41" s="3">
        <v>40</v>
      </c>
      <c r="B41" s="1">
        <v>23.3</v>
      </c>
      <c r="C41" s="1">
        <v>20.9</v>
      </c>
      <c r="D41" s="1">
        <v>21.1</v>
      </c>
      <c r="E41" s="1">
        <v>19.600000000000001</v>
      </c>
      <c r="F41" s="1">
        <v>18.3</v>
      </c>
      <c r="G41" s="1">
        <v>17.3</v>
      </c>
      <c r="H41" s="1">
        <v>16.8</v>
      </c>
      <c r="I41" s="1">
        <v>19.7</v>
      </c>
      <c r="J41" s="1">
        <v>26.2</v>
      </c>
      <c r="K41" s="1">
        <v>32.1</v>
      </c>
      <c r="L41" s="1">
        <v>36.200000000000003</v>
      </c>
      <c r="M41" s="1">
        <v>38.799999999999997</v>
      </c>
      <c r="N41" s="1">
        <v>40.4</v>
      </c>
      <c r="O41" s="1">
        <v>41.3</v>
      </c>
      <c r="P41" s="1">
        <v>42</v>
      </c>
      <c r="Q41" s="1">
        <v>41.7</v>
      </c>
      <c r="R41" s="1">
        <v>40.1</v>
      </c>
      <c r="S41" s="1">
        <v>36.299999999999997</v>
      </c>
      <c r="T41" s="1">
        <v>32.4</v>
      </c>
      <c r="U41" s="1">
        <v>31</v>
      </c>
      <c r="V41" s="1">
        <v>29.3</v>
      </c>
      <c r="W41" s="1">
        <v>26</v>
      </c>
      <c r="X41" s="1">
        <v>24.7</v>
      </c>
      <c r="Y41" s="1">
        <v>24.7</v>
      </c>
      <c r="AA41" s="4">
        <f t="shared" si="0"/>
        <v>29.175000000000001</v>
      </c>
      <c r="AB41" s="4">
        <f t="shared" si="1"/>
        <v>16.8</v>
      </c>
      <c r="AC41" s="4">
        <f t="shared" si="2"/>
        <v>42</v>
      </c>
    </row>
    <row r="42" spans="1:29" ht="18.75" x14ac:dyDescent="0.3">
      <c r="A42" s="3">
        <v>41</v>
      </c>
      <c r="B42" s="1">
        <v>23.5</v>
      </c>
      <c r="C42" s="1">
        <v>22.8</v>
      </c>
      <c r="D42" s="1">
        <v>20.3</v>
      </c>
      <c r="E42" s="1">
        <v>17.8</v>
      </c>
      <c r="F42" s="1">
        <v>17.8</v>
      </c>
      <c r="G42" s="1">
        <v>17.899999999999999</v>
      </c>
      <c r="H42" s="1">
        <v>17.7</v>
      </c>
      <c r="I42" s="1">
        <v>21</v>
      </c>
      <c r="J42" s="1">
        <v>26.9</v>
      </c>
      <c r="K42" s="1">
        <v>30.6</v>
      </c>
      <c r="L42" s="1">
        <v>36.799999999999997</v>
      </c>
      <c r="M42" s="1">
        <v>38.700000000000003</v>
      </c>
      <c r="N42" s="1">
        <v>40.700000000000003</v>
      </c>
      <c r="O42" s="1">
        <v>41.5</v>
      </c>
      <c r="P42" s="1">
        <v>42.7</v>
      </c>
      <c r="Q42" s="1">
        <v>42.4</v>
      </c>
      <c r="R42" s="1">
        <v>40.5</v>
      </c>
      <c r="S42" s="1">
        <v>37.4</v>
      </c>
      <c r="T42" s="1">
        <v>31.9</v>
      </c>
      <c r="U42" s="1">
        <v>30.8</v>
      </c>
      <c r="V42" s="1">
        <v>28.2</v>
      </c>
      <c r="W42" s="1">
        <v>27.6</v>
      </c>
      <c r="X42" s="1">
        <v>24.8</v>
      </c>
      <c r="Y42" s="1">
        <v>25.7</v>
      </c>
      <c r="AA42" s="4">
        <f t="shared" si="0"/>
        <v>29.416666666666661</v>
      </c>
      <c r="AB42" s="4">
        <f t="shared" si="1"/>
        <v>17.7</v>
      </c>
      <c r="AC42" s="4">
        <f t="shared" si="2"/>
        <v>42.7</v>
      </c>
    </row>
    <row r="43" spans="1:29" ht="18.75" x14ac:dyDescent="0.3">
      <c r="A43" s="3">
        <v>42</v>
      </c>
      <c r="B43" s="1">
        <v>24</v>
      </c>
      <c r="C43" s="1">
        <v>21.7</v>
      </c>
      <c r="D43" s="1">
        <v>21.1</v>
      </c>
      <c r="E43" s="1">
        <v>19.899999999999999</v>
      </c>
      <c r="F43" s="1">
        <v>18.100000000000001</v>
      </c>
      <c r="G43" s="1">
        <v>17.8</v>
      </c>
      <c r="H43" s="1">
        <v>17.5</v>
      </c>
      <c r="I43" s="1">
        <v>20.8</v>
      </c>
      <c r="J43" s="1">
        <v>26.1</v>
      </c>
      <c r="K43" s="1">
        <v>32.299999999999997</v>
      </c>
      <c r="L43" s="1">
        <v>37.6</v>
      </c>
      <c r="M43" s="1">
        <v>39.700000000000003</v>
      </c>
      <c r="N43" s="1">
        <v>41.1</v>
      </c>
      <c r="O43" s="1">
        <v>42.1</v>
      </c>
      <c r="P43" s="1">
        <v>43.8</v>
      </c>
      <c r="Q43" s="1">
        <v>43.2</v>
      </c>
      <c r="R43" s="1">
        <v>41.9</v>
      </c>
      <c r="S43" s="1">
        <v>37.5</v>
      </c>
      <c r="T43" s="1">
        <v>32.200000000000003</v>
      </c>
      <c r="U43" s="1">
        <v>31</v>
      </c>
      <c r="V43" s="1">
        <v>28.9</v>
      </c>
      <c r="W43" s="1">
        <v>27.5</v>
      </c>
      <c r="X43" s="1">
        <v>27.8</v>
      </c>
      <c r="Y43" s="1">
        <v>26.1</v>
      </c>
      <c r="AA43" s="4">
        <f t="shared" si="0"/>
        <v>29.987500000000001</v>
      </c>
      <c r="AB43" s="4">
        <f t="shared" si="1"/>
        <v>17.5</v>
      </c>
      <c r="AC43" s="4">
        <f t="shared" si="2"/>
        <v>43.8</v>
      </c>
    </row>
    <row r="44" spans="1:29" ht="18.75" x14ac:dyDescent="0.3">
      <c r="A44" s="3">
        <v>43</v>
      </c>
      <c r="B44" s="1">
        <v>24.1</v>
      </c>
      <c r="C44" s="1">
        <v>23.8</v>
      </c>
      <c r="D44" s="1">
        <v>24.7</v>
      </c>
      <c r="E44" s="1">
        <v>21.8</v>
      </c>
      <c r="F44" s="1">
        <v>21.8</v>
      </c>
      <c r="G44" s="1">
        <v>21</v>
      </c>
      <c r="H44" s="1">
        <v>21.2</v>
      </c>
      <c r="I44" s="1">
        <v>22.7</v>
      </c>
      <c r="J44" s="1">
        <v>28.4</v>
      </c>
      <c r="K44" s="1">
        <v>33.299999999999997</v>
      </c>
      <c r="L44" s="1">
        <v>39.799999999999997</v>
      </c>
      <c r="M44" s="1">
        <v>41</v>
      </c>
      <c r="N44" s="1">
        <v>41.7</v>
      </c>
      <c r="O44" s="1">
        <v>42.1</v>
      </c>
      <c r="P44" s="1">
        <v>42.8</v>
      </c>
      <c r="Q44" s="1">
        <v>41.9</v>
      </c>
      <c r="R44" s="1">
        <v>40.299999999999997</v>
      </c>
      <c r="S44" s="1">
        <v>36.299999999999997</v>
      </c>
      <c r="T44" s="1">
        <v>32.5</v>
      </c>
      <c r="U44" s="1">
        <v>30.9</v>
      </c>
      <c r="V44" s="1">
        <v>29.2</v>
      </c>
      <c r="W44" s="1">
        <v>25.5</v>
      </c>
      <c r="X44" s="1">
        <v>23.7</v>
      </c>
      <c r="Y44" s="1">
        <v>22.4</v>
      </c>
      <c r="AA44" s="4">
        <f t="shared" si="0"/>
        <v>30.537499999999998</v>
      </c>
      <c r="AB44" s="4">
        <f t="shared" si="1"/>
        <v>21</v>
      </c>
      <c r="AC44" s="4">
        <f t="shared" si="2"/>
        <v>42.8</v>
      </c>
    </row>
    <row r="45" spans="1:29" ht="18.75" x14ac:dyDescent="0.3">
      <c r="A45" s="3">
        <v>44</v>
      </c>
      <c r="B45" s="1">
        <v>20.9</v>
      </c>
      <c r="C45" s="1">
        <v>20</v>
      </c>
      <c r="D45" s="1">
        <v>19.399999999999999</v>
      </c>
      <c r="E45" s="1">
        <v>16.8</v>
      </c>
      <c r="F45" s="1">
        <v>16.5</v>
      </c>
      <c r="G45" s="1">
        <v>16.399999999999999</v>
      </c>
      <c r="H45" s="1">
        <v>16.3</v>
      </c>
      <c r="I45" s="1">
        <v>18</v>
      </c>
      <c r="J45" s="1">
        <v>25</v>
      </c>
      <c r="K45" s="1">
        <v>28.4</v>
      </c>
      <c r="L45" s="1">
        <v>34</v>
      </c>
      <c r="M45" s="1">
        <v>36.5</v>
      </c>
      <c r="N45" s="1">
        <v>38.700000000000003</v>
      </c>
      <c r="O45" s="1">
        <v>40.1</v>
      </c>
      <c r="P45" s="1">
        <v>41.5</v>
      </c>
      <c r="Q45" s="1">
        <v>40.1</v>
      </c>
      <c r="R45" s="1">
        <v>37.9</v>
      </c>
      <c r="S45" s="1">
        <v>35.9</v>
      </c>
      <c r="T45" s="1">
        <v>30.4</v>
      </c>
      <c r="U45" s="1">
        <v>28.4</v>
      </c>
      <c r="V45" s="1">
        <v>27.9</v>
      </c>
      <c r="W45" s="1">
        <v>24.9</v>
      </c>
      <c r="X45" s="1">
        <v>23.9</v>
      </c>
      <c r="Y45" s="1">
        <v>22.8</v>
      </c>
      <c r="AA45" s="4">
        <f t="shared" si="0"/>
        <v>27.529166666666665</v>
      </c>
      <c r="AB45" s="4">
        <f t="shared" si="1"/>
        <v>16.3</v>
      </c>
      <c r="AC45" s="4">
        <f t="shared" si="2"/>
        <v>41.5</v>
      </c>
    </row>
    <row r="46" spans="1:29" ht="18.75" x14ac:dyDescent="0.3">
      <c r="A46" s="3">
        <v>45</v>
      </c>
      <c r="B46" s="1">
        <v>21</v>
      </c>
      <c r="C46" s="1">
        <v>20</v>
      </c>
      <c r="D46" s="1">
        <v>19</v>
      </c>
      <c r="E46" s="1">
        <v>16.399999999999999</v>
      </c>
      <c r="F46" s="1">
        <v>15.3</v>
      </c>
      <c r="G46" s="1">
        <v>14.3</v>
      </c>
      <c r="H46" s="1">
        <v>15.5</v>
      </c>
      <c r="I46" s="1">
        <v>19.7</v>
      </c>
      <c r="J46" s="1">
        <v>26</v>
      </c>
      <c r="K46" s="1">
        <v>28.9</v>
      </c>
      <c r="L46" s="1">
        <v>35.4</v>
      </c>
      <c r="M46" s="1">
        <v>37.700000000000003</v>
      </c>
      <c r="N46" s="1">
        <v>38.799999999999997</v>
      </c>
      <c r="O46" s="1">
        <v>39.799999999999997</v>
      </c>
      <c r="P46" s="1">
        <v>40</v>
      </c>
      <c r="Q46" s="1">
        <v>40.1</v>
      </c>
      <c r="R46" s="1">
        <v>39</v>
      </c>
      <c r="S46" s="1">
        <v>37.4</v>
      </c>
      <c r="T46" s="1">
        <v>31.3</v>
      </c>
      <c r="U46" s="1">
        <v>27.9</v>
      </c>
      <c r="V46" s="1">
        <v>25</v>
      </c>
      <c r="W46" s="1">
        <v>22.5</v>
      </c>
      <c r="X46" s="1">
        <v>21.7</v>
      </c>
      <c r="Y46" s="1">
        <v>21.7</v>
      </c>
      <c r="AA46" s="4">
        <f t="shared" si="0"/>
        <v>27.266666666666669</v>
      </c>
      <c r="AB46" s="4">
        <f t="shared" si="1"/>
        <v>14.3</v>
      </c>
      <c r="AC46" s="4">
        <f t="shared" si="2"/>
        <v>40.1</v>
      </c>
    </row>
    <row r="47" spans="1:29" ht="18.75" x14ac:dyDescent="0.3">
      <c r="A47" s="3">
        <v>46</v>
      </c>
      <c r="B47" s="1">
        <v>20.399999999999999</v>
      </c>
      <c r="C47" s="1">
        <v>19.2</v>
      </c>
      <c r="D47" s="1">
        <v>18</v>
      </c>
      <c r="E47" s="1">
        <v>16.7</v>
      </c>
      <c r="F47" s="1">
        <v>16.100000000000001</v>
      </c>
      <c r="G47" s="1">
        <v>14.9</v>
      </c>
      <c r="H47" s="1">
        <v>14.2</v>
      </c>
      <c r="I47" s="1">
        <v>17.5</v>
      </c>
      <c r="J47" s="1">
        <v>22.9</v>
      </c>
      <c r="K47" s="1">
        <v>29.7</v>
      </c>
      <c r="L47" s="1">
        <v>34.6</v>
      </c>
      <c r="M47" s="1">
        <v>37.799999999999997</v>
      </c>
      <c r="N47" s="1">
        <v>39.200000000000003</v>
      </c>
      <c r="O47" s="1">
        <v>39.799999999999997</v>
      </c>
      <c r="P47" s="1">
        <v>40.4</v>
      </c>
      <c r="Q47" s="1">
        <v>39.299999999999997</v>
      </c>
      <c r="R47" s="1">
        <v>37.799999999999997</v>
      </c>
      <c r="S47" s="1">
        <v>35.4</v>
      </c>
      <c r="T47" s="1">
        <v>30.5</v>
      </c>
      <c r="U47" s="1">
        <v>29.4</v>
      </c>
      <c r="V47" s="1">
        <v>26.7</v>
      </c>
      <c r="W47" s="1">
        <v>23</v>
      </c>
      <c r="X47" s="1">
        <v>22.5</v>
      </c>
      <c r="Y47" s="1">
        <v>20.6</v>
      </c>
      <c r="AA47" s="4">
        <f t="shared" si="0"/>
        <v>26.941666666666666</v>
      </c>
      <c r="AB47" s="4">
        <f t="shared" si="1"/>
        <v>14.2</v>
      </c>
      <c r="AC47" s="4">
        <f t="shared" si="2"/>
        <v>40.4</v>
      </c>
    </row>
    <row r="48" spans="1:29" ht="18.75" x14ac:dyDescent="0.3">
      <c r="A48" s="3">
        <v>47</v>
      </c>
      <c r="B48" s="1">
        <v>18.600000000000001</v>
      </c>
      <c r="C48" s="1">
        <v>18.3</v>
      </c>
      <c r="D48" s="1">
        <v>17.2</v>
      </c>
      <c r="E48" s="1">
        <v>16</v>
      </c>
      <c r="F48" s="1">
        <v>15.8</v>
      </c>
      <c r="G48" s="1">
        <v>14.9</v>
      </c>
      <c r="H48" s="1">
        <v>15.8</v>
      </c>
      <c r="I48" s="1">
        <v>19.2</v>
      </c>
      <c r="J48" s="1">
        <v>25.3</v>
      </c>
      <c r="K48" s="1">
        <v>28.4</v>
      </c>
      <c r="L48" s="1">
        <v>34.6</v>
      </c>
      <c r="M48" s="1">
        <v>36.5</v>
      </c>
      <c r="N48" s="1">
        <v>38.200000000000003</v>
      </c>
      <c r="O48" s="1">
        <v>39</v>
      </c>
      <c r="P48" s="1">
        <v>39.799999999999997</v>
      </c>
      <c r="Q48" s="1">
        <v>39.1</v>
      </c>
      <c r="R48" s="1">
        <v>37.700000000000003</v>
      </c>
      <c r="S48" s="1">
        <v>33.700000000000003</v>
      </c>
      <c r="T48" s="1">
        <v>28.9</v>
      </c>
      <c r="U48" s="1">
        <v>27.3</v>
      </c>
      <c r="V48" s="1">
        <v>23.9</v>
      </c>
      <c r="W48" s="1">
        <v>22.3</v>
      </c>
      <c r="X48" s="1">
        <v>22</v>
      </c>
      <c r="Y48" s="1">
        <v>19.7</v>
      </c>
      <c r="AA48" s="4">
        <f t="shared" si="0"/>
        <v>26.341666666666665</v>
      </c>
      <c r="AB48" s="4">
        <f t="shared" si="1"/>
        <v>14.9</v>
      </c>
      <c r="AC48" s="4">
        <f t="shared" si="2"/>
        <v>39.799999999999997</v>
      </c>
    </row>
    <row r="49" spans="1:29" ht="18.75" x14ac:dyDescent="0.3">
      <c r="A49" s="3">
        <v>48</v>
      </c>
      <c r="B49" s="1">
        <v>17.8</v>
      </c>
      <c r="C49" s="1">
        <v>17.7</v>
      </c>
      <c r="D49" s="1">
        <v>16.8</v>
      </c>
      <c r="E49" s="1">
        <v>16.399999999999999</v>
      </c>
      <c r="F49" s="1">
        <v>15.4</v>
      </c>
      <c r="G49" s="1">
        <v>13.7</v>
      </c>
      <c r="H49" s="1">
        <v>15.2</v>
      </c>
      <c r="I49" s="1">
        <v>19.399999999999999</v>
      </c>
      <c r="J49" s="1">
        <v>24.7</v>
      </c>
      <c r="K49" s="1">
        <v>27.2</v>
      </c>
      <c r="L49" s="1">
        <v>32.5</v>
      </c>
      <c r="M49" s="1">
        <v>35</v>
      </c>
      <c r="N49" s="1">
        <v>36.700000000000003</v>
      </c>
      <c r="O49" s="1">
        <v>37.5</v>
      </c>
      <c r="P49" s="1">
        <v>38.6</v>
      </c>
      <c r="Q49" s="1">
        <v>38.299999999999997</v>
      </c>
      <c r="R49" s="1">
        <v>36.9</v>
      </c>
      <c r="S49" s="1">
        <v>32.200000000000003</v>
      </c>
      <c r="T49" s="1">
        <v>26.8</v>
      </c>
      <c r="U49" s="1">
        <v>24</v>
      </c>
      <c r="V49" s="1">
        <v>21.1</v>
      </c>
      <c r="W49" s="1">
        <v>21.4</v>
      </c>
      <c r="X49" s="1">
        <v>19.7</v>
      </c>
      <c r="Y49" s="1">
        <v>19.3</v>
      </c>
      <c r="AA49" s="4">
        <f t="shared" si="0"/>
        <v>25.179166666666664</v>
      </c>
      <c r="AB49" s="4">
        <f t="shared" si="1"/>
        <v>13.7</v>
      </c>
      <c r="AC49" s="4">
        <f t="shared" si="2"/>
        <v>38.6</v>
      </c>
    </row>
    <row r="50" spans="1:29" ht="18.75" x14ac:dyDescent="0.3">
      <c r="A50" s="3">
        <v>49</v>
      </c>
      <c r="B50" s="1">
        <v>18.8</v>
      </c>
      <c r="C50" s="1">
        <v>17.8</v>
      </c>
      <c r="D50" s="1">
        <v>16</v>
      </c>
      <c r="E50" s="1">
        <v>14.7</v>
      </c>
      <c r="F50" s="1">
        <v>13.9</v>
      </c>
      <c r="G50" s="1">
        <v>13.3</v>
      </c>
      <c r="H50" s="1">
        <v>12.6</v>
      </c>
      <c r="I50" s="1">
        <v>15.2</v>
      </c>
      <c r="J50" s="1">
        <v>23.2</v>
      </c>
      <c r="K50" s="1">
        <v>26.8</v>
      </c>
      <c r="L50" s="1">
        <v>32.9</v>
      </c>
      <c r="M50" s="1">
        <v>34.799999999999997</v>
      </c>
      <c r="N50" s="1">
        <v>36.1</v>
      </c>
      <c r="O50" s="1">
        <v>37</v>
      </c>
      <c r="P50" s="1">
        <v>38.1</v>
      </c>
      <c r="Q50" s="1">
        <v>37.299999999999997</v>
      </c>
      <c r="R50" s="1">
        <v>35.6</v>
      </c>
      <c r="S50" s="1">
        <v>32.1</v>
      </c>
      <c r="T50" s="1">
        <v>28.1</v>
      </c>
      <c r="U50" s="1">
        <v>25.2</v>
      </c>
      <c r="V50" s="1">
        <v>20.9</v>
      </c>
      <c r="W50" s="1">
        <v>19.399999999999999</v>
      </c>
      <c r="X50" s="1">
        <v>19.8</v>
      </c>
      <c r="Y50" s="1">
        <v>18.3</v>
      </c>
      <c r="AA50" s="4">
        <f t="shared" si="0"/>
        <v>24.495833333333334</v>
      </c>
      <c r="AB50" s="4">
        <f t="shared" si="1"/>
        <v>12.6</v>
      </c>
      <c r="AC50" s="4">
        <f t="shared" si="2"/>
        <v>38.1</v>
      </c>
    </row>
    <row r="51" spans="1:29" ht="18.75" x14ac:dyDescent="0.3">
      <c r="A51" s="3">
        <v>50</v>
      </c>
      <c r="B51" s="1">
        <v>17.399999999999999</v>
      </c>
      <c r="C51" s="1">
        <v>17</v>
      </c>
      <c r="D51" s="1">
        <v>15.7</v>
      </c>
      <c r="E51" s="1">
        <v>15.5</v>
      </c>
      <c r="F51" s="1">
        <v>14.5</v>
      </c>
      <c r="G51" s="1">
        <v>13</v>
      </c>
      <c r="H51" s="1">
        <v>14.2</v>
      </c>
      <c r="I51" s="1">
        <v>18.100000000000001</v>
      </c>
      <c r="J51" s="1">
        <v>23.4</v>
      </c>
      <c r="K51" s="1">
        <v>27.3</v>
      </c>
      <c r="L51" s="1">
        <v>33.9</v>
      </c>
      <c r="M51" s="1">
        <v>36.200000000000003</v>
      </c>
      <c r="N51" s="1">
        <v>37.1</v>
      </c>
      <c r="O51" s="1">
        <v>37.9</v>
      </c>
      <c r="P51" s="1">
        <v>38.9</v>
      </c>
      <c r="Q51" s="1">
        <v>38.799999999999997</v>
      </c>
      <c r="R51" s="1">
        <v>37.1</v>
      </c>
      <c r="S51" s="1">
        <v>33.9</v>
      </c>
      <c r="T51" s="1">
        <v>30.2</v>
      </c>
      <c r="U51" s="1">
        <v>28.3</v>
      </c>
      <c r="V51" s="1">
        <v>25.4</v>
      </c>
      <c r="W51" s="1">
        <v>22.8</v>
      </c>
      <c r="X51" s="1">
        <v>19</v>
      </c>
      <c r="Y51" s="1">
        <v>19</v>
      </c>
      <c r="AA51" s="4">
        <f t="shared" si="0"/>
        <v>25.608333333333331</v>
      </c>
      <c r="AB51" s="4">
        <f t="shared" si="1"/>
        <v>13</v>
      </c>
      <c r="AC51" s="4">
        <f t="shared" si="2"/>
        <v>38.9</v>
      </c>
    </row>
    <row r="52" spans="1:29" ht="18.75" x14ac:dyDescent="0.3">
      <c r="A52" s="3">
        <v>51</v>
      </c>
      <c r="B52" s="1">
        <v>18.5</v>
      </c>
      <c r="C52" s="1">
        <v>17.600000000000001</v>
      </c>
      <c r="D52" s="1">
        <v>16.7</v>
      </c>
      <c r="E52" s="1">
        <v>15.7</v>
      </c>
      <c r="F52" s="1">
        <v>15.6</v>
      </c>
      <c r="G52" s="1">
        <v>13.7</v>
      </c>
      <c r="H52" s="1">
        <v>13.6</v>
      </c>
      <c r="I52" s="1">
        <v>17.600000000000001</v>
      </c>
      <c r="J52" s="1">
        <v>26.1</v>
      </c>
      <c r="K52" s="1">
        <v>30.1</v>
      </c>
      <c r="L52" s="1">
        <v>35.6</v>
      </c>
      <c r="M52" s="1">
        <v>37.4</v>
      </c>
      <c r="N52" s="1">
        <v>38.799999999999997</v>
      </c>
      <c r="O52" s="1">
        <v>39.9</v>
      </c>
      <c r="P52" s="1">
        <v>40.799999999999997</v>
      </c>
      <c r="Q52" s="1">
        <v>39.799999999999997</v>
      </c>
      <c r="R52" s="1">
        <v>38.299999999999997</v>
      </c>
      <c r="S52" s="1">
        <v>34.9</v>
      </c>
      <c r="T52" s="1">
        <v>29.6</v>
      </c>
      <c r="U52" s="1">
        <v>27.5</v>
      </c>
      <c r="V52" s="1">
        <v>22.7</v>
      </c>
      <c r="W52" s="1">
        <v>21.8</v>
      </c>
      <c r="X52" s="1">
        <v>22.5</v>
      </c>
      <c r="Y52" s="1">
        <v>23</v>
      </c>
      <c r="AA52" s="4">
        <f t="shared" si="0"/>
        <v>26.574999999999999</v>
      </c>
      <c r="AB52" s="4">
        <f t="shared" si="1"/>
        <v>13.6</v>
      </c>
      <c r="AC52" s="4">
        <f t="shared" si="2"/>
        <v>40.799999999999997</v>
      </c>
    </row>
    <row r="53" spans="1:29" ht="18.75" x14ac:dyDescent="0.3">
      <c r="A53" s="3">
        <v>52</v>
      </c>
      <c r="B53" s="1">
        <v>22.2</v>
      </c>
      <c r="C53" s="1">
        <v>20.7</v>
      </c>
      <c r="D53" s="1">
        <v>18.399999999999999</v>
      </c>
      <c r="E53" s="1">
        <v>17.899999999999999</v>
      </c>
      <c r="F53" s="1">
        <v>18.100000000000001</v>
      </c>
      <c r="G53" s="1">
        <v>16.2</v>
      </c>
      <c r="H53" s="1">
        <v>16.3</v>
      </c>
      <c r="I53" s="1">
        <v>20.100000000000001</v>
      </c>
      <c r="J53" s="1">
        <v>27.1</v>
      </c>
      <c r="K53" s="1">
        <v>31.1</v>
      </c>
      <c r="L53" s="1">
        <v>36.4</v>
      </c>
      <c r="M53" s="1">
        <v>38.700000000000003</v>
      </c>
      <c r="N53" s="1">
        <v>39.799999999999997</v>
      </c>
      <c r="O53" s="1">
        <v>40.9</v>
      </c>
      <c r="P53" s="1">
        <v>42.2</v>
      </c>
      <c r="Q53" s="1">
        <v>41.7</v>
      </c>
      <c r="R53" s="1">
        <v>40.299999999999997</v>
      </c>
      <c r="S53" s="1">
        <v>38.1</v>
      </c>
      <c r="T53" s="1">
        <v>31.3</v>
      </c>
      <c r="U53" s="1">
        <v>28.6</v>
      </c>
      <c r="V53" s="1">
        <v>26.6</v>
      </c>
      <c r="W53" s="1">
        <v>22.5</v>
      </c>
      <c r="X53" s="1">
        <v>21.9</v>
      </c>
      <c r="Y53" s="1">
        <v>21.5</v>
      </c>
      <c r="AA53" s="4">
        <f t="shared" si="0"/>
        <v>28.274999999999995</v>
      </c>
      <c r="AB53" s="4">
        <f t="shared" si="1"/>
        <v>16.2</v>
      </c>
      <c r="AC53" s="4">
        <f t="shared" si="2"/>
        <v>42.2</v>
      </c>
    </row>
    <row r="54" spans="1:29" ht="18.75" x14ac:dyDescent="0.3">
      <c r="A54" s="3">
        <v>53</v>
      </c>
      <c r="B54" s="1">
        <v>21.7</v>
      </c>
      <c r="C54" s="1">
        <v>21.3</v>
      </c>
      <c r="D54" s="1">
        <v>20</v>
      </c>
      <c r="E54" s="1">
        <v>17.3</v>
      </c>
      <c r="F54" s="1">
        <v>16.899999999999999</v>
      </c>
      <c r="G54" s="1">
        <v>15.3</v>
      </c>
      <c r="H54" s="1">
        <v>17</v>
      </c>
      <c r="I54" s="1">
        <v>19.3</v>
      </c>
      <c r="J54" s="1">
        <v>26.7</v>
      </c>
      <c r="K54" s="1">
        <v>31</v>
      </c>
      <c r="L54" s="1">
        <v>36.9</v>
      </c>
      <c r="M54" s="1">
        <v>38.700000000000003</v>
      </c>
      <c r="N54" s="1">
        <v>40.299999999999997</v>
      </c>
      <c r="O54" s="1">
        <v>41.2</v>
      </c>
      <c r="P54" s="1">
        <v>41.8</v>
      </c>
      <c r="Q54" s="1">
        <v>41.9</v>
      </c>
      <c r="R54" s="1">
        <v>40.299999999999997</v>
      </c>
      <c r="S54" s="1">
        <v>37.5</v>
      </c>
      <c r="T54" s="1">
        <v>32.4</v>
      </c>
      <c r="U54" s="1">
        <v>30.3</v>
      </c>
      <c r="V54" s="1">
        <v>28.2</v>
      </c>
      <c r="W54" s="1">
        <v>26</v>
      </c>
      <c r="X54" s="1">
        <v>22.8</v>
      </c>
      <c r="Y54" s="1">
        <v>23.5</v>
      </c>
      <c r="AA54" s="4">
        <f t="shared" si="0"/>
        <v>28.679166666666664</v>
      </c>
      <c r="AB54" s="4">
        <f t="shared" si="1"/>
        <v>15.3</v>
      </c>
      <c r="AC54" s="4">
        <f t="shared" si="2"/>
        <v>41.9</v>
      </c>
    </row>
    <row r="55" spans="1:29" ht="18.75" x14ac:dyDescent="0.3">
      <c r="A55" s="3">
        <v>54</v>
      </c>
      <c r="B55" s="1">
        <v>20.5</v>
      </c>
      <c r="C55" s="1">
        <v>19.7</v>
      </c>
      <c r="D55" s="1">
        <v>18.8</v>
      </c>
      <c r="E55" s="1">
        <v>17.100000000000001</v>
      </c>
      <c r="F55" s="1">
        <v>17.5</v>
      </c>
      <c r="G55" s="1">
        <v>16.399999999999999</v>
      </c>
      <c r="H55" s="1">
        <v>16.899999999999999</v>
      </c>
      <c r="I55" s="1">
        <v>19.3</v>
      </c>
      <c r="J55" s="1">
        <v>27.1</v>
      </c>
      <c r="K55" s="1">
        <v>32.299999999999997</v>
      </c>
      <c r="L55" s="1">
        <v>36.9</v>
      </c>
      <c r="M55" s="1">
        <v>38.9</v>
      </c>
      <c r="N55" s="1">
        <v>40.1</v>
      </c>
      <c r="O55" s="1">
        <v>40.9</v>
      </c>
      <c r="P55" s="1">
        <v>42.2</v>
      </c>
      <c r="Q55" s="1">
        <v>41.9</v>
      </c>
      <c r="R55" s="1">
        <v>40.5</v>
      </c>
      <c r="S55" s="1">
        <v>36.700000000000003</v>
      </c>
      <c r="T55" s="1">
        <v>31.8</v>
      </c>
      <c r="U55" s="1">
        <v>28.9</v>
      </c>
      <c r="V55" s="1">
        <v>25.1</v>
      </c>
      <c r="W55" s="1">
        <v>23.9</v>
      </c>
      <c r="X55" s="1">
        <v>21.8</v>
      </c>
      <c r="Y55" s="1">
        <v>21.2</v>
      </c>
      <c r="AA55" s="4">
        <f t="shared" si="0"/>
        <v>28.183333333333334</v>
      </c>
      <c r="AB55" s="4">
        <f t="shared" si="1"/>
        <v>16.399999999999999</v>
      </c>
      <c r="AC55" s="4">
        <f t="shared" si="2"/>
        <v>42.2</v>
      </c>
    </row>
    <row r="56" spans="1:29" ht="18.75" x14ac:dyDescent="0.3">
      <c r="A56" s="3">
        <v>55</v>
      </c>
      <c r="B56" s="1">
        <v>21.4</v>
      </c>
      <c r="C56" s="1">
        <v>21</v>
      </c>
      <c r="D56" s="1">
        <v>18.399999999999999</v>
      </c>
      <c r="E56" s="1">
        <v>18.3</v>
      </c>
      <c r="F56" s="1">
        <v>17.7</v>
      </c>
      <c r="G56" s="1">
        <v>18.5</v>
      </c>
      <c r="H56" s="1">
        <v>18.100000000000001</v>
      </c>
      <c r="I56" s="1">
        <v>20.2</v>
      </c>
      <c r="J56" s="1">
        <v>28.9</v>
      </c>
      <c r="K56" s="1">
        <v>33.1</v>
      </c>
      <c r="L56" s="1">
        <v>37.1</v>
      </c>
      <c r="M56" s="1">
        <v>38.9</v>
      </c>
      <c r="N56" s="1">
        <v>40.1</v>
      </c>
      <c r="O56" s="1">
        <v>41.3</v>
      </c>
      <c r="P56" s="1">
        <v>43</v>
      </c>
      <c r="Q56" s="1">
        <v>43.9</v>
      </c>
      <c r="R56" s="1">
        <v>42.3</v>
      </c>
      <c r="S56" s="1">
        <v>37.799999999999997</v>
      </c>
      <c r="T56" s="1">
        <v>32.799999999999997</v>
      </c>
      <c r="U56" s="1">
        <v>31</v>
      </c>
      <c r="V56" s="1">
        <v>27.5</v>
      </c>
      <c r="W56" s="1">
        <v>26.6</v>
      </c>
      <c r="X56" s="1">
        <v>23.1</v>
      </c>
      <c r="Y56" s="1">
        <v>23.2</v>
      </c>
      <c r="AA56" s="4">
        <f t="shared" si="0"/>
        <v>29.341666666666669</v>
      </c>
      <c r="AB56" s="4">
        <f t="shared" si="1"/>
        <v>17.7</v>
      </c>
      <c r="AC56" s="4">
        <f t="shared" si="2"/>
        <v>43.9</v>
      </c>
    </row>
    <row r="57" spans="1:29" ht="18.75" x14ac:dyDescent="0.3">
      <c r="A57" s="3">
        <v>56</v>
      </c>
      <c r="B57" s="1">
        <v>23</v>
      </c>
      <c r="C57" s="1">
        <v>21.9</v>
      </c>
      <c r="D57" s="1">
        <v>23.4</v>
      </c>
      <c r="E57" s="1">
        <v>20.8</v>
      </c>
      <c r="F57" s="1">
        <v>20.9</v>
      </c>
      <c r="G57" s="1">
        <v>18.399999999999999</v>
      </c>
      <c r="H57" s="1">
        <v>19.399999999999999</v>
      </c>
      <c r="I57" s="1">
        <v>25.1</v>
      </c>
      <c r="J57" s="1">
        <v>30.2</v>
      </c>
      <c r="K57" s="1">
        <v>34</v>
      </c>
      <c r="L57" s="1">
        <v>39</v>
      </c>
      <c r="M57" s="1">
        <v>41</v>
      </c>
      <c r="N57" s="1">
        <v>42.2</v>
      </c>
      <c r="O57" s="1">
        <v>42.8</v>
      </c>
      <c r="P57" s="1">
        <v>43.8</v>
      </c>
      <c r="Q57" s="1">
        <v>43.3</v>
      </c>
      <c r="R57" s="1">
        <v>41.8</v>
      </c>
      <c r="S57" s="1">
        <v>37.4</v>
      </c>
      <c r="T57" s="1">
        <v>33</v>
      </c>
      <c r="U57" s="1">
        <v>31.5</v>
      </c>
      <c r="V57" s="1">
        <v>27.9</v>
      </c>
      <c r="W57" s="1">
        <v>27.2</v>
      </c>
      <c r="X57" s="1">
        <v>25.4</v>
      </c>
      <c r="Y57" s="1">
        <v>25.2</v>
      </c>
      <c r="AA57" s="4">
        <f t="shared" si="0"/>
        <v>30.775000000000002</v>
      </c>
      <c r="AB57" s="4">
        <f t="shared" si="1"/>
        <v>18.399999999999999</v>
      </c>
      <c r="AC57" s="4">
        <f t="shared" si="2"/>
        <v>43.8</v>
      </c>
    </row>
    <row r="58" spans="1:29" ht="18.75" x14ac:dyDescent="0.3">
      <c r="A58" s="3">
        <v>57</v>
      </c>
      <c r="B58" s="1">
        <v>23.4</v>
      </c>
      <c r="C58" s="1">
        <v>21.5</v>
      </c>
      <c r="D58" s="1">
        <v>20.7</v>
      </c>
      <c r="E58" s="1">
        <v>20.100000000000001</v>
      </c>
      <c r="F58" s="1">
        <v>19.899999999999999</v>
      </c>
      <c r="G58" s="1">
        <v>17.600000000000001</v>
      </c>
      <c r="H58" s="1">
        <v>16.600000000000001</v>
      </c>
      <c r="I58" s="1">
        <v>20.100000000000001</v>
      </c>
      <c r="J58" s="1">
        <v>27.5</v>
      </c>
      <c r="K58" s="1">
        <v>33</v>
      </c>
      <c r="L58" s="1">
        <v>38.1</v>
      </c>
      <c r="M58" s="1">
        <v>40.1</v>
      </c>
      <c r="N58" s="1">
        <v>41.5</v>
      </c>
      <c r="O58" s="1">
        <v>42.7</v>
      </c>
      <c r="P58" s="1">
        <v>43.1</v>
      </c>
      <c r="Q58" s="1">
        <v>42</v>
      </c>
      <c r="R58" s="1">
        <v>40.6</v>
      </c>
      <c r="S58" s="1">
        <v>37.1</v>
      </c>
      <c r="T58" s="1">
        <v>32.700000000000003</v>
      </c>
      <c r="U58" s="1">
        <v>31.1</v>
      </c>
      <c r="V58" s="1">
        <v>30.4</v>
      </c>
      <c r="W58" s="1">
        <v>27.1</v>
      </c>
      <c r="X58" s="1">
        <v>24.9</v>
      </c>
      <c r="Y58" s="1">
        <v>23.8</v>
      </c>
      <c r="AA58" s="4">
        <f t="shared" si="0"/>
        <v>29.816666666666666</v>
      </c>
      <c r="AB58" s="4">
        <f t="shared" si="1"/>
        <v>16.600000000000001</v>
      </c>
      <c r="AC58" s="4">
        <f t="shared" si="2"/>
        <v>43.1</v>
      </c>
    </row>
    <row r="59" spans="1:29" ht="18.75" x14ac:dyDescent="0.3">
      <c r="A59" s="3">
        <v>58</v>
      </c>
      <c r="B59" s="1">
        <v>24.5</v>
      </c>
      <c r="C59" s="1">
        <v>23.2</v>
      </c>
      <c r="D59" s="1">
        <v>22.3</v>
      </c>
      <c r="E59" s="1">
        <v>20.399999999999999</v>
      </c>
      <c r="F59" s="1">
        <v>20.3</v>
      </c>
      <c r="G59" s="1">
        <v>19.7</v>
      </c>
      <c r="H59" s="1">
        <v>20.5</v>
      </c>
      <c r="I59" s="1">
        <v>23.2</v>
      </c>
      <c r="J59" s="1">
        <v>29.2</v>
      </c>
      <c r="K59" s="1">
        <v>33.6</v>
      </c>
      <c r="L59" s="1">
        <v>39.299999999999997</v>
      </c>
      <c r="M59" s="1">
        <v>40.799999999999997</v>
      </c>
      <c r="N59" s="1">
        <v>42.3</v>
      </c>
      <c r="O59" s="1">
        <v>43.2</v>
      </c>
      <c r="P59" s="1">
        <v>43.9</v>
      </c>
      <c r="Q59" s="1">
        <v>43.3</v>
      </c>
      <c r="R59" s="1">
        <v>41.1</v>
      </c>
      <c r="S59" s="1">
        <v>36.6</v>
      </c>
      <c r="T59" s="1">
        <v>33.200000000000003</v>
      </c>
      <c r="U59" s="1">
        <v>30.3</v>
      </c>
      <c r="V59" s="1">
        <v>29.1</v>
      </c>
      <c r="W59" s="1">
        <v>25.9</v>
      </c>
      <c r="X59" s="1">
        <v>23.8</v>
      </c>
      <c r="Y59" s="1">
        <v>24.8</v>
      </c>
      <c r="AA59" s="4">
        <f t="shared" si="0"/>
        <v>30.604166666666661</v>
      </c>
      <c r="AB59" s="4">
        <f t="shared" si="1"/>
        <v>19.7</v>
      </c>
      <c r="AC59" s="4">
        <f t="shared" si="2"/>
        <v>43.9</v>
      </c>
    </row>
    <row r="60" spans="1:29" ht="18.75" x14ac:dyDescent="0.3">
      <c r="A60" s="3">
        <v>59</v>
      </c>
      <c r="B60" s="1">
        <v>23.2</v>
      </c>
      <c r="C60" s="1">
        <v>23.9</v>
      </c>
      <c r="D60" s="1">
        <v>22.5</v>
      </c>
      <c r="E60" s="1">
        <v>20.6</v>
      </c>
      <c r="F60" s="1">
        <v>21</v>
      </c>
      <c r="G60" s="1">
        <v>19.399999999999999</v>
      </c>
      <c r="H60" s="1">
        <v>20.2</v>
      </c>
      <c r="I60" s="1">
        <v>24.1</v>
      </c>
      <c r="J60" s="1">
        <v>29.8</v>
      </c>
      <c r="K60" s="1">
        <v>35.200000000000003</v>
      </c>
      <c r="L60" s="1">
        <v>40</v>
      </c>
      <c r="M60" s="1">
        <v>42</v>
      </c>
      <c r="N60" s="1">
        <v>43.6</v>
      </c>
      <c r="O60" s="1">
        <v>44.2</v>
      </c>
      <c r="P60" s="1">
        <v>44.6</v>
      </c>
      <c r="Q60" s="1">
        <v>44</v>
      </c>
      <c r="R60" s="1">
        <v>42.2</v>
      </c>
      <c r="S60" s="1">
        <v>39.700000000000003</v>
      </c>
      <c r="T60" s="1">
        <v>32.5</v>
      </c>
      <c r="U60" s="1">
        <v>30.5</v>
      </c>
      <c r="V60" s="1">
        <v>28.8</v>
      </c>
      <c r="W60" s="1">
        <v>27.3</v>
      </c>
      <c r="X60" s="1">
        <v>24</v>
      </c>
      <c r="Y60" s="1">
        <v>22.7</v>
      </c>
      <c r="AA60" s="4">
        <f t="shared" si="0"/>
        <v>31.083333333333332</v>
      </c>
      <c r="AB60" s="4">
        <f t="shared" si="1"/>
        <v>19.399999999999999</v>
      </c>
      <c r="AC60" s="4">
        <f t="shared" si="2"/>
        <v>44.6</v>
      </c>
    </row>
    <row r="61" spans="1:29" ht="18.75" x14ac:dyDescent="0.3">
      <c r="A61" s="3">
        <v>60</v>
      </c>
      <c r="B61" s="1">
        <v>24</v>
      </c>
      <c r="C61" s="1">
        <v>23.7</v>
      </c>
      <c r="D61" s="1">
        <v>23.5</v>
      </c>
      <c r="E61" s="1">
        <v>21.3</v>
      </c>
      <c r="F61" s="1">
        <v>21.6</v>
      </c>
      <c r="G61" s="1">
        <v>21.2</v>
      </c>
      <c r="H61" s="1">
        <v>21.9</v>
      </c>
      <c r="I61" s="1">
        <v>25.8</v>
      </c>
      <c r="J61" s="1">
        <v>30.2</v>
      </c>
      <c r="K61" s="1">
        <v>36</v>
      </c>
      <c r="L61" s="1">
        <v>41.5</v>
      </c>
      <c r="M61" s="1">
        <v>43.2</v>
      </c>
      <c r="N61" s="1">
        <v>44.2</v>
      </c>
      <c r="O61" s="1">
        <v>43.3</v>
      </c>
      <c r="P61" s="1">
        <v>44.2</v>
      </c>
      <c r="Q61" s="1">
        <v>43.1</v>
      </c>
      <c r="R61" s="1">
        <v>41.9</v>
      </c>
      <c r="S61" s="1">
        <v>38.799999999999997</v>
      </c>
      <c r="T61" s="1">
        <v>35.200000000000003</v>
      </c>
      <c r="U61" s="1">
        <v>33.4</v>
      </c>
      <c r="V61" s="1">
        <v>31.6</v>
      </c>
      <c r="W61" s="1">
        <v>28</v>
      </c>
      <c r="X61" s="1">
        <v>26.1</v>
      </c>
      <c r="Y61" s="1">
        <v>26.1</v>
      </c>
      <c r="AA61" s="4">
        <f t="shared" si="0"/>
        <v>32.075000000000003</v>
      </c>
      <c r="AB61" s="4">
        <f t="shared" si="1"/>
        <v>21.2</v>
      </c>
      <c r="AC61" s="4">
        <f t="shared" si="2"/>
        <v>44.2</v>
      </c>
    </row>
    <row r="62" spans="1:29" ht="18.75" x14ac:dyDescent="0.3">
      <c r="A62" s="3">
        <v>61</v>
      </c>
      <c r="B62" s="1">
        <v>26.1</v>
      </c>
      <c r="C62" s="1">
        <v>24.2</v>
      </c>
      <c r="D62" s="1">
        <v>24</v>
      </c>
      <c r="E62" s="1">
        <v>23.5</v>
      </c>
      <c r="F62" s="1">
        <v>23.5</v>
      </c>
      <c r="G62" s="1">
        <v>23.1</v>
      </c>
      <c r="H62" s="1">
        <v>24.1</v>
      </c>
      <c r="I62" s="1">
        <v>26.1</v>
      </c>
      <c r="J62" s="1">
        <v>28.6</v>
      </c>
      <c r="K62" s="1">
        <v>34.6</v>
      </c>
      <c r="L62" s="1">
        <v>40.6</v>
      </c>
      <c r="M62" s="1">
        <v>42.2</v>
      </c>
      <c r="N62" s="1">
        <v>43.2</v>
      </c>
      <c r="O62" s="1">
        <v>43.4</v>
      </c>
      <c r="P62" s="1">
        <v>43.5</v>
      </c>
      <c r="Q62" s="1">
        <v>43.2</v>
      </c>
      <c r="R62" s="1">
        <v>42.1</v>
      </c>
      <c r="S62" s="1">
        <v>39.299999999999997</v>
      </c>
      <c r="T62" s="1">
        <v>35.5</v>
      </c>
      <c r="U62" s="1">
        <v>34.799999999999997</v>
      </c>
      <c r="V62" s="1">
        <v>32.1</v>
      </c>
      <c r="W62" s="1">
        <v>28.9</v>
      </c>
      <c r="X62" s="1">
        <v>27.3</v>
      </c>
      <c r="Y62" s="1">
        <v>27.3</v>
      </c>
      <c r="AA62" s="4">
        <f t="shared" si="0"/>
        <v>32.54999999999999</v>
      </c>
      <c r="AB62" s="4">
        <f t="shared" si="1"/>
        <v>23.1</v>
      </c>
      <c r="AC62" s="4">
        <f t="shared" si="2"/>
        <v>43.5</v>
      </c>
    </row>
    <row r="63" spans="1:29" ht="18.75" x14ac:dyDescent="0.3">
      <c r="A63" s="3">
        <v>62</v>
      </c>
      <c r="B63" s="1">
        <v>28.2</v>
      </c>
      <c r="C63" s="1">
        <v>26.1</v>
      </c>
      <c r="D63" s="1">
        <v>26.2</v>
      </c>
      <c r="E63" s="1">
        <v>25.1</v>
      </c>
      <c r="F63" s="1">
        <v>24.1</v>
      </c>
      <c r="G63" s="1">
        <v>24.1</v>
      </c>
      <c r="H63" s="1">
        <v>23.7</v>
      </c>
      <c r="I63" s="1">
        <v>26.1</v>
      </c>
      <c r="J63" s="1">
        <v>31.4</v>
      </c>
      <c r="K63" s="1">
        <v>36.200000000000003</v>
      </c>
      <c r="L63" s="1">
        <v>41.4</v>
      </c>
      <c r="M63" s="1">
        <v>43.6</v>
      </c>
      <c r="N63" s="1">
        <v>44.4</v>
      </c>
      <c r="O63" s="1">
        <v>45</v>
      </c>
      <c r="P63" s="1">
        <v>45.4</v>
      </c>
      <c r="Q63" s="1">
        <v>43.2</v>
      </c>
      <c r="R63" s="1">
        <v>41.8</v>
      </c>
      <c r="S63" s="1">
        <v>39.4</v>
      </c>
      <c r="T63" s="1">
        <v>34.4</v>
      </c>
      <c r="U63" s="1">
        <v>32.799999999999997</v>
      </c>
      <c r="V63" s="1">
        <v>29.9</v>
      </c>
      <c r="W63" s="1">
        <v>28.6</v>
      </c>
      <c r="X63" s="1">
        <v>24.5</v>
      </c>
      <c r="Y63" s="1">
        <v>25.7</v>
      </c>
      <c r="AA63" s="4">
        <f t="shared" si="0"/>
        <v>32.970833333333324</v>
      </c>
      <c r="AB63" s="4">
        <f t="shared" si="1"/>
        <v>23.7</v>
      </c>
      <c r="AC63" s="4">
        <f t="shared" si="2"/>
        <v>45.4</v>
      </c>
    </row>
    <row r="64" spans="1:29" ht="18.75" x14ac:dyDescent="0.3">
      <c r="A64" s="3">
        <v>63</v>
      </c>
      <c r="B64" s="1">
        <v>26.7</v>
      </c>
      <c r="C64" s="1">
        <v>26.3</v>
      </c>
      <c r="D64" s="1">
        <v>25.5</v>
      </c>
      <c r="E64" s="1">
        <v>23</v>
      </c>
      <c r="F64" s="1">
        <v>23.9</v>
      </c>
      <c r="G64" s="1">
        <v>23.9</v>
      </c>
      <c r="H64" s="1">
        <v>23.8</v>
      </c>
      <c r="I64" s="1">
        <v>26.2</v>
      </c>
      <c r="J64" s="1">
        <v>32.4</v>
      </c>
      <c r="K64" s="1">
        <v>36.299999999999997</v>
      </c>
      <c r="L64" s="1">
        <v>40.700000000000003</v>
      </c>
      <c r="M64" s="1">
        <v>42.7</v>
      </c>
      <c r="N64" s="1">
        <v>42.8</v>
      </c>
      <c r="O64" s="1">
        <v>44</v>
      </c>
      <c r="P64" s="1">
        <v>44.1</v>
      </c>
      <c r="Q64" s="1">
        <v>44</v>
      </c>
      <c r="R64" s="1">
        <v>42.1</v>
      </c>
      <c r="S64" s="1">
        <v>39.1</v>
      </c>
      <c r="T64" s="1">
        <v>33.6</v>
      </c>
      <c r="U64" s="1">
        <v>32</v>
      </c>
      <c r="V64" s="1">
        <v>30.3</v>
      </c>
      <c r="W64" s="1">
        <v>27.2</v>
      </c>
      <c r="X64" s="1">
        <v>25.1</v>
      </c>
      <c r="Y64" s="1">
        <v>23.9</v>
      </c>
      <c r="AA64" s="4">
        <f t="shared" si="0"/>
        <v>32.483333333333334</v>
      </c>
      <c r="AB64" s="4">
        <f t="shared" si="1"/>
        <v>23</v>
      </c>
      <c r="AC64" s="4">
        <f t="shared" si="2"/>
        <v>44.1</v>
      </c>
    </row>
    <row r="65" spans="1:29" ht="18.75" x14ac:dyDescent="0.3">
      <c r="A65" s="3">
        <v>64</v>
      </c>
      <c r="B65" s="1">
        <v>24</v>
      </c>
      <c r="C65" s="1">
        <v>23.4</v>
      </c>
      <c r="D65" s="1">
        <v>23.3</v>
      </c>
      <c r="E65" s="1">
        <v>23</v>
      </c>
      <c r="F65" s="1">
        <v>23.4</v>
      </c>
      <c r="G65" s="1">
        <v>24</v>
      </c>
      <c r="H65" s="1">
        <v>26.4</v>
      </c>
      <c r="I65" s="1">
        <v>29.4</v>
      </c>
      <c r="J65" s="1">
        <v>32</v>
      </c>
      <c r="K65" s="1">
        <v>35.5</v>
      </c>
      <c r="L65" s="1">
        <v>40</v>
      </c>
      <c r="M65" s="1">
        <v>41.8</v>
      </c>
      <c r="N65" s="1">
        <v>43.3</v>
      </c>
      <c r="O65" s="1">
        <v>44.6</v>
      </c>
      <c r="P65" s="1">
        <v>45.4</v>
      </c>
      <c r="Q65" s="1">
        <v>44.4</v>
      </c>
      <c r="R65" s="1">
        <v>42.5</v>
      </c>
      <c r="S65" s="1">
        <v>39.200000000000003</v>
      </c>
      <c r="T65" s="1">
        <v>35.4</v>
      </c>
      <c r="U65" s="1">
        <v>33.299999999999997</v>
      </c>
      <c r="V65" s="1">
        <v>32.1</v>
      </c>
      <c r="W65" s="1">
        <v>30.6</v>
      </c>
      <c r="X65" s="1">
        <v>26.2</v>
      </c>
      <c r="Y65" s="1">
        <v>26.1</v>
      </c>
      <c r="AA65" s="4">
        <f t="shared" si="0"/>
        <v>32.887500000000003</v>
      </c>
      <c r="AB65" s="4">
        <f t="shared" si="1"/>
        <v>23</v>
      </c>
      <c r="AC65" s="4">
        <f t="shared" si="2"/>
        <v>45.4</v>
      </c>
    </row>
    <row r="66" spans="1:29" ht="18.75" x14ac:dyDescent="0.3">
      <c r="A66" s="3">
        <v>65</v>
      </c>
      <c r="B66" s="1">
        <v>28</v>
      </c>
      <c r="C66" s="1">
        <v>25.1</v>
      </c>
      <c r="D66" s="1">
        <v>24.3</v>
      </c>
      <c r="E66" s="1">
        <v>24.8</v>
      </c>
      <c r="F66" s="1">
        <v>25.8</v>
      </c>
      <c r="G66" s="1">
        <v>25.8</v>
      </c>
      <c r="H66" s="1">
        <v>27.5</v>
      </c>
      <c r="I66" s="1">
        <v>29.5</v>
      </c>
      <c r="J66" s="1">
        <v>32.799999999999997</v>
      </c>
      <c r="K66" s="1">
        <v>36.4</v>
      </c>
      <c r="L66" s="1">
        <v>40.5</v>
      </c>
      <c r="M66" s="1">
        <v>42.2</v>
      </c>
      <c r="N66" s="1">
        <v>43.1</v>
      </c>
      <c r="O66" s="1">
        <v>43.3</v>
      </c>
      <c r="P66" s="1">
        <v>44.6</v>
      </c>
      <c r="Q66" s="1">
        <v>43.1</v>
      </c>
      <c r="R66" s="1">
        <v>41.7</v>
      </c>
      <c r="S66" s="1">
        <v>38.299999999999997</v>
      </c>
      <c r="T66" s="1">
        <v>35.9</v>
      </c>
      <c r="U66" s="1">
        <v>33.799999999999997</v>
      </c>
      <c r="V66" s="1">
        <v>33</v>
      </c>
      <c r="W66" s="1">
        <v>29.5</v>
      </c>
      <c r="X66" s="1">
        <v>24.3</v>
      </c>
      <c r="Y66" s="1">
        <v>23.9</v>
      </c>
      <c r="AA66" s="4">
        <f t="shared" si="0"/>
        <v>33.216666666666661</v>
      </c>
      <c r="AB66" s="4">
        <f t="shared" si="1"/>
        <v>23.9</v>
      </c>
      <c r="AC66" s="4">
        <f t="shared" si="2"/>
        <v>44.6</v>
      </c>
    </row>
    <row r="67" spans="1:29" ht="18.75" x14ac:dyDescent="0.3">
      <c r="A67" s="3">
        <v>66</v>
      </c>
      <c r="B67" s="1">
        <v>24.5</v>
      </c>
      <c r="C67" s="1">
        <v>23.3</v>
      </c>
      <c r="D67" s="1">
        <v>24</v>
      </c>
      <c r="E67" s="1">
        <v>22.4</v>
      </c>
      <c r="F67" s="1">
        <v>21.9</v>
      </c>
      <c r="G67" s="1">
        <v>22</v>
      </c>
      <c r="H67" s="1">
        <v>23.8</v>
      </c>
      <c r="I67" s="1">
        <v>25.9</v>
      </c>
      <c r="J67" s="1">
        <v>29.4</v>
      </c>
      <c r="K67" s="1">
        <v>34.1</v>
      </c>
      <c r="L67" s="1">
        <v>39.200000000000003</v>
      </c>
      <c r="M67" s="1">
        <v>41.5</v>
      </c>
      <c r="N67" s="1">
        <v>41.5</v>
      </c>
      <c r="O67" s="1">
        <v>42.1</v>
      </c>
      <c r="P67" s="1">
        <v>43.4</v>
      </c>
      <c r="Q67" s="1">
        <v>42.3</v>
      </c>
      <c r="R67" s="1">
        <v>41.1</v>
      </c>
      <c r="S67" s="1">
        <v>36.6</v>
      </c>
      <c r="T67" s="1">
        <v>34.200000000000003</v>
      </c>
      <c r="U67" s="1">
        <v>30.4</v>
      </c>
      <c r="V67" s="1">
        <v>26.1</v>
      </c>
      <c r="W67" s="1">
        <v>23.9</v>
      </c>
      <c r="X67" s="1">
        <v>22.2</v>
      </c>
      <c r="Y67" s="1">
        <v>23.3</v>
      </c>
      <c r="AA67" s="4">
        <f t="shared" ref="AA67:AA130" si="3">AVERAGE(B67:Y67)</f>
        <v>30.795833333333334</v>
      </c>
      <c r="AB67" s="4">
        <f t="shared" ref="AB67:AB130" si="4">MIN(B67:Y67)</f>
        <v>21.9</v>
      </c>
      <c r="AC67" s="4">
        <f t="shared" ref="AC67:AC130" si="5">MAX(B67:Y67)</f>
        <v>43.4</v>
      </c>
    </row>
    <row r="68" spans="1:29" ht="18.75" x14ac:dyDescent="0.3">
      <c r="A68" s="3">
        <v>67</v>
      </c>
      <c r="B68" s="1">
        <v>22.9</v>
      </c>
      <c r="C68" s="1">
        <v>21.9</v>
      </c>
      <c r="D68" s="1">
        <v>22.4</v>
      </c>
      <c r="E68" s="1">
        <v>20.100000000000001</v>
      </c>
      <c r="F68" s="1">
        <v>18.100000000000001</v>
      </c>
      <c r="G68" s="1">
        <v>17.5</v>
      </c>
      <c r="H68" s="1">
        <v>18.100000000000001</v>
      </c>
      <c r="I68" s="1">
        <v>21.4</v>
      </c>
      <c r="J68" s="1">
        <v>29.9</v>
      </c>
      <c r="K68" s="1">
        <v>35</v>
      </c>
      <c r="L68" s="1">
        <v>39.6</v>
      </c>
      <c r="M68" s="1">
        <v>41</v>
      </c>
      <c r="N68" s="1">
        <v>42.2</v>
      </c>
      <c r="O68" s="1">
        <v>43</v>
      </c>
      <c r="P68" s="1">
        <v>43.9</v>
      </c>
      <c r="Q68" s="1">
        <v>43.1</v>
      </c>
      <c r="R68" s="1">
        <v>41.4</v>
      </c>
      <c r="S68" s="1">
        <v>38.700000000000003</v>
      </c>
      <c r="T68" s="1">
        <v>34.799999999999997</v>
      </c>
      <c r="U68" s="1">
        <v>32.5</v>
      </c>
      <c r="V68" s="1">
        <v>29.4</v>
      </c>
      <c r="W68" s="1">
        <v>26.4</v>
      </c>
      <c r="X68" s="1">
        <v>27.4</v>
      </c>
      <c r="Y68" s="1">
        <v>27.2</v>
      </c>
      <c r="AA68" s="4">
        <f t="shared" si="3"/>
        <v>30.745833333333334</v>
      </c>
      <c r="AB68" s="4">
        <f t="shared" si="4"/>
        <v>17.5</v>
      </c>
      <c r="AC68" s="4">
        <f t="shared" si="5"/>
        <v>43.9</v>
      </c>
    </row>
    <row r="69" spans="1:29" ht="18.75" x14ac:dyDescent="0.3">
      <c r="A69" s="3">
        <v>68</v>
      </c>
      <c r="B69" s="1">
        <v>26.5</v>
      </c>
      <c r="C69" s="1">
        <v>26.5</v>
      </c>
      <c r="D69" s="1">
        <v>25.1</v>
      </c>
      <c r="E69" s="1">
        <v>22.4</v>
      </c>
      <c r="F69" s="1">
        <v>23</v>
      </c>
      <c r="G69" s="1">
        <v>23.3</v>
      </c>
      <c r="H69" s="1">
        <v>24</v>
      </c>
      <c r="I69" s="1">
        <v>26.1</v>
      </c>
      <c r="J69" s="1">
        <v>32.1</v>
      </c>
      <c r="K69" s="1">
        <v>36.6</v>
      </c>
      <c r="L69" s="1">
        <v>40.299999999999997</v>
      </c>
      <c r="M69" s="1">
        <v>41.9</v>
      </c>
      <c r="N69" s="1">
        <v>43.4</v>
      </c>
      <c r="O69" s="1">
        <v>44.1</v>
      </c>
      <c r="P69" s="1">
        <v>44.8</v>
      </c>
      <c r="Q69" s="1">
        <v>44</v>
      </c>
      <c r="R69" s="1">
        <v>41.7</v>
      </c>
      <c r="S69" s="1">
        <v>38.200000000000003</v>
      </c>
      <c r="T69" s="1">
        <v>34.799999999999997</v>
      </c>
      <c r="U69" s="1">
        <v>32.5</v>
      </c>
      <c r="V69" s="1">
        <v>31.5</v>
      </c>
      <c r="W69" s="1">
        <v>28</v>
      </c>
      <c r="X69" s="1">
        <v>28.6</v>
      </c>
      <c r="Y69" s="1">
        <v>29.1</v>
      </c>
      <c r="AA69" s="4">
        <f t="shared" si="3"/>
        <v>32.854166666666671</v>
      </c>
      <c r="AB69" s="4">
        <f t="shared" si="4"/>
        <v>22.4</v>
      </c>
      <c r="AC69" s="4">
        <f t="shared" si="5"/>
        <v>44.8</v>
      </c>
    </row>
    <row r="70" spans="1:29" ht="18.75" x14ac:dyDescent="0.3">
      <c r="A70" s="3">
        <v>69</v>
      </c>
      <c r="B70" s="1">
        <v>29.4</v>
      </c>
      <c r="C70" s="1">
        <v>28.8</v>
      </c>
      <c r="D70" s="1">
        <v>27.7</v>
      </c>
      <c r="E70" s="1">
        <v>28.3</v>
      </c>
      <c r="F70" s="1">
        <v>26.3</v>
      </c>
      <c r="G70" s="1">
        <v>26.1</v>
      </c>
      <c r="H70" s="1">
        <v>28.9</v>
      </c>
      <c r="I70" s="1">
        <v>30.1</v>
      </c>
      <c r="J70" s="1">
        <v>32.6</v>
      </c>
      <c r="K70" s="1">
        <v>35.700000000000003</v>
      </c>
      <c r="L70" s="1">
        <v>39.1</v>
      </c>
      <c r="M70" s="1">
        <v>40.700000000000003</v>
      </c>
      <c r="N70" s="1">
        <v>42.3</v>
      </c>
      <c r="O70" s="1">
        <v>42.9</v>
      </c>
      <c r="P70" s="1">
        <v>43.6</v>
      </c>
      <c r="Q70" s="1">
        <v>42.9</v>
      </c>
      <c r="R70" s="1">
        <v>41.4</v>
      </c>
      <c r="S70" s="1">
        <v>38.200000000000003</v>
      </c>
      <c r="T70" s="1">
        <v>35.5</v>
      </c>
      <c r="U70" s="1">
        <v>34.299999999999997</v>
      </c>
      <c r="V70" s="1">
        <v>31.7</v>
      </c>
      <c r="W70" s="1">
        <v>29.9</v>
      </c>
      <c r="X70" s="1">
        <v>27.3</v>
      </c>
      <c r="Y70" s="1">
        <v>27.1</v>
      </c>
      <c r="AA70" s="4">
        <f t="shared" si="3"/>
        <v>33.783333333333331</v>
      </c>
      <c r="AB70" s="4">
        <f t="shared" si="4"/>
        <v>26.1</v>
      </c>
      <c r="AC70" s="4">
        <f t="shared" si="5"/>
        <v>43.6</v>
      </c>
    </row>
    <row r="71" spans="1:29" ht="18.75" x14ac:dyDescent="0.3">
      <c r="A71" s="3">
        <v>70</v>
      </c>
      <c r="B71" s="1">
        <v>27.8</v>
      </c>
      <c r="C71" s="1">
        <v>27.1</v>
      </c>
      <c r="D71" s="1">
        <v>26</v>
      </c>
      <c r="E71" s="1">
        <v>25.3</v>
      </c>
      <c r="F71" s="1">
        <v>25.9</v>
      </c>
      <c r="G71" s="1">
        <v>24.2</v>
      </c>
      <c r="H71" s="1">
        <v>24</v>
      </c>
      <c r="I71" s="1">
        <v>26.5</v>
      </c>
      <c r="J71" s="1">
        <v>32.6</v>
      </c>
      <c r="K71" s="1">
        <v>35.6</v>
      </c>
      <c r="L71" s="1">
        <v>37.9</v>
      </c>
      <c r="M71" s="1">
        <v>39.799999999999997</v>
      </c>
      <c r="N71" s="1">
        <v>40.9</v>
      </c>
      <c r="O71" s="1">
        <v>41.7</v>
      </c>
      <c r="P71" s="1">
        <v>42.2</v>
      </c>
      <c r="Q71" s="1">
        <v>42</v>
      </c>
      <c r="R71" s="1">
        <v>40.700000000000003</v>
      </c>
      <c r="S71" s="1">
        <v>36.799999999999997</v>
      </c>
      <c r="T71" s="1">
        <v>33.700000000000003</v>
      </c>
      <c r="U71" s="1">
        <v>32.200000000000003</v>
      </c>
      <c r="V71" s="1">
        <v>27.9</v>
      </c>
      <c r="W71" s="1">
        <v>26.9</v>
      </c>
      <c r="X71" s="1">
        <v>25.8</v>
      </c>
      <c r="Y71" s="1">
        <v>24.9</v>
      </c>
      <c r="AA71" s="4">
        <f t="shared" si="3"/>
        <v>32.016666666666666</v>
      </c>
      <c r="AB71" s="4">
        <f t="shared" si="4"/>
        <v>24</v>
      </c>
      <c r="AC71" s="4">
        <f t="shared" si="5"/>
        <v>42.2</v>
      </c>
    </row>
    <row r="72" spans="1:29" ht="18.75" x14ac:dyDescent="0.3">
      <c r="A72" s="3">
        <v>71</v>
      </c>
      <c r="B72" s="1">
        <v>24.5</v>
      </c>
      <c r="C72" s="1">
        <v>23.2</v>
      </c>
      <c r="D72" s="1">
        <v>23.2</v>
      </c>
      <c r="E72" s="1">
        <v>23.6</v>
      </c>
      <c r="F72" s="1">
        <v>23</v>
      </c>
      <c r="G72" s="1">
        <v>21.1</v>
      </c>
      <c r="H72" s="1">
        <v>21</v>
      </c>
      <c r="I72" s="1">
        <v>23.2</v>
      </c>
      <c r="J72" s="1">
        <v>29.9</v>
      </c>
      <c r="K72" s="1">
        <v>33.9</v>
      </c>
      <c r="L72" s="1">
        <v>37.4</v>
      </c>
      <c r="M72" s="1">
        <v>39.9</v>
      </c>
      <c r="N72" s="1">
        <v>41.1</v>
      </c>
      <c r="O72" s="1">
        <v>41.9</v>
      </c>
      <c r="P72" s="1">
        <v>42.8</v>
      </c>
      <c r="Q72" s="1">
        <v>43.4</v>
      </c>
      <c r="R72" s="1">
        <v>42.1</v>
      </c>
      <c r="S72" s="1">
        <v>40.1</v>
      </c>
      <c r="T72" s="1">
        <v>35.799999999999997</v>
      </c>
      <c r="U72" s="1">
        <v>32.700000000000003</v>
      </c>
      <c r="V72" s="1">
        <v>29</v>
      </c>
      <c r="W72" s="1">
        <v>29.3</v>
      </c>
      <c r="X72" s="1">
        <v>25.6</v>
      </c>
      <c r="Y72" s="1">
        <v>26.1</v>
      </c>
      <c r="AA72" s="4">
        <f t="shared" si="3"/>
        <v>31.408333333333331</v>
      </c>
      <c r="AB72" s="4">
        <f t="shared" si="4"/>
        <v>21</v>
      </c>
      <c r="AC72" s="4">
        <f t="shared" si="5"/>
        <v>43.4</v>
      </c>
    </row>
    <row r="73" spans="1:29" ht="18.75" x14ac:dyDescent="0.3">
      <c r="A73" s="3">
        <v>72</v>
      </c>
      <c r="B73" s="1">
        <v>25.1</v>
      </c>
      <c r="C73" s="1">
        <v>24.5</v>
      </c>
      <c r="D73" s="1">
        <v>23</v>
      </c>
      <c r="E73" s="1">
        <v>23.8</v>
      </c>
      <c r="F73" s="1">
        <v>24.3</v>
      </c>
      <c r="G73" s="1">
        <v>24.2</v>
      </c>
      <c r="H73" s="1">
        <v>24.4</v>
      </c>
      <c r="I73" s="1">
        <v>26.4</v>
      </c>
      <c r="J73" s="1">
        <v>31.8</v>
      </c>
      <c r="K73" s="1">
        <v>36.6</v>
      </c>
      <c r="L73" s="1">
        <v>40.5</v>
      </c>
      <c r="M73" s="1">
        <v>41.9</v>
      </c>
      <c r="N73" s="1">
        <v>42.7</v>
      </c>
      <c r="O73" s="1">
        <v>43.1</v>
      </c>
      <c r="P73" s="1">
        <v>43.9</v>
      </c>
      <c r="Q73" s="1">
        <v>42.6</v>
      </c>
      <c r="R73" s="1">
        <v>40.799999999999997</v>
      </c>
      <c r="S73" s="1">
        <v>37.6</v>
      </c>
      <c r="T73" s="1">
        <v>34.200000000000003</v>
      </c>
      <c r="U73" s="1">
        <v>32.6</v>
      </c>
      <c r="V73" s="1">
        <v>30.8</v>
      </c>
      <c r="W73" s="1">
        <v>31.1</v>
      </c>
      <c r="X73" s="1">
        <v>29</v>
      </c>
      <c r="Y73" s="1">
        <v>27.4</v>
      </c>
      <c r="AA73" s="4">
        <f t="shared" si="3"/>
        <v>32.595833333333331</v>
      </c>
      <c r="AB73" s="4">
        <f t="shared" si="4"/>
        <v>23</v>
      </c>
      <c r="AC73" s="4">
        <f t="shared" si="5"/>
        <v>43.9</v>
      </c>
    </row>
    <row r="74" spans="1:29" ht="18.75" x14ac:dyDescent="0.3">
      <c r="A74" s="3">
        <v>73</v>
      </c>
      <c r="B74" s="1">
        <v>27.4</v>
      </c>
      <c r="C74" s="1">
        <v>27.8</v>
      </c>
      <c r="D74" s="1">
        <v>27.6</v>
      </c>
      <c r="E74" s="1">
        <v>28</v>
      </c>
      <c r="F74" s="1">
        <v>29</v>
      </c>
      <c r="G74" s="1">
        <v>29</v>
      </c>
      <c r="H74" s="1">
        <v>28.6</v>
      </c>
      <c r="I74" s="1">
        <v>29.2</v>
      </c>
      <c r="J74" s="1">
        <v>33.5</v>
      </c>
      <c r="K74" s="1">
        <v>36.4</v>
      </c>
      <c r="L74" s="1">
        <v>41.4</v>
      </c>
      <c r="M74" s="1">
        <v>42.7</v>
      </c>
      <c r="N74" s="1">
        <v>43.6</v>
      </c>
      <c r="O74" s="1">
        <v>44.2</v>
      </c>
      <c r="P74" s="1">
        <v>45</v>
      </c>
      <c r="Q74" s="1">
        <v>44.5</v>
      </c>
      <c r="R74" s="1">
        <v>42.5</v>
      </c>
      <c r="S74" s="1">
        <v>37.799999999999997</v>
      </c>
      <c r="T74" s="1">
        <v>35.4</v>
      </c>
      <c r="U74" s="1">
        <v>33.9</v>
      </c>
      <c r="V74" s="1">
        <v>31.1</v>
      </c>
      <c r="W74" s="1">
        <v>30.4</v>
      </c>
      <c r="X74" s="1">
        <v>27.7</v>
      </c>
      <c r="Y74" s="1">
        <v>27.6</v>
      </c>
      <c r="AA74" s="4">
        <f t="shared" si="3"/>
        <v>34.345833333333331</v>
      </c>
      <c r="AB74" s="4">
        <f t="shared" si="4"/>
        <v>27.4</v>
      </c>
      <c r="AC74" s="4">
        <f t="shared" si="5"/>
        <v>45</v>
      </c>
    </row>
    <row r="75" spans="1:29" ht="18.75" x14ac:dyDescent="0.3">
      <c r="A75" s="3">
        <v>74</v>
      </c>
      <c r="B75" s="1">
        <v>27.9</v>
      </c>
      <c r="C75" s="1">
        <v>28.7</v>
      </c>
      <c r="D75" s="1">
        <v>26.7</v>
      </c>
      <c r="E75" s="1">
        <v>26.2</v>
      </c>
      <c r="F75" s="1">
        <v>26.4</v>
      </c>
      <c r="G75" s="1">
        <v>25.5</v>
      </c>
      <c r="H75" s="1">
        <v>25.4</v>
      </c>
      <c r="I75" s="1">
        <v>28.4</v>
      </c>
      <c r="J75" s="1">
        <v>34.1</v>
      </c>
      <c r="K75" s="1">
        <v>37.200000000000003</v>
      </c>
      <c r="L75" s="1">
        <v>41.4</v>
      </c>
      <c r="M75" s="1">
        <v>42.6</v>
      </c>
      <c r="N75" s="1">
        <v>43.2</v>
      </c>
      <c r="O75" s="1">
        <v>43.5</v>
      </c>
      <c r="P75" s="1">
        <v>44.5</v>
      </c>
      <c r="Q75" s="1">
        <v>43.7</v>
      </c>
      <c r="R75" s="1">
        <v>41.8</v>
      </c>
      <c r="S75" s="1">
        <v>38.200000000000003</v>
      </c>
      <c r="T75" s="1">
        <v>33.700000000000003</v>
      </c>
      <c r="U75" s="1">
        <v>31.2</v>
      </c>
      <c r="V75" s="1">
        <v>28.1</v>
      </c>
      <c r="W75" s="1">
        <v>28.6</v>
      </c>
      <c r="X75" s="1">
        <v>23.2</v>
      </c>
      <c r="Y75" s="1">
        <v>23.3</v>
      </c>
      <c r="AA75" s="4">
        <f t="shared" si="3"/>
        <v>33.062500000000007</v>
      </c>
      <c r="AB75" s="4">
        <f t="shared" si="4"/>
        <v>23.2</v>
      </c>
      <c r="AC75" s="4">
        <f t="shared" si="5"/>
        <v>44.5</v>
      </c>
    </row>
    <row r="76" spans="1:29" ht="18.75" x14ac:dyDescent="0.3">
      <c r="A76" s="3">
        <v>75</v>
      </c>
      <c r="B76" s="1">
        <v>22.3</v>
      </c>
      <c r="C76" s="1">
        <v>21.8</v>
      </c>
      <c r="D76" s="1">
        <v>19.2</v>
      </c>
      <c r="E76" s="1">
        <v>18.600000000000001</v>
      </c>
      <c r="F76" s="1">
        <v>19.2</v>
      </c>
      <c r="G76" s="1">
        <v>16.2</v>
      </c>
      <c r="H76" s="1">
        <v>14.8</v>
      </c>
      <c r="I76" s="1">
        <v>23.6</v>
      </c>
      <c r="J76" s="1">
        <v>29.6</v>
      </c>
      <c r="K76" s="1">
        <v>33.1</v>
      </c>
      <c r="L76" s="1">
        <v>38.799999999999997</v>
      </c>
      <c r="M76" s="1">
        <v>40.5</v>
      </c>
      <c r="N76" s="1">
        <v>41.2</v>
      </c>
      <c r="O76" s="1">
        <v>41.7</v>
      </c>
      <c r="P76" s="1">
        <v>42.2</v>
      </c>
      <c r="Q76" s="1">
        <v>42.6</v>
      </c>
      <c r="R76" s="1">
        <v>41.4</v>
      </c>
      <c r="S76" s="1">
        <v>37.6</v>
      </c>
      <c r="T76" s="1">
        <v>33.1</v>
      </c>
      <c r="U76" s="1">
        <v>28.6</v>
      </c>
      <c r="V76" s="1">
        <v>27.7</v>
      </c>
      <c r="W76" s="1">
        <v>27</v>
      </c>
      <c r="X76" s="1">
        <v>22.9</v>
      </c>
      <c r="Y76" s="1">
        <v>21.6</v>
      </c>
      <c r="AA76" s="4">
        <f t="shared" si="3"/>
        <v>29.387500000000003</v>
      </c>
      <c r="AB76" s="4">
        <f t="shared" si="4"/>
        <v>14.8</v>
      </c>
      <c r="AC76" s="4">
        <f t="shared" si="5"/>
        <v>42.6</v>
      </c>
    </row>
    <row r="77" spans="1:29" ht="18.75" x14ac:dyDescent="0.3">
      <c r="A77" s="3">
        <v>76</v>
      </c>
      <c r="B77" s="1">
        <v>20.5</v>
      </c>
      <c r="C77" s="1">
        <v>18.600000000000001</v>
      </c>
      <c r="D77" s="1">
        <v>17.7</v>
      </c>
      <c r="E77" s="1">
        <v>15.3</v>
      </c>
      <c r="F77" s="1">
        <v>15.3</v>
      </c>
      <c r="G77" s="1">
        <v>15.1</v>
      </c>
      <c r="H77" s="1">
        <v>16.600000000000001</v>
      </c>
      <c r="I77" s="1">
        <v>21.8</v>
      </c>
      <c r="J77" s="1">
        <v>29.2</v>
      </c>
      <c r="K77" s="1">
        <v>34.700000000000003</v>
      </c>
      <c r="L77" s="1">
        <v>36.9</v>
      </c>
      <c r="M77" s="1">
        <v>39</v>
      </c>
      <c r="N77" s="1">
        <v>40.9</v>
      </c>
      <c r="O77" s="1">
        <v>41.8</v>
      </c>
      <c r="P77" s="1">
        <v>43.1</v>
      </c>
      <c r="Q77" s="1">
        <v>42.4</v>
      </c>
      <c r="R77" s="1">
        <v>41</v>
      </c>
      <c r="S77" s="1">
        <v>36.9</v>
      </c>
      <c r="T77" s="1">
        <v>33.299999999999997</v>
      </c>
      <c r="U77" s="1">
        <v>31</v>
      </c>
      <c r="V77" s="1">
        <v>29.1</v>
      </c>
      <c r="W77" s="1">
        <v>29.6</v>
      </c>
      <c r="X77" s="1">
        <v>25.7</v>
      </c>
      <c r="Y77" s="1">
        <v>25.6</v>
      </c>
      <c r="AA77" s="4">
        <f t="shared" si="3"/>
        <v>29.212500000000006</v>
      </c>
      <c r="AB77" s="4">
        <f t="shared" si="4"/>
        <v>15.1</v>
      </c>
      <c r="AC77" s="4">
        <f t="shared" si="5"/>
        <v>43.1</v>
      </c>
    </row>
    <row r="78" spans="1:29" ht="18.75" x14ac:dyDescent="0.3">
      <c r="A78" s="3">
        <v>77</v>
      </c>
      <c r="B78" s="1">
        <v>23.6</v>
      </c>
      <c r="C78" s="1">
        <v>23.6</v>
      </c>
      <c r="D78" s="1">
        <v>23.6</v>
      </c>
      <c r="E78" s="1">
        <v>23.8</v>
      </c>
      <c r="F78" s="1">
        <v>24.7</v>
      </c>
      <c r="G78" s="1">
        <v>23.6</v>
      </c>
      <c r="H78" s="1">
        <v>24.1</v>
      </c>
      <c r="I78" s="1">
        <v>27</v>
      </c>
      <c r="J78" s="1">
        <v>31.8</v>
      </c>
      <c r="K78" s="1">
        <v>36.299999999999997</v>
      </c>
      <c r="L78" s="1">
        <v>41.5</v>
      </c>
      <c r="M78" s="1">
        <v>42.8</v>
      </c>
      <c r="N78" s="1">
        <v>44.5</v>
      </c>
      <c r="O78" s="1">
        <v>45.3</v>
      </c>
      <c r="P78" s="1">
        <v>45.9</v>
      </c>
      <c r="Q78" s="1">
        <v>45.6</v>
      </c>
      <c r="R78" s="1">
        <v>43.3</v>
      </c>
      <c r="S78" s="1">
        <v>40.1</v>
      </c>
      <c r="T78" s="1">
        <v>36</v>
      </c>
      <c r="U78" s="1">
        <v>34.700000000000003</v>
      </c>
      <c r="V78" s="1">
        <v>33.9</v>
      </c>
      <c r="W78" s="1">
        <v>31.6</v>
      </c>
      <c r="X78" s="1">
        <v>26.6</v>
      </c>
      <c r="Y78" s="1">
        <v>28.1</v>
      </c>
      <c r="AA78" s="4">
        <f t="shared" si="3"/>
        <v>33.416666666666671</v>
      </c>
      <c r="AB78" s="4">
        <f t="shared" si="4"/>
        <v>23.6</v>
      </c>
      <c r="AC78" s="4">
        <f t="shared" si="5"/>
        <v>45.9</v>
      </c>
    </row>
    <row r="79" spans="1:29" ht="18.75" x14ac:dyDescent="0.3">
      <c r="A79" s="3">
        <v>78</v>
      </c>
      <c r="B79" s="1">
        <v>25.6</v>
      </c>
      <c r="C79" s="1">
        <v>25.9</v>
      </c>
      <c r="D79" s="1">
        <v>26.1</v>
      </c>
      <c r="E79" s="1">
        <v>25.3</v>
      </c>
      <c r="F79" s="1">
        <v>25.9</v>
      </c>
      <c r="G79" s="1">
        <v>25.2</v>
      </c>
      <c r="H79" s="1">
        <v>25.5</v>
      </c>
      <c r="I79" s="1">
        <v>28.4</v>
      </c>
      <c r="J79" s="1">
        <v>33.5</v>
      </c>
      <c r="K79" s="1">
        <v>37.299999999999997</v>
      </c>
      <c r="L79" s="1">
        <v>42.4</v>
      </c>
      <c r="M79" s="1">
        <v>43.9</v>
      </c>
      <c r="N79" s="1">
        <v>45</v>
      </c>
      <c r="O79" s="1">
        <v>45.5</v>
      </c>
      <c r="P79" s="1">
        <v>45.2</v>
      </c>
      <c r="Q79" s="1">
        <v>44</v>
      </c>
      <c r="R79" s="1">
        <v>42.7</v>
      </c>
      <c r="S79" s="1">
        <v>39.299999999999997</v>
      </c>
      <c r="T79" s="1">
        <v>36.1</v>
      </c>
      <c r="U79" s="1">
        <v>34.5</v>
      </c>
      <c r="V79" s="1">
        <v>33.700000000000003</v>
      </c>
      <c r="W79" s="1">
        <v>31.4</v>
      </c>
      <c r="X79" s="1">
        <v>28.9</v>
      </c>
      <c r="Y79" s="1">
        <v>28.1</v>
      </c>
      <c r="AA79" s="4">
        <f t="shared" si="3"/>
        <v>34.141666666666666</v>
      </c>
      <c r="AB79" s="4">
        <f t="shared" si="4"/>
        <v>25.2</v>
      </c>
      <c r="AC79" s="4">
        <f t="shared" si="5"/>
        <v>45.5</v>
      </c>
    </row>
    <row r="80" spans="1:29" ht="18.75" x14ac:dyDescent="0.3">
      <c r="A80" s="3">
        <v>79</v>
      </c>
      <c r="B80" s="1">
        <v>28</v>
      </c>
      <c r="C80" s="1">
        <v>28.1</v>
      </c>
      <c r="D80" s="1">
        <v>27.4</v>
      </c>
      <c r="E80" s="1">
        <v>26.9</v>
      </c>
      <c r="F80" s="1">
        <v>27.1</v>
      </c>
      <c r="G80" s="1">
        <v>28.1</v>
      </c>
      <c r="H80" s="1">
        <v>29</v>
      </c>
      <c r="I80" s="1">
        <v>29.8</v>
      </c>
      <c r="J80" s="1">
        <v>32.299999999999997</v>
      </c>
      <c r="K80" s="1">
        <v>36.200000000000003</v>
      </c>
      <c r="L80" s="1">
        <v>41.7</v>
      </c>
      <c r="M80" s="1">
        <v>42.5</v>
      </c>
      <c r="N80" s="1">
        <v>43.9</v>
      </c>
      <c r="O80" s="1">
        <v>44.1</v>
      </c>
      <c r="P80" s="1">
        <v>44.2</v>
      </c>
      <c r="Q80" s="1">
        <v>43.8</v>
      </c>
      <c r="R80" s="1">
        <v>42</v>
      </c>
      <c r="S80" s="1">
        <v>38.6</v>
      </c>
      <c r="T80" s="1">
        <v>37.5</v>
      </c>
      <c r="U80" s="1">
        <v>34.4</v>
      </c>
      <c r="V80" s="1">
        <v>30.9</v>
      </c>
      <c r="W80" s="1">
        <v>30</v>
      </c>
      <c r="X80" s="1">
        <v>30.1</v>
      </c>
      <c r="Y80" s="1">
        <v>28.7</v>
      </c>
      <c r="AA80" s="4">
        <f t="shared" si="3"/>
        <v>34.387499999999996</v>
      </c>
      <c r="AB80" s="4">
        <f t="shared" si="4"/>
        <v>26.9</v>
      </c>
      <c r="AC80" s="4">
        <f t="shared" si="5"/>
        <v>44.2</v>
      </c>
    </row>
    <row r="81" spans="1:29" ht="18.75" x14ac:dyDescent="0.3">
      <c r="A81" s="3">
        <v>80</v>
      </c>
      <c r="B81" s="1">
        <v>27.6</v>
      </c>
      <c r="C81" s="1">
        <v>26</v>
      </c>
      <c r="D81" s="1">
        <v>25.6</v>
      </c>
      <c r="E81" s="1">
        <v>22.9</v>
      </c>
      <c r="F81" s="1">
        <v>23.4</v>
      </c>
      <c r="G81" s="1">
        <v>23.7</v>
      </c>
      <c r="H81" s="1">
        <v>23.8</v>
      </c>
      <c r="I81" s="1">
        <v>25.4</v>
      </c>
      <c r="J81" s="1">
        <v>29.3</v>
      </c>
      <c r="K81" s="1">
        <v>36.5</v>
      </c>
      <c r="L81" s="1">
        <v>41</v>
      </c>
      <c r="M81" s="1">
        <v>43.2</v>
      </c>
      <c r="N81" s="1">
        <v>45.1</v>
      </c>
      <c r="O81" s="1">
        <v>46</v>
      </c>
      <c r="P81" s="1">
        <v>46.4</v>
      </c>
      <c r="Q81" s="1">
        <v>45</v>
      </c>
      <c r="R81" s="1">
        <v>42.9</v>
      </c>
      <c r="S81" s="1">
        <v>39.5</v>
      </c>
      <c r="T81" s="1">
        <v>36</v>
      </c>
      <c r="U81" s="1">
        <v>34.4</v>
      </c>
      <c r="V81" s="1">
        <v>33</v>
      </c>
      <c r="W81" s="1">
        <v>30.9</v>
      </c>
      <c r="X81" s="1">
        <v>29.5</v>
      </c>
      <c r="Y81" s="1">
        <v>28.6</v>
      </c>
      <c r="AA81" s="4">
        <f t="shared" si="3"/>
        <v>33.570833333333333</v>
      </c>
      <c r="AB81" s="4">
        <f t="shared" si="4"/>
        <v>22.9</v>
      </c>
      <c r="AC81" s="4">
        <f t="shared" si="5"/>
        <v>46.4</v>
      </c>
    </row>
    <row r="82" spans="1:29" ht="18.75" x14ac:dyDescent="0.3">
      <c r="A82" s="3">
        <v>81</v>
      </c>
      <c r="B82" s="1">
        <v>27.2</v>
      </c>
      <c r="C82" s="1">
        <v>26.8</v>
      </c>
      <c r="D82" s="1">
        <v>26.4</v>
      </c>
      <c r="E82" s="1">
        <v>26.5</v>
      </c>
      <c r="F82" s="1">
        <v>27.1</v>
      </c>
      <c r="G82" s="1">
        <v>27.3</v>
      </c>
      <c r="H82" s="1">
        <v>28.4</v>
      </c>
      <c r="I82" s="1">
        <v>28.9</v>
      </c>
      <c r="J82" s="1">
        <v>30.5</v>
      </c>
      <c r="K82" s="1">
        <v>32.6</v>
      </c>
      <c r="L82" s="1">
        <v>39.6</v>
      </c>
      <c r="M82" s="1">
        <v>41.6</v>
      </c>
      <c r="N82" s="1">
        <v>44.5</v>
      </c>
      <c r="O82" s="1">
        <v>45.1</v>
      </c>
      <c r="P82" s="1">
        <v>45.4</v>
      </c>
      <c r="Q82" s="1">
        <v>44.2</v>
      </c>
      <c r="R82" s="1">
        <v>42.3</v>
      </c>
      <c r="S82" s="1">
        <v>39.299999999999997</v>
      </c>
      <c r="T82" s="1">
        <v>33.799999999999997</v>
      </c>
      <c r="U82" s="1">
        <v>30.9</v>
      </c>
      <c r="V82" s="1">
        <v>29.3</v>
      </c>
      <c r="W82" s="1">
        <v>28.7</v>
      </c>
      <c r="X82" s="1">
        <v>27</v>
      </c>
      <c r="Y82" s="1">
        <v>27.3</v>
      </c>
      <c r="AA82" s="4">
        <f t="shared" si="3"/>
        <v>33.362499999999997</v>
      </c>
      <c r="AB82" s="4">
        <f t="shared" si="4"/>
        <v>26.4</v>
      </c>
      <c r="AC82" s="4">
        <f t="shared" si="5"/>
        <v>45.4</v>
      </c>
    </row>
    <row r="83" spans="1:29" ht="18.75" x14ac:dyDescent="0.3">
      <c r="A83" s="3">
        <v>82</v>
      </c>
      <c r="B83" s="1">
        <v>27.7</v>
      </c>
      <c r="C83" s="1">
        <v>26.3</v>
      </c>
      <c r="D83" s="1">
        <v>26.7</v>
      </c>
      <c r="E83" s="1">
        <v>25.5</v>
      </c>
      <c r="F83" s="1">
        <v>25.1</v>
      </c>
      <c r="G83" s="1">
        <v>25.3</v>
      </c>
      <c r="H83" s="1">
        <v>26</v>
      </c>
      <c r="I83" s="1">
        <v>27.1</v>
      </c>
      <c r="J83" s="1">
        <v>29.8</v>
      </c>
      <c r="K83" s="1">
        <v>34.1</v>
      </c>
      <c r="L83" s="1">
        <v>39.799999999999997</v>
      </c>
      <c r="M83" s="1">
        <v>42.4</v>
      </c>
      <c r="N83" s="1">
        <v>43.8</v>
      </c>
      <c r="O83" s="1">
        <v>45</v>
      </c>
      <c r="P83" s="1">
        <v>45.5</v>
      </c>
      <c r="Q83" s="1">
        <v>44</v>
      </c>
      <c r="R83" s="1">
        <v>41.4</v>
      </c>
      <c r="S83" s="1">
        <v>39</v>
      </c>
      <c r="T83" s="1">
        <v>33.9</v>
      </c>
      <c r="U83" s="1">
        <v>32.4</v>
      </c>
      <c r="V83" s="1">
        <v>28.8</v>
      </c>
      <c r="W83" s="1">
        <v>28</v>
      </c>
      <c r="X83" s="1">
        <v>26</v>
      </c>
      <c r="Y83" s="1">
        <v>26.2</v>
      </c>
      <c r="AA83" s="4">
        <f t="shared" si="3"/>
        <v>32.908333333333331</v>
      </c>
      <c r="AB83" s="4">
        <f t="shared" si="4"/>
        <v>25.1</v>
      </c>
      <c r="AC83" s="4">
        <f t="shared" si="5"/>
        <v>45.5</v>
      </c>
    </row>
    <row r="84" spans="1:29" ht="18.75" x14ac:dyDescent="0.3">
      <c r="A84" s="3">
        <v>83</v>
      </c>
      <c r="B84" s="1">
        <v>25.3</v>
      </c>
      <c r="C84" s="1">
        <v>25.1</v>
      </c>
      <c r="D84" s="1">
        <v>25.6</v>
      </c>
      <c r="E84" s="1">
        <v>25.5</v>
      </c>
      <c r="F84" s="1">
        <v>25.3</v>
      </c>
      <c r="G84" s="1">
        <v>24.3</v>
      </c>
      <c r="H84" s="1">
        <v>24.1</v>
      </c>
      <c r="I84" s="1">
        <v>25.5</v>
      </c>
      <c r="J84" s="1">
        <v>30.7</v>
      </c>
      <c r="K84" s="1">
        <v>35.1</v>
      </c>
      <c r="L84" s="1">
        <v>40.1</v>
      </c>
      <c r="M84" s="1">
        <v>41.7</v>
      </c>
      <c r="N84" s="1">
        <v>42.6</v>
      </c>
      <c r="O84" s="1">
        <v>43.2</v>
      </c>
      <c r="P84" s="1">
        <v>43.3</v>
      </c>
      <c r="Q84" s="1">
        <v>42.4</v>
      </c>
      <c r="R84" s="1">
        <v>40.299999999999997</v>
      </c>
      <c r="S84" s="1">
        <v>38.1</v>
      </c>
      <c r="T84" s="1">
        <v>36.6</v>
      </c>
      <c r="U84" s="1">
        <v>35.9</v>
      </c>
      <c r="V84" s="1">
        <v>33.9</v>
      </c>
      <c r="W84" s="1">
        <v>31</v>
      </c>
      <c r="X84" s="1">
        <v>29.1</v>
      </c>
      <c r="Y84" s="1">
        <v>27.3</v>
      </c>
      <c r="AA84" s="4">
        <f t="shared" si="3"/>
        <v>33</v>
      </c>
      <c r="AB84" s="4">
        <f t="shared" si="4"/>
        <v>24.1</v>
      </c>
      <c r="AC84" s="4">
        <f t="shared" si="5"/>
        <v>43.3</v>
      </c>
    </row>
    <row r="85" spans="1:29" ht="18.75" x14ac:dyDescent="0.3">
      <c r="A85" s="3">
        <v>84</v>
      </c>
      <c r="B85" s="1">
        <v>26.6</v>
      </c>
      <c r="C85" s="1">
        <v>26.3</v>
      </c>
      <c r="D85" s="1">
        <v>27</v>
      </c>
      <c r="E85" s="1">
        <v>27.2</v>
      </c>
      <c r="F85" s="1">
        <v>27.3</v>
      </c>
      <c r="G85" s="1">
        <v>26.1</v>
      </c>
      <c r="H85" s="1">
        <v>26.1</v>
      </c>
      <c r="I85" s="1">
        <v>28.6</v>
      </c>
      <c r="J85" s="1">
        <v>32.1</v>
      </c>
      <c r="K85" s="1">
        <v>37.5</v>
      </c>
      <c r="L85" s="1">
        <v>42.3</v>
      </c>
      <c r="M85" s="1">
        <v>43.9</v>
      </c>
      <c r="N85" s="1">
        <v>44.3</v>
      </c>
      <c r="O85" s="1">
        <v>44.9</v>
      </c>
      <c r="P85" s="1">
        <v>46.2</v>
      </c>
      <c r="Q85" s="1">
        <v>46</v>
      </c>
      <c r="R85" s="1">
        <v>44.7</v>
      </c>
      <c r="S85" s="1">
        <v>41.9</v>
      </c>
      <c r="T85" s="1">
        <v>37.799999999999997</v>
      </c>
      <c r="U85" s="1">
        <v>37.5</v>
      </c>
      <c r="V85" s="1">
        <v>36.1</v>
      </c>
      <c r="W85" s="1">
        <v>33.6</v>
      </c>
      <c r="X85" s="1">
        <v>30.3</v>
      </c>
      <c r="Y85" s="1">
        <v>28.9</v>
      </c>
      <c r="AA85" s="4">
        <f t="shared" si="3"/>
        <v>35.133333333333326</v>
      </c>
      <c r="AB85" s="4">
        <f t="shared" si="4"/>
        <v>26.1</v>
      </c>
      <c r="AC85" s="4">
        <f t="shared" si="5"/>
        <v>46.2</v>
      </c>
    </row>
    <row r="86" spans="1:29" ht="18.75" x14ac:dyDescent="0.3">
      <c r="A86" s="3">
        <v>85</v>
      </c>
      <c r="B86" s="1">
        <v>28.4</v>
      </c>
      <c r="C86" s="1">
        <v>28.3</v>
      </c>
      <c r="D86" s="1">
        <v>28</v>
      </c>
      <c r="E86" s="1">
        <v>27.4</v>
      </c>
      <c r="F86" s="1">
        <v>26.9</v>
      </c>
      <c r="G86" s="1">
        <v>26.7</v>
      </c>
      <c r="H86" s="1">
        <v>27</v>
      </c>
      <c r="I86" s="1">
        <v>28.2</v>
      </c>
      <c r="J86" s="1">
        <v>33.200000000000003</v>
      </c>
      <c r="K86" s="1">
        <v>37.6</v>
      </c>
      <c r="L86" s="1">
        <v>42.5</v>
      </c>
      <c r="M86" s="1">
        <v>44</v>
      </c>
      <c r="N86" s="1">
        <v>44.9</v>
      </c>
      <c r="O86" s="1">
        <v>45</v>
      </c>
      <c r="P86" s="1">
        <v>44.7</v>
      </c>
      <c r="Q86" s="1">
        <v>42.7</v>
      </c>
      <c r="R86" s="1">
        <v>41.4</v>
      </c>
      <c r="S86" s="1">
        <v>38.9</v>
      </c>
      <c r="T86" s="1">
        <v>35.9</v>
      </c>
      <c r="U86" s="1">
        <v>35.200000000000003</v>
      </c>
      <c r="V86" s="1">
        <v>33.9</v>
      </c>
      <c r="W86" s="1">
        <v>32.700000000000003</v>
      </c>
      <c r="X86" s="1">
        <v>29.1</v>
      </c>
      <c r="Y86" s="1">
        <v>28.8</v>
      </c>
      <c r="AA86" s="4">
        <f t="shared" si="3"/>
        <v>34.641666666666666</v>
      </c>
      <c r="AB86" s="4">
        <f t="shared" si="4"/>
        <v>26.7</v>
      </c>
      <c r="AC86" s="4">
        <f t="shared" si="5"/>
        <v>45</v>
      </c>
    </row>
    <row r="87" spans="1:29" ht="18.75" x14ac:dyDescent="0.3">
      <c r="A87" s="3">
        <v>86</v>
      </c>
      <c r="B87" s="1">
        <v>28.3</v>
      </c>
      <c r="C87" s="1">
        <v>27.5</v>
      </c>
      <c r="D87" s="1">
        <v>27.5</v>
      </c>
      <c r="E87" s="1">
        <v>26.7</v>
      </c>
      <c r="F87" s="1">
        <v>26.9</v>
      </c>
      <c r="G87" s="1">
        <v>26.5</v>
      </c>
      <c r="H87" s="1">
        <v>27</v>
      </c>
      <c r="I87" s="1">
        <v>30.3</v>
      </c>
      <c r="J87" s="1">
        <v>35.299999999999997</v>
      </c>
      <c r="K87" s="1">
        <v>37.700000000000003</v>
      </c>
      <c r="L87" s="1">
        <v>42.5</v>
      </c>
      <c r="M87" s="1">
        <v>44.1</v>
      </c>
      <c r="N87" s="1">
        <v>45.1</v>
      </c>
      <c r="O87" s="1">
        <v>45.2</v>
      </c>
      <c r="P87" s="1">
        <v>45.4</v>
      </c>
      <c r="Q87" s="1">
        <v>43.3</v>
      </c>
      <c r="R87" s="1">
        <v>41.7</v>
      </c>
      <c r="S87" s="1">
        <v>39.200000000000003</v>
      </c>
      <c r="T87" s="1">
        <v>37.6</v>
      </c>
      <c r="U87" s="1">
        <v>35.5</v>
      </c>
      <c r="V87" s="1">
        <v>32.299999999999997</v>
      </c>
      <c r="W87" s="1">
        <v>31.4</v>
      </c>
      <c r="X87" s="1">
        <v>28.5</v>
      </c>
      <c r="Y87" s="1">
        <v>28.3</v>
      </c>
      <c r="AA87" s="4">
        <f t="shared" si="3"/>
        <v>34.741666666666667</v>
      </c>
      <c r="AB87" s="4">
        <f t="shared" si="4"/>
        <v>26.5</v>
      </c>
      <c r="AC87" s="4">
        <f t="shared" si="5"/>
        <v>45.4</v>
      </c>
    </row>
    <row r="88" spans="1:29" ht="18.75" x14ac:dyDescent="0.3">
      <c r="A88" s="3">
        <v>87</v>
      </c>
      <c r="B88" s="1">
        <v>28</v>
      </c>
      <c r="C88" s="1">
        <v>28.9</v>
      </c>
      <c r="D88" s="1">
        <v>27.1</v>
      </c>
      <c r="E88" s="1">
        <v>27.9</v>
      </c>
      <c r="F88" s="1">
        <v>28</v>
      </c>
      <c r="G88" s="1">
        <v>26.4</v>
      </c>
      <c r="H88" s="1">
        <v>26.2</v>
      </c>
      <c r="I88" s="1">
        <v>27.8</v>
      </c>
      <c r="J88" s="1">
        <v>33.799999999999997</v>
      </c>
      <c r="K88" s="1">
        <v>36.4</v>
      </c>
      <c r="L88" s="1">
        <v>41.2</v>
      </c>
      <c r="M88" s="1">
        <v>43.3</v>
      </c>
      <c r="N88" s="1">
        <v>43.9</v>
      </c>
      <c r="O88" s="1">
        <v>44.6</v>
      </c>
      <c r="P88" s="1">
        <v>45.2</v>
      </c>
      <c r="Q88" s="1">
        <v>43.6</v>
      </c>
      <c r="R88" s="1">
        <v>41.2</v>
      </c>
      <c r="S88" s="1">
        <v>38.5</v>
      </c>
      <c r="T88" s="1">
        <v>36.1</v>
      </c>
      <c r="U88" s="1">
        <v>34.200000000000003</v>
      </c>
      <c r="V88" s="1">
        <v>32.299999999999997</v>
      </c>
      <c r="W88" s="1">
        <v>29.8</v>
      </c>
      <c r="X88" s="1">
        <v>28.2</v>
      </c>
      <c r="Y88" s="1">
        <v>27.3</v>
      </c>
      <c r="AA88" s="4">
        <f t="shared" si="3"/>
        <v>34.162500000000001</v>
      </c>
      <c r="AB88" s="4">
        <f t="shared" si="4"/>
        <v>26.2</v>
      </c>
      <c r="AC88" s="4">
        <f t="shared" si="5"/>
        <v>45.2</v>
      </c>
    </row>
    <row r="89" spans="1:29" ht="18.75" x14ac:dyDescent="0.3">
      <c r="A89" s="3">
        <v>88</v>
      </c>
      <c r="B89" s="1">
        <v>26.8</v>
      </c>
      <c r="C89" s="1">
        <v>27.1</v>
      </c>
      <c r="D89" s="1">
        <v>25.4</v>
      </c>
      <c r="E89" s="1">
        <v>26.2</v>
      </c>
      <c r="F89" s="1">
        <v>26.9</v>
      </c>
      <c r="G89" s="1">
        <v>27</v>
      </c>
      <c r="H89" s="1">
        <v>27.1</v>
      </c>
      <c r="I89" s="1">
        <v>29.2</v>
      </c>
      <c r="J89" s="1">
        <v>33.4</v>
      </c>
      <c r="K89" s="1">
        <v>37.1</v>
      </c>
      <c r="L89" s="1">
        <v>42.2</v>
      </c>
      <c r="M89" s="1">
        <v>43.7</v>
      </c>
      <c r="N89" s="1">
        <v>44.8</v>
      </c>
      <c r="O89" s="1">
        <v>45.5</v>
      </c>
      <c r="P89" s="1">
        <v>46.6</v>
      </c>
      <c r="Q89" s="1">
        <v>45.8</v>
      </c>
      <c r="R89" s="1">
        <v>43.5</v>
      </c>
      <c r="S89" s="1">
        <v>40.4</v>
      </c>
      <c r="T89" s="1">
        <v>36.700000000000003</v>
      </c>
      <c r="U89" s="1">
        <v>36.700000000000003</v>
      </c>
      <c r="V89" s="1">
        <v>33.5</v>
      </c>
      <c r="W89" s="1">
        <v>33.200000000000003</v>
      </c>
      <c r="X89" s="1">
        <v>30.6</v>
      </c>
      <c r="Y89" s="1">
        <v>29.8</v>
      </c>
      <c r="AA89" s="4">
        <f t="shared" si="3"/>
        <v>34.966666666666669</v>
      </c>
      <c r="AB89" s="4">
        <f t="shared" si="4"/>
        <v>25.4</v>
      </c>
      <c r="AC89" s="4">
        <f t="shared" si="5"/>
        <v>46.6</v>
      </c>
    </row>
    <row r="90" spans="1:29" ht="18.75" x14ac:dyDescent="0.3">
      <c r="A90" s="3">
        <v>89</v>
      </c>
      <c r="B90" s="1">
        <v>29.5</v>
      </c>
      <c r="C90" s="1">
        <v>28.8</v>
      </c>
      <c r="D90" s="1">
        <v>27.6</v>
      </c>
      <c r="E90" s="1">
        <v>27.8</v>
      </c>
      <c r="F90" s="1">
        <v>28.1</v>
      </c>
      <c r="G90" s="1">
        <v>27.9</v>
      </c>
      <c r="H90" s="1">
        <v>28</v>
      </c>
      <c r="I90" s="1">
        <v>29</v>
      </c>
      <c r="J90" s="1">
        <v>34.700000000000003</v>
      </c>
      <c r="K90" s="1">
        <v>37.6</v>
      </c>
      <c r="L90" s="1">
        <v>42.5</v>
      </c>
      <c r="M90" s="1">
        <v>44.2</v>
      </c>
      <c r="N90" s="1">
        <v>44.7</v>
      </c>
      <c r="O90" s="1">
        <v>45.1</v>
      </c>
      <c r="P90" s="1">
        <v>45.5</v>
      </c>
      <c r="Q90" s="1">
        <v>45.3</v>
      </c>
      <c r="R90" s="1">
        <v>44.2</v>
      </c>
      <c r="S90" s="1">
        <v>39.299999999999997</v>
      </c>
      <c r="T90" s="1">
        <v>35.9</v>
      </c>
      <c r="U90" s="1">
        <v>35</v>
      </c>
      <c r="V90" s="1">
        <v>33.200000000000003</v>
      </c>
      <c r="W90" s="1">
        <v>32.5</v>
      </c>
      <c r="X90" s="1">
        <v>30</v>
      </c>
      <c r="Y90" s="1">
        <v>28.8</v>
      </c>
      <c r="AA90" s="4">
        <f t="shared" si="3"/>
        <v>35.216666666666661</v>
      </c>
      <c r="AB90" s="4">
        <f t="shared" si="4"/>
        <v>27.6</v>
      </c>
      <c r="AC90" s="4">
        <f t="shared" si="5"/>
        <v>45.5</v>
      </c>
    </row>
    <row r="91" spans="1:29" ht="18.75" x14ac:dyDescent="0.3">
      <c r="A91" s="3">
        <v>90</v>
      </c>
      <c r="B91" s="1">
        <v>26.3</v>
      </c>
      <c r="C91" s="1">
        <v>25.7</v>
      </c>
      <c r="D91" s="1">
        <v>26.3</v>
      </c>
      <c r="E91" s="1">
        <v>27</v>
      </c>
      <c r="F91" s="1">
        <v>27</v>
      </c>
      <c r="G91" s="1">
        <v>27.1</v>
      </c>
      <c r="H91" s="1">
        <v>28.5</v>
      </c>
      <c r="I91" s="1">
        <v>30</v>
      </c>
      <c r="J91" s="1">
        <v>33.799999999999997</v>
      </c>
      <c r="K91" s="1">
        <v>36.5</v>
      </c>
      <c r="L91" s="1">
        <v>41.9</v>
      </c>
      <c r="M91" s="1">
        <v>43.1</v>
      </c>
      <c r="N91" s="1">
        <v>44</v>
      </c>
      <c r="O91" s="1">
        <v>44.5</v>
      </c>
      <c r="P91" s="1">
        <v>45.9</v>
      </c>
      <c r="Q91" s="1">
        <v>44.8</v>
      </c>
      <c r="R91" s="1">
        <v>43</v>
      </c>
      <c r="S91" s="1">
        <v>40.1</v>
      </c>
      <c r="T91" s="1">
        <v>37.6</v>
      </c>
      <c r="U91" s="1">
        <v>37</v>
      </c>
      <c r="V91" s="1">
        <v>31.4</v>
      </c>
      <c r="W91" s="1">
        <v>29.7</v>
      </c>
      <c r="X91" s="1">
        <v>27.4</v>
      </c>
      <c r="Y91" s="1">
        <v>26.6</v>
      </c>
      <c r="AA91" s="4">
        <f t="shared" si="3"/>
        <v>34.383333333333333</v>
      </c>
      <c r="AB91" s="4">
        <f t="shared" si="4"/>
        <v>25.7</v>
      </c>
      <c r="AC91" s="4">
        <f t="shared" si="5"/>
        <v>45.9</v>
      </c>
    </row>
    <row r="92" spans="1:29" ht="18.75" x14ac:dyDescent="0.3">
      <c r="A92" s="3">
        <v>91</v>
      </c>
      <c r="B92" s="1">
        <v>26</v>
      </c>
      <c r="C92" s="1">
        <v>27</v>
      </c>
      <c r="D92" s="1">
        <v>26.3</v>
      </c>
      <c r="E92" s="1">
        <v>26.5</v>
      </c>
      <c r="F92" s="1">
        <v>26.2</v>
      </c>
      <c r="G92" s="1">
        <v>25.9</v>
      </c>
      <c r="H92" s="1">
        <v>25.8</v>
      </c>
      <c r="I92" s="1">
        <v>27.9</v>
      </c>
      <c r="J92" s="1">
        <v>32.299999999999997</v>
      </c>
      <c r="K92" s="1">
        <v>36.6</v>
      </c>
      <c r="L92" s="1">
        <v>41.2</v>
      </c>
      <c r="M92" s="1">
        <v>42.5</v>
      </c>
      <c r="N92" s="1">
        <v>43.4</v>
      </c>
      <c r="O92" s="1">
        <v>44.2</v>
      </c>
      <c r="P92" s="1">
        <v>45.4</v>
      </c>
      <c r="Q92" s="1">
        <v>44.3</v>
      </c>
      <c r="R92" s="1">
        <v>43.1</v>
      </c>
      <c r="S92" s="1">
        <v>39.200000000000003</v>
      </c>
      <c r="T92" s="1">
        <v>37.5</v>
      </c>
      <c r="U92" s="1">
        <v>35.9</v>
      </c>
      <c r="V92" s="1">
        <v>34.200000000000003</v>
      </c>
      <c r="W92" s="1">
        <v>32.9</v>
      </c>
      <c r="X92" s="1">
        <v>30.3</v>
      </c>
      <c r="Y92" s="1">
        <v>28.5</v>
      </c>
      <c r="AA92" s="4">
        <f t="shared" si="3"/>
        <v>34.295833333333334</v>
      </c>
      <c r="AB92" s="4">
        <f t="shared" si="4"/>
        <v>25.8</v>
      </c>
      <c r="AC92" s="4">
        <f t="shared" si="5"/>
        <v>45.4</v>
      </c>
    </row>
    <row r="93" spans="1:29" ht="18.75" x14ac:dyDescent="0.3">
      <c r="A93" s="3">
        <v>92</v>
      </c>
      <c r="B93" s="1">
        <v>28</v>
      </c>
      <c r="C93" s="1">
        <v>28.2</v>
      </c>
      <c r="D93" s="1">
        <v>27.9</v>
      </c>
      <c r="E93" s="1">
        <v>28.3</v>
      </c>
      <c r="F93" s="1">
        <v>28.1</v>
      </c>
      <c r="G93" s="1">
        <v>27.5</v>
      </c>
      <c r="H93" s="1">
        <v>27.9</v>
      </c>
      <c r="I93" s="1">
        <v>30.1</v>
      </c>
      <c r="J93" s="1">
        <v>35</v>
      </c>
      <c r="K93" s="1">
        <v>37.700000000000003</v>
      </c>
      <c r="L93" s="1">
        <v>41.6</v>
      </c>
      <c r="M93" s="1">
        <v>43.3</v>
      </c>
      <c r="N93" s="1">
        <v>44.3</v>
      </c>
      <c r="O93" s="1">
        <v>44.7</v>
      </c>
      <c r="P93" s="1">
        <v>45.3</v>
      </c>
      <c r="Q93" s="1">
        <v>44.9</v>
      </c>
      <c r="R93" s="1">
        <v>43</v>
      </c>
      <c r="S93" s="1">
        <v>38.799999999999997</v>
      </c>
      <c r="T93" s="1">
        <v>35.299999999999997</v>
      </c>
      <c r="U93" s="1">
        <v>34.1</v>
      </c>
      <c r="V93" s="1">
        <v>31.7</v>
      </c>
      <c r="W93" s="1">
        <v>30.6</v>
      </c>
      <c r="X93" s="1">
        <v>28.7</v>
      </c>
      <c r="Y93" s="1">
        <v>28</v>
      </c>
      <c r="AA93" s="4">
        <f t="shared" si="3"/>
        <v>34.708333333333336</v>
      </c>
      <c r="AB93" s="4">
        <f t="shared" si="4"/>
        <v>27.5</v>
      </c>
      <c r="AC93" s="4">
        <f t="shared" si="5"/>
        <v>45.3</v>
      </c>
    </row>
    <row r="94" spans="1:29" ht="18.75" x14ac:dyDescent="0.3">
      <c r="A94" s="3">
        <v>93</v>
      </c>
      <c r="B94" s="1">
        <v>28.4</v>
      </c>
      <c r="C94" s="1">
        <v>28.3</v>
      </c>
      <c r="D94" s="1">
        <v>28</v>
      </c>
      <c r="E94" s="1">
        <v>28</v>
      </c>
      <c r="F94" s="1">
        <v>28.1</v>
      </c>
      <c r="G94" s="1">
        <v>27.9</v>
      </c>
      <c r="H94" s="1">
        <v>28.5</v>
      </c>
      <c r="I94" s="1">
        <v>30</v>
      </c>
      <c r="J94" s="1">
        <v>33.6</v>
      </c>
      <c r="K94" s="1">
        <v>37.1</v>
      </c>
      <c r="L94" s="1">
        <v>41.8</v>
      </c>
      <c r="M94" s="1">
        <v>43.5</v>
      </c>
      <c r="N94" s="1">
        <v>44</v>
      </c>
      <c r="O94" s="1">
        <v>44.5</v>
      </c>
      <c r="P94" s="1">
        <v>45.7</v>
      </c>
      <c r="Q94" s="1">
        <v>44.5</v>
      </c>
      <c r="R94" s="1">
        <v>42.7</v>
      </c>
      <c r="S94" s="1">
        <v>40.700000000000003</v>
      </c>
      <c r="T94" s="1">
        <v>37.799999999999997</v>
      </c>
      <c r="U94" s="1">
        <v>34.1</v>
      </c>
      <c r="V94" s="1">
        <v>30.4</v>
      </c>
      <c r="W94" s="1">
        <v>29.7</v>
      </c>
      <c r="X94" s="1">
        <v>28.2</v>
      </c>
      <c r="Y94" s="1">
        <v>28.5</v>
      </c>
      <c r="AA94" s="4">
        <f t="shared" si="3"/>
        <v>34.750000000000007</v>
      </c>
      <c r="AB94" s="4">
        <f t="shared" si="4"/>
        <v>27.9</v>
      </c>
      <c r="AC94" s="4">
        <f t="shared" si="5"/>
        <v>45.7</v>
      </c>
    </row>
    <row r="95" spans="1:29" ht="18.75" x14ac:dyDescent="0.3">
      <c r="A95" s="3">
        <v>94</v>
      </c>
      <c r="B95" s="1">
        <v>28.7</v>
      </c>
      <c r="C95" s="1">
        <v>28</v>
      </c>
      <c r="D95" s="1">
        <v>27.5</v>
      </c>
      <c r="E95" s="1">
        <v>27.5</v>
      </c>
      <c r="F95" s="1">
        <v>27.3</v>
      </c>
      <c r="G95" s="1">
        <v>26</v>
      </c>
      <c r="H95" s="1">
        <v>26.6</v>
      </c>
      <c r="I95" s="1">
        <v>29.1</v>
      </c>
      <c r="J95" s="1">
        <v>33.1</v>
      </c>
      <c r="K95" s="1">
        <v>37.1</v>
      </c>
      <c r="L95" s="1">
        <v>43</v>
      </c>
      <c r="M95" s="1">
        <v>44.3</v>
      </c>
      <c r="N95" s="1">
        <v>46.5</v>
      </c>
      <c r="O95" s="1">
        <v>47.1</v>
      </c>
      <c r="P95" s="1">
        <v>48.2</v>
      </c>
      <c r="Q95" s="1">
        <v>47.3</v>
      </c>
      <c r="R95" s="1">
        <v>44.8</v>
      </c>
      <c r="S95" s="1">
        <v>40.700000000000003</v>
      </c>
      <c r="T95" s="1">
        <v>37.5</v>
      </c>
      <c r="U95" s="1">
        <v>36.200000000000003</v>
      </c>
      <c r="V95" s="1">
        <v>34.700000000000003</v>
      </c>
      <c r="W95" s="1">
        <v>31.3</v>
      </c>
      <c r="X95" s="1">
        <v>27.8</v>
      </c>
      <c r="Y95" s="1">
        <v>27.3</v>
      </c>
      <c r="AA95" s="4">
        <f t="shared" si="3"/>
        <v>35.316666666666663</v>
      </c>
      <c r="AB95" s="4">
        <f t="shared" si="4"/>
        <v>26</v>
      </c>
      <c r="AC95" s="4">
        <f t="shared" si="5"/>
        <v>48.2</v>
      </c>
    </row>
    <row r="96" spans="1:29" ht="18.75" x14ac:dyDescent="0.3">
      <c r="A96" s="3">
        <v>95</v>
      </c>
      <c r="B96" s="1">
        <v>27.3</v>
      </c>
      <c r="C96" s="1">
        <v>27.4</v>
      </c>
      <c r="D96" s="1">
        <v>27.8</v>
      </c>
      <c r="E96" s="1">
        <v>27.7</v>
      </c>
      <c r="F96" s="1">
        <v>28.3</v>
      </c>
      <c r="G96" s="1">
        <v>28.4</v>
      </c>
      <c r="H96" s="1">
        <v>28.6</v>
      </c>
      <c r="I96" s="1">
        <v>30.4</v>
      </c>
      <c r="J96" s="1">
        <v>34.299999999999997</v>
      </c>
      <c r="K96" s="1">
        <v>36.4</v>
      </c>
      <c r="L96" s="1">
        <v>41</v>
      </c>
      <c r="M96" s="1">
        <v>42.8</v>
      </c>
      <c r="N96" s="1">
        <v>44.3</v>
      </c>
      <c r="O96" s="1">
        <v>45.7</v>
      </c>
      <c r="P96" s="1">
        <v>46.4</v>
      </c>
      <c r="Q96" s="1">
        <v>45.5</v>
      </c>
      <c r="R96" s="1">
        <v>43.6</v>
      </c>
      <c r="S96" s="1">
        <v>41.3</v>
      </c>
      <c r="T96" s="1">
        <v>37.6</v>
      </c>
      <c r="U96" s="1">
        <v>34.299999999999997</v>
      </c>
      <c r="V96" s="1">
        <v>30.6</v>
      </c>
      <c r="W96" s="1">
        <v>29.6</v>
      </c>
      <c r="X96" s="1">
        <v>28.4</v>
      </c>
      <c r="Y96" s="1">
        <v>28</v>
      </c>
      <c r="AA96" s="4">
        <f t="shared" si="3"/>
        <v>34.820833333333333</v>
      </c>
      <c r="AB96" s="4">
        <f t="shared" si="4"/>
        <v>27.3</v>
      </c>
      <c r="AC96" s="4">
        <f t="shared" si="5"/>
        <v>46.4</v>
      </c>
    </row>
    <row r="97" spans="1:29" ht="18.75" x14ac:dyDescent="0.3">
      <c r="A97" s="3">
        <v>96</v>
      </c>
      <c r="B97" s="1">
        <v>27.9</v>
      </c>
      <c r="C97" s="1">
        <v>27.3</v>
      </c>
      <c r="D97" s="1">
        <v>26.7</v>
      </c>
      <c r="E97" s="1">
        <v>26.8</v>
      </c>
      <c r="F97" s="1">
        <v>26.4</v>
      </c>
      <c r="G97" s="1">
        <v>25.2</v>
      </c>
      <c r="H97" s="1">
        <v>27</v>
      </c>
      <c r="I97" s="1">
        <v>28.3</v>
      </c>
      <c r="J97" s="1">
        <v>33</v>
      </c>
      <c r="K97" s="1">
        <v>36.5</v>
      </c>
      <c r="L97" s="1">
        <v>41.1</v>
      </c>
      <c r="M97" s="1">
        <v>42.3</v>
      </c>
      <c r="N97" s="1">
        <v>43.7</v>
      </c>
      <c r="O97" s="1">
        <v>44.6</v>
      </c>
      <c r="P97" s="1">
        <v>45.3</v>
      </c>
      <c r="Q97" s="1">
        <v>44.5</v>
      </c>
      <c r="R97" s="1">
        <v>43.7</v>
      </c>
      <c r="S97" s="1">
        <v>39.799999999999997</v>
      </c>
      <c r="T97" s="1">
        <v>32</v>
      </c>
      <c r="U97" s="1">
        <v>29.5</v>
      </c>
      <c r="V97" s="1">
        <v>25.8</v>
      </c>
      <c r="W97" s="1">
        <v>24.1</v>
      </c>
      <c r="X97" s="1">
        <v>23.4</v>
      </c>
      <c r="Y97" s="1">
        <v>23.4</v>
      </c>
      <c r="AA97" s="4">
        <f t="shared" si="3"/>
        <v>32.845833333333339</v>
      </c>
      <c r="AB97" s="4">
        <f t="shared" si="4"/>
        <v>23.4</v>
      </c>
      <c r="AC97" s="4">
        <f t="shared" si="5"/>
        <v>45.3</v>
      </c>
    </row>
    <row r="98" spans="1:29" ht="18.75" x14ac:dyDescent="0.3">
      <c r="A98" s="3">
        <v>97</v>
      </c>
      <c r="B98" s="1">
        <v>23.5</v>
      </c>
      <c r="C98" s="1">
        <v>23.9</v>
      </c>
      <c r="D98" s="1">
        <v>23.8</v>
      </c>
      <c r="E98" s="1">
        <v>23.6</v>
      </c>
      <c r="F98" s="1">
        <v>24.7</v>
      </c>
      <c r="G98" s="1">
        <v>25.5</v>
      </c>
      <c r="H98" s="1">
        <v>27.2</v>
      </c>
      <c r="I98" s="1">
        <v>29.1</v>
      </c>
      <c r="J98" s="1">
        <v>32.4</v>
      </c>
      <c r="K98" s="1">
        <v>35.4</v>
      </c>
      <c r="L98" s="1">
        <v>39</v>
      </c>
      <c r="M98" s="1">
        <v>40.6</v>
      </c>
      <c r="N98" s="1">
        <v>41.6</v>
      </c>
      <c r="O98" s="1">
        <v>42.4</v>
      </c>
      <c r="P98" s="1">
        <v>42.7</v>
      </c>
      <c r="Q98" s="1">
        <v>42.1</v>
      </c>
      <c r="R98" s="1">
        <v>39.700000000000003</v>
      </c>
      <c r="S98" s="1">
        <v>36.700000000000003</v>
      </c>
      <c r="T98" s="1">
        <v>33.4</v>
      </c>
      <c r="U98" s="1">
        <v>31.7</v>
      </c>
      <c r="V98" s="1">
        <v>31.9</v>
      </c>
      <c r="W98" s="1">
        <v>29.6</v>
      </c>
      <c r="X98" s="1">
        <v>28.6</v>
      </c>
      <c r="Y98" s="1">
        <v>28.3</v>
      </c>
      <c r="AA98" s="4">
        <f t="shared" si="3"/>
        <v>32.391666666666673</v>
      </c>
      <c r="AB98" s="4">
        <f t="shared" si="4"/>
        <v>23.5</v>
      </c>
      <c r="AC98" s="4">
        <f t="shared" si="5"/>
        <v>42.7</v>
      </c>
    </row>
    <row r="99" spans="1:29" ht="18.75" x14ac:dyDescent="0.3">
      <c r="A99" s="3">
        <v>98</v>
      </c>
      <c r="B99" s="1">
        <v>27.3</v>
      </c>
      <c r="C99" s="1">
        <v>26.7</v>
      </c>
      <c r="D99" s="1">
        <v>26.5</v>
      </c>
      <c r="E99" s="1">
        <v>26.2</v>
      </c>
      <c r="F99" s="1">
        <v>26.3</v>
      </c>
      <c r="G99" s="1">
        <v>26.5</v>
      </c>
      <c r="H99" s="1">
        <v>27.5</v>
      </c>
      <c r="I99" s="1">
        <v>29</v>
      </c>
      <c r="J99" s="1">
        <v>33.6</v>
      </c>
      <c r="K99" s="1">
        <v>36.5</v>
      </c>
      <c r="L99" s="1">
        <v>40.1</v>
      </c>
      <c r="M99" s="1">
        <v>41.4</v>
      </c>
      <c r="N99" s="1">
        <v>42.8</v>
      </c>
      <c r="O99" s="1">
        <v>44.2</v>
      </c>
      <c r="P99" s="1">
        <v>43.9</v>
      </c>
      <c r="Q99" s="1">
        <v>44.3</v>
      </c>
      <c r="R99" s="1">
        <v>42.6</v>
      </c>
      <c r="S99" s="1">
        <v>39.1</v>
      </c>
      <c r="T99" s="1">
        <v>35.200000000000003</v>
      </c>
      <c r="U99" s="1">
        <v>34.299999999999997</v>
      </c>
      <c r="V99" s="1">
        <v>31.1</v>
      </c>
      <c r="W99" s="1">
        <v>29.8</v>
      </c>
      <c r="X99" s="1">
        <v>28.9</v>
      </c>
      <c r="Y99" s="1">
        <v>28</v>
      </c>
      <c r="AA99" s="4">
        <f t="shared" si="3"/>
        <v>33.824999999999996</v>
      </c>
      <c r="AB99" s="4">
        <f t="shared" si="4"/>
        <v>26.2</v>
      </c>
      <c r="AC99" s="4">
        <f t="shared" si="5"/>
        <v>44.3</v>
      </c>
    </row>
    <row r="100" spans="1:29" ht="18.75" x14ac:dyDescent="0.3">
      <c r="A100" s="3">
        <v>99</v>
      </c>
      <c r="B100" s="1">
        <v>27.6</v>
      </c>
      <c r="C100" s="1">
        <v>27.8</v>
      </c>
      <c r="D100" s="1">
        <v>27.1</v>
      </c>
      <c r="E100" s="1">
        <v>26.9</v>
      </c>
      <c r="F100" s="1">
        <v>27.4</v>
      </c>
      <c r="G100" s="1">
        <v>27</v>
      </c>
      <c r="H100" s="1">
        <v>26.9</v>
      </c>
      <c r="I100" s="1">
        <v>27.6</v>
      </c>
      <c r="J100" s="1">
        <v>31.1</v>
      </c>
      <c r="K100" s="1">
        <v>35.700000000000003</v>
      </c>
      <c r="L100" s="1">
        <v>39.299999999999997</v>
      </c>
      <c r="M100" s="1">
        <v>40.200000000000003</v>
      </c>
      <c r="N100" s="1">
        <v>40.9</v>
      </c>
      <c r="O100" s="1">
        <v>41.3</v>
      </c>
      <c r="P100" s="1">
        <v>42.4</v>
      </c>
      <c r="Q100" s="1">
        <v>40.4</v>
      </c>
      <c r="R100" s="1">
        <v>36.299999999999997</v>
      </c>
      <c r="S100" s="1">
        <v>32</v>
      </c>
      <c r="T100" s="1">
        <v>29.1</v>
      </c>
      <c r="U100" s="1">
        <v>29.4</v>
      </c>
      <c r="V100" s="1">
        <v>28</v>
      </c>
      <c r="W100" s="1">
        <v>28.1</v>
      </c>
      <c r="X100" s="1">
        <v>26.3</v>
      </c>
      <c r="Y100" s="1">
        <v>26.5</v>
      </c>
      <c r="AA100" s="4">
        <f t="shared" si="3"/>
        <v>31.887499999999999</v>
      </c>
      <c r="AB100" s="4">
        <f t="shared" si="4"/>
        <v>26.3</v>
      </c>
      <c r="AC100" s="4">
        <f t="shared" si="5"/>
        <v>42.4</v>
      </c>
    </row>
    <row r="101" spans="1:29" ht="18.75" x14ac:dyDescent="0.3">
      <c r="A101" s="3">
        <v>100</v>
      </c>
      <c r="B101" s="1">
        <v>26.6</v>
      </c>
      <c r="C101" s="1">
        <v>26.2</v>
      </c>
      <c r="D101" s="1">
        <v>25.7</v>
      </c>
      <c r="E101" s="1">
        <v>25.6</v>
      </c>
      <c r="F101" s="1">
        <v>25.5</v>
      </c>
      <c r="G101" s="1">
        <v>26.2</v>
      </c>
      <c r="H101" s="1">
        <v>26.2</v>
      </c>
      <c r="I101" s="1">
        <v>27.6</v>
      </c>
      <c r="J101" s="1">
        <v>32.299999999999997</v>
      </c>
      <c r="K101" s="1">
        <v>34.799999999999997</v>
      </c>
      <c r="L101" s="1">
        <v>40.1</v>
      </c>
      <c r="M101" s="1">
        <v>41.2</v>
      </c>
      <c r="N101" s="1">
        <v>42.4</v>
      </c>
      <c r="O101" s="1">
        <v>43.6</v>
      </c>
      <c r="P101" s="1">
        <v>44.9</v>
      </c>
      <c r="Q101" s="1">
        <v>43.9</v>
      </c>
      <c r="R101" s="1">
        <v>41.7</v>
      </c>
      <c r="S101" s="1">
        <v>37.6</v>
      </c>
      <c r="T101" s="1">
        <v>33.9</v>
      </c>
      <c r="U101" s="1">
        <v>32.1</v>
      </c>
      <c r="V101" s="1">
        <v>29.3</v>
      </c>
      <c r="W101" s="1">
        <v>29.3</v>
      </c>
      <c r="X101" s="1">
        <v>28.8</v>
      </c>
      <c r="Y101" s="1">
        <v>27.9</v>
      </c>
      <c r="AA101" s="4">
        <f t="shared" si="3"/>
        <v>33.05833333333333</v>
      </c>
      <c r="AB101" s="4">
        <f t="shared" si="4"/>
        <v>25.5</v>
      </c>
      <c r="AC101" s="4">
        <f t="shared" si="5"/>
        <v>44.9</v>
      </c>
    </row>
    <row r="102" spans="1:29" ht="18.75" x14ac:dyDescent="0.3">
      <c r="A102" s="3">
        <v>101</v>
      </c>
      <c r="B102" s="1">
        <v>27.3</v>
      </c>
      <c r="C102" s="1">
        <v>27</v>
      </c>
      <c r="D102" s="1">
        <v>26.7</v>
      </c>
      <c r="E102" s="1">
        <v>27.4</v>
      </c>
      <c r="F102" s="1">
        <v>26.2</v>
      </c>
      <c r="G102" s="1">
        <v>26</v>
      </c>
      <c r="H102" s="1">
        <v>26.4</v>
      </c>
      <c r="I102" s="1">
        <v>28.4</v>
      </c>
      <c r="J102" s="1">
        <v>32.9</v>
      </c>
      <c r="K102" s="1">
        <v>36.200000000000003</v>
      </c>
      <c r="L102" s="1">
        <v>40.1</v>
      </c>
      <c r="M102" s="1">
        <v>41.5</v>
      </c>
      <c r="N102" s="1">
        <v>42.8</v>
      </c>
      <c r="O102" s="1">
        <v>43.3</v>
      </c>
      <c r="P102" s="1">
        <v>43.1</v>
      </c>
      <c r="Q102" s="1">
        <v>42.4</v>
      </c>
      <c r="R102" s="1">
        <v>40.700000000000003</v>
      </c>
      <c r="S102" s="1">
        <v>37.299999999999997</v>
      </c>
      <c r="T102" s="1">
        <v>33.5</v>
      </c>
      <c r="U102" s="1">
        <v>29.3</v>
      </c>
      <c r="V102" s="1">
        <v>26.8</v>
      </c>
      <c r="W102" s="1">
        <v>27.1</v>
      </c>
      <c r="X102" s="1">
        <v>26.7</v>
      </c>
      <c r="Y102" s="1">
        <v>27.3</v>
      </c>
      <c r="AA102" s="4">
        <f t="shared" si="3"/>
        <v>32.766666666666666</v>
      </c>
      <c r="AB102" s="4">
        <f t="shared" si="4"/>
        <v>26</v>
      </c>
      <c r="AC102" s="4">
        <f t="shared" si="5"/>
        <v>43.3</v>
      </c>
    </row>
    <row r="103" spans="1:29" ht="18.75" x14ac:dyDescent="0.3">
      <c r="A103" s="3">
        <v>102</v>
      </c>
      <c r="B103" s="1">
        <v>27.2</v>
      </c>
      <c r="C103" s="1">
        <v>27.1</v>
      </c>
      <c r="D103" s="1">
        <v>26.6</v>
      </c>
      <c r="E103" s="1">
        <v>27</v>
      </c>
      <c r="F103" s="1">
        <v>27.1</v>
      </c>
      <c r="G103" s="1">
        <v>26.7</v>
      </c>
      <c r="H103" s="1">
        <v>26.8</v>
      </c>
      <c r="I103" s="1">
        <v>27.7</v>
      </c>
      <c r="J103" s="1">
        <v>31.7</v>
      </c>
      <c r="K103" s="1">
        <v>35.1</v>
      </c>
      <c r="L103" s="1">
        <v>40.299999999999997</v>
      </c>
      <c r="M103" s="1">
        <v>42.1</v>
      </c>
      <c r="N103" s="1">
        <v>42.6</v>
      </c>
      <c r="O103" s="1">
        <v>43.5</v>
      </c>
      <c r="P103" s="1">
        <v>44.9</v>
      </c>
      <c r="Q103" s="1">
        <v>45</v>
      </c>
      <c r="R103" s="1">
        <v>41.1</v>
      </c>
      <c r="S103" s="1">
        <v>36</v>
      </c>
      <c r="T103" s="1">
        <v>33.4</v>
      </c>
      <c r="U103" s="1">
        <v>32.5</v>
      </c>
      <c r="V103" s="1">
        <v>30.7</v>
      </c>
      <c r="W103" s="1">
        <v>30.5</v>
      </c>
      <c r="X103" s="1">
        <v>28.2</v>
      </c>
      <c r="Y103" s="1">
        <v>28.1</v>
      </c>
      <c r="AA103" s="4">
        <f t="shared" si="3"/>
        <v>33.412500000000009</v>
      </c>
      <c r="AB103" s="4">
        <f t="shared" si="4"/>
        <v>26.6</v>
      </c>
      <c r="AC103" s="4">
        <f t="shared" si="5"/>
        <v>45</v>
      </c>
    </row>
    <row r="104" spans="1:29" ht="18.75" x14ac:dyDescent="0.3">
      <c r="A104" s="3">
        <v>103</v>
      </c>
      <c r="B104" s="1">
        <v>27.4</v>
      </c>
      <c r="C104" s="1">
        <v>27.4</v>
      </c>
      <c r="D104" s="1">
        <v>27.6</v>
      </c>
      <c r="E104" s="1">
        <v>27.7</v>
      </c>
      <c r="F104" s="1">
        <v>28.1</v>
      </c>
      <c r="G104" s="1">
        <v>28</v>
      </c>
      <c r="H104" s="1">
        <v>28.4</v>
      </c>
      <c r="I104" s="1">
        <v>29.3</v>
      </c>
      <c r="J104" s="1">
        <v>33.299999999999997</v>
      </c>
      <c r="K104" s="1">
        <v>36.700000000000003</v>
      </c>
      <c r="L104" s="1">
        <v>40.9</v>
      </c>
      <c r="M104" s="1">
        <v>42.9</v>
      </c>
      <c r="N104" s="1">
        <v>43.1</v>
      </c>
      <c r="O104" s="1">
        <v>43.2</v>
      </c>
      <c r="P104" s="1">
        <v>42.7</v>
      </c>
      <c r="Q104" s="1">
        <v>39.799999999999997</v>
      </c>
      <c r="R104" s="1">
        <v>30.7</v>
      </c>
      <c r="S104" s="1">
        <v>26.5</v>
      </c>
      <c r="T104" s="1">
        <v>27.6</v>
      </c>
      <c r="U104" s="1">
        <v>26.8</v>
      </c>
      <c r="V104" s="1">
        <v>25.2</v>
      </c>
      <c r="W104" s="1">
        <v>26.1</v>
      </c>
      <c r="X104" s="1">
        <v>22.7</v>
      </c>
      <c r="Y104" s="1">
        <v>22.7</v>
      </c>
      <c r="AA104" s="4">
        <f t="shared" si="3"/>
        <v>31.450000000000006</v>
      </c>
      <c r="AB104" s="4">
        <f t="shared" si="4"/>
        <v>22.7</v>
      </c>
      <c r="AC104" s="4">
        <f t="shared" si="5"/>
        <v>43.2</v>
      </c>
    </row>
    <row r="105" spans="1:29" ht="18.75" x14ac:dyDescent="0.3">
      <c r="A105" s="3">
        <v>104</v>
      </c>
      <c r="B105" s="1">
        <v>23.2</v>
      </c>
      <c r="C105" s="1">
        <v>23.7</v>
      </c>
      <c r="D105" s="1">
        <v>24.3</v>
      </c>
      <c r="E105" s="1">
        <v>24.9</v>
      </c>
      <c r="F105" s="1">
        <v>24.9</v>
      </c>
      <c r="G105" s="1">
        <v>24.8</v>
      </c>
      <c r="H105" s="1">
        <v>25.3</v>
      </c>
      <c r="I105" s="1">
        <v>26</v>
      </c>
      <c r="J105" s="1">
        <v>31.2</v>
      </c>
      <c r="K105" s="1">
        <v>33.5</v>
      </c>
      <c r="L105" s="1">
        <v>38.9</v>
      </c>
      <c r="M105" s="1">
        <v>42</v>
      </c>
      <c r="N105" s="1">
        <v>43.5</v>
      </c>
      <c r="O105" s="1">
        <v>43.8</v>
      </c>
      <c r="P105" s="1">
        <v>43.2</v>
      </c>
      <c r="Q105" s="1">
        <v>40.4</v>
      </c>
      <c r="R105" s="1">
        <v>41.4</v>
      </c>
      <c r="S105" s="1">
        <v>37.9</v>
      </c>
      <c r="T105" s="1">
        <v>32.6</v>
      </c>
      <c r="U105" s="1">
        <v>31.3</v>
      </c>
      <c r="V105" s="1">
        <v>30.4</v>
      </c>
      <c r="W105" s="1">
        <v>28</v>
      </c>
      <c r="X105" s="1">
        <v>27.9</v>
      </c>
      <c r="Y105" s="1">
        <v>28.9</v>
      </c>
      <c r="AA105" s="4">
        <f t="shared" si="3"/>
        <v>32.166666666666664</v>
      </c>
      <c r="AB105" s="4">
        <f t="shared" si="4"/>
        <v>23.2</v>
      </c>
      <c r="AC105" s="4">
        <f t="shared" si="5"/>
        <v>43.8</v>
      </c>
    </row>
    <row r="106" spans="1:29" ht="18.75" x14ac:dyDescent="0.3">
      <c r="A106" s="3">
        <v>105</v>
      </c>
      <c r="B106" s="1">
        <v>28.9</v>
      </c>
      <c r="C106" s="1">
        <v>27.5</v>
      </c>
      <c r="D106" s="1">
        <v>27.5</v>
      </c>
      <c r="E106" s="1">
        <v>27.5</v>
      </c>
      <c r="F106" s="1">
        <v>27.5</v>
      </c>
      <c r="G106" s="1">
        <v>27.6</v>
      </c>
      <c r="H106" s="1">
        <v>28.4</v>
      </c>
      <c r="I106" s="1">
        <v>29.2</v>
      </c>
      <c r="J106" s="1">
        <v>32.1</v>
      </c>
      <c r="K106" s="1">
        <v>34.200000000000003</v>
      </c>
      <c r="L106" s="1">
        <v>37.700000000000003</v>
      </c>
      <c r="M106" s="1">
        <v>38.700000000000003</v>
      </c>
      <c r="N106" s="1">
        <v>37.299999999999997</v>
      </c>
      <c r="O106" s="1">
        <v>38.4</v>
      </c>
      <c r="P106" s="1">
        <v>39</v>
      </c>
      <c r="Q106" s="1">
        <v>37.700000000000003</v>
      </c>
      <c r="R106" s="1">
        <v>35.700000000000003</v>
      </c>
      <c r="S106" s="1">
        <v>33.799999999999997</v>
      </c>
      <c r="T106" s="1">
        <v>30.8</v>
      </c>
      <c r="U106" s="1">
        <v>29.7</v>
      </c>
      <c r="V106" s="1">
        <v>27.9</v>
      </c>
      <c r="W106" s="1">
        <v>27.4</v>
      </c>
      <c r="X106" s="1">
        <v>27.1</v>
      </c>
      <c r="Y106" s="1">
        <v>26.9</v>
      </c>
      <c r="AA106" s="4">
        <f t="shared" si="3"/>
        <v>31.604166666666661</v>
      </c>
      <c r="AB106" s="4">
        <f t="shared" si="4"/>
        <v>26.9</v>
      </c>
      <c r="AC106" s="4">
        <f t="shared" si="5"/>
        <v>39</v>
      </c>
    </row>
    <row r="107" spans="1:29" ht="18.75" x14ac:dyDescent="0.3">
      <c r="A107" s="3">
        <v>106</v>
      </c>
      <c r="B107" s="1">
        <v>26.1</v>
      </c>
      <c r="C107" s="1">
        <v>26.9</v>
      </c>
      <c r="D107" s="1">
        <v>26.6</v>
      </c>
      <c r="E107" s="1">
        <v>26.9</v>
      </c>
      <c r="F107" s="1">
        <v>26.6</v>
      </c>
      <c r="G107" s="1">
        <v>26.4</v>
      </c>
      <c r="H107" s="1">
        <v>28.6</v>
      </c>
      <c r="I107" s="1">
        <v>29.5</v>
      </c>
      <c r="J107" s="1">
        <v>33.5</v>
      </c>
      <c r="K107" s="1">
        <v>36.200000000000003</v>
      </c>
      <c r="L107" s="1">
        <v>39.9</v>
      </c>
      <c r="M107" s="1">
        <v>41.5</v>
      </c>
      <c r="N107" s="1">
        <v>43.3</v>
      </c>
      <c r="O107" s="1">
        <v>44.2</v>
      </c>
      <c r="P107" s="1">
        <v>44.8</v>
      </c>
      <c r="Q107" s="1">
        <v>43.8</v>
      </c>
      <c r="R107" s="1">
        <v>42.7</v>
      </c>
      <c r="S107" s="1">
        <v>39</v>
      </c>
      <c r="T107" s="1">
        <v>34.4</v>
      </c>
      <c r="U107" s="1">
        <v>33.1</v>
      </c>
      <c r="V107" s="1">
        <v>30.8</v>
      </c>
      <c r="W107" s="1">
        <v>30.4</v>
      </c>
      <c r="X107" s="1">
        <v>29.1</v>
      </c>
      <c r="Y107" s="1">
        <v>28.9</v>
      </c>
      <c r="AA107" s="4">
        <f t="shared" si="3"/>
        <v>33.883333333333333</v>
      </c>
      <c r="AB107" s="4">
        <f t="shared" si="4"/>
        <v>26.1</v>
      </c>
      <c r="AC107" s="4">
        <f t="shared" si="5"/>
        <v>44.8</v>
      </c>
    </row>
    <row r="108" spans="1:29" ht="18.75" x14ac:dyDescent="0.3">
      <c r="A108" s="3">
        <v>107</v>
      </c>
      <c r="B108" s="1">
        <v>27.4</v>
      </c>
      <c r="C108" s="1">
        <v>26.7</v>
      </c>
      <c r="D108" s="1">
        <v>26.2</v>
      </c>
      <c r="E108" s="1">
        <v>27.1</v>
      </c>
      <c r="F108" s="1">
        <v>26.8</v>
      </c>
      <c r="G108" s="1">
        <v>25.8</v>
      </c>
      <c r="H108" s="1">
        <v>26.9</v>
      </c>
      <c r="I108" s="1">
        <v>29.5</v>
      </c>
      <c r="J108" s="1">
        <v>35.5</v>
      </c>
      <c r="K108" s="1">
        <v>38.4</v>
      </c>
      <c r="L108" s="1">
        <v>42</v>
      </c>
      <c r="M108" s="1">
        <v>43.5</v>
      </c>
      <c r="N108" s="1">
        <v>44.2</v>
      </c>
      <c r="O108" s="1">
        <v>44.9</v>
      </c>
      <c r="P108" s="1">
        <v>45.7</v>
      </c>
      <c r="Q108" s="1">
        <v>45.1</v>
      </c>
      <c r="R108" s="1">
        <v>43.1</v>
      </c>
      <c r="S108" s="1">
        <v>39.799999999999997</v>
      </c>
      <c r="T108" s="1">
        <v>36.200000000000003</v>
      </c>
      <c r="U108" s="1">
        <v>33.799999999999997</v>
      </c>
      <c r="V108" s="1">
        <v>33.299999999999997</v>
      </c>
      <c r="W108" s="1">
        <v>32.700000000000003</v>
      </c>
      <c r="X108" s="1">
        <v>30.2</v>
      </c>
      <c r="Y108" s="1">
        <v>28.8</v>
      </c>
      <c r="AA108" s="4">
        <f t="shared" si="3"/>
        <v>34.733333333333327</v>
      </c>
      <c r="AB108" s="4">
        <f t="shared" si="4"/>
        <v>25.8</v>
      </c>
      <c r="AC108" s="4">
        <f t="shared" si="5"/>
        <v>45.7</v>
      </c>
    </row>
    <row r="109" spans="1:29" ht="18.75" x14ac:dyDescent="0.3">
      <c r="A109" s="3">
        <v>108</v>
      </c>
      <c r="B109" s="1">
        <v>28.2</v>
      </c>
      <c r="C109" s="1">
        <v>28.3</v>
      </c>
      <c r="D109" s="1">
        <v>27.9</v>
      </c>
      <c r="E109" s="1">
        <v>27.7</v>
      </c>
      <c r="F109" s="1">
        <v>28.2</v>
      </c>
      <c r="G109" s="1">
        <v>27.5</v>
      </c>
      <c r="H109" s="1">
        <v>29.6</v>
      </c>
      <c r="I109" s="1">
        <v>31.8</v>
      </c>
      <c r="J109" s="1">
        <v>35.4</v>
      </c>
      <c r="K109" s="1">
        <v>39</v>
      </c>
      <c r="L109" s="1">
        <v>42.5</v>
      </c>
      <c r="M109" s="1">
        <v>44</v>
      </c>
      <c r="N109" s="1">
        <v>44.7</v>
      </c>
      <c r="O109" s="1">
        <v>45.1</v>
      </c>
      <c r="P109" s="1">
        <v>45.5</v>
      </c>
      <c r="Q109" s="1">
        <v>44.6</v>
      </c>
      <c r="R109" s="1">
        <v>42.6</v>
      </c>
      <c r="S109" s="1">
        <v>39.1</v>
      </c>
      <c r="T109" s="1">
        <v>37.1</v>
      </c>
      <c r="U109" s="1">
        <v>36.299999999999997</v>
      </c>
      <c r="V109" s="1">
        <v>32.6</v>
      </c>
      <c r="W109" s="1">
        <v>32.299999999999997</v>
      </c>
      <c r="X109" s="1">
        <v>31.5</v>
      </c>
      <c r="Y109" s="1">
        <v>30.1</v>
      </c>
      <c r="AA109" s="4">
        <f t="shared" si="3"/>
        <v>35.483333333333341</v>
      </c>
      <c r="AB109" s="4">
        <f t="shared" si="4"/>
        <v>27.5</v>
      </c>
      <c r="AC109" s="4">
        <f t="shared" si="5"/>
        <v>45.5</v>
      </c>
    </row>
    <row r="110" spans="1:29" ht="18.75" x14ac:dyDescent="0.3">
      <c r="A110" s="3">
        <v>109</v>
      </c>
      <c r="B110" s="1">
        <v>28.5</v>
      </c>
      <c r="C110" s="1">
        <v>27.6</v>
      </c>
      <c r="D110" s="1">
        <v>27.2</v>
      </c>
      <c r="E110" s="1">
        <v>28</v>
      </c>
      <c r="F110" s="1">
        <v>27.9</v>
      </c>
      <c r="G110" s="1">
        <v>27.9</v>
      </c>
      <c r="H110" s="1">
        <v>28.5</v>
      </c>
      <c r="I110" s="1">
        <v>30.4</v>
      </c>
      <c r="J110" s="1">
        <v>33.6</v>
      </c>
      <c r="K110" s="1">
        <v>38.799999999999997</v>
      </c>
      <c r="L110" s="1">
        <v>43.6</v>
      </c>
      <c r="M110" s="1">
        <v>44.5</v>
      </c>
      <c r="N110" s="1">
        <v>45.4</v>
      </c>
      <c r="O110" s="1">
        <v>46.2</v>
      </c>
      <c r="P110" s="1">
        <v>46.2</v>
      </c>
      <c r="Q110" s="1">
        <v>45.6</v>
      </c>
      <c r="R110" s="1">
        <v>43.7</v>
      </c>
      <c r="S110" s="1">
        <v>39.200000000000003</v>
      </c>
      <c r="T110" s="1">
        <v>35.9</v>
      </c>
      <c r="U110" s="1">
        <v>34.4</v>
      </c>
      <c r="V110" s="1">
        <v>31.4</v>
      </c>
      <c r="W110" s="1">
        <v>29.5</v>
      </c>
      <c r="X110" s="1">
        <v>29.3</v>
      </c>
      <c r="Y110" s="1">
        <v>27.5</v>
      </c>
      <c r="AA110" s="4">
        <f t="shared" si="3"/>
        <v>35.033333333333339</v>
      </c>
      <c r="AB110" s="4">
        <f t="shared" si="4"/>
        <v>27.2</v>
      </c>
      <c r="AC110" s="4">
        <f t="shared" si="5"/>
        <v>46.2</v>
      </c>
    </row>
    <row r="111" spans="1:29" ht="18.75" x14ac:dyDescent="0.3">
      <c r="A111" s="3">
        <v>110</v>
      </c>
      <c r="B111" s="1">
        <v>27.4</v>
      </c>
      <c r="C111" s="1">
        <v>28.7</v>
      </c>
      <c r="D111" s="1">
        <v>28.5</v>
      </c>
      <c r="E111" s="1">
        <v>26.8</v>
      </c>
      <c r="F111" s="1">
        <v>26.2</v>
      </c>
      <c r="G111" s="1">
        <v>27</v>
      </c>
      <c r="H111" s="1">
        <v>28.5</v>
      </c>
      <c r="I111" s="1">
        <v>30.2</v>
      </c>
      <c r="J111" s="1">
        <v>34.200000000000003</v>
      </c>
      <c r="K111" s="1">
        <v>37.700000000000003</v>
      </c>
      <c r="L111" s="1">
        <v>42.1</v>
      </c>
      <c r="M111" s="1">
        <v>43</v>
      </c>
      <c r="N111" s="1">
        <v>44.6</v>
      </c>
      <c r="O111" s="1">
        <v>45.2</v>
      </c>
      <c r="P111" s="1">
        <v>45.9</v>
      </c>
      <c r="Q111" s="1">
        <v>44.8</v>
      </c>
      <c r="R111" s="1">
        <v>41.4</v>
      </c>
      <c r="S111" s="1">
        <v>37.299999999999997</v>
      </c>
      <c r="T111" s="1">
        <v>33</v>
      </c>
      <c r="U111" s="1">
        <v>32</v>
      </c>
      <c r="V111" s="1">
        <v>30.1</v>
      </c>
      <c r="W111" s="1">
        <v>29.4</v>
      </c>
      <c r="X111" s="1">
        <v>27.8</v>
      </c>
      <c r="Y111" s="1">
        <v>27.5</v>
      </c>
      <c r="AA111" s="4">
        <f t="shared" si="3"/>
        <v>34.137499999999996</v>
      </c>
      <c r="AB111" s="4">
        <f t="shared" si="4"/>
        <v>26.2</v>
      </c>
      <c r="AC111" s="4">
        <f t="shared" si="5"/>
        <v>45.9</v>
      </c>
    </row>
    <row r="112" spans="1:29" ht="18.75" x14ac:dyDescent="0.3">
      <c r="A112" s="3">
        <v>111</v>
      </c>
      <c r="B112" s="1">
        <v>28</v>
      </c>
      <c r="C112" s="1">
        <v>26.9</v>
      </c>
      <c r="D112" s="1">
        <v>26.6</v>
      </c>
      <c r="E112" s="1">
        <v>26.2</v>
      </c>
      <c r="F112" s="1">
        <v>25.9</v>
      </c>
      <c r="G112" s="1">
        <v>25.9</v>
      </c>
      <c r="H112" s="1">
        <v>27.8</v>
      </c>
      <c r="I112" s="1">
        <v>29.5</v>
      </c>
      <c r="J112" s="1">
        <v>32.4</v>
      </c>
      <c r="K112" s="1">
        <v>34.4</v>
      </c>
      <c r="L112" s="1">
        <v>40.9</v>
      </c>
      <c r="M112" s="1">
        <v>43.4</v>
      </c>
      <c r="N112" s="1">
        <v>44.6</v>
      </c>
      <c r="O112" s="1">
        <v>45</v>
      </c>
      <c r="P112" s="1">
        <v>46.3</v>
      </c>
      <c r="Q112" s="1">
        <v>44.7</v>
      </c>
      <c r="R112" s="1">
        <v>43</v>
      </c>
      <c r="S112" s="1">
        <v>39.700000000000003</v>
      </c>
      <c r="T112" s="1">
        <v>35.6</v>
      </c>
      <c r="U112" s="1">
        <v>34.4</v>
      </c>
      <c r="V112" s="1">
        <v>32.5</v>
      </c>
      <c r="W112" s="1">
        <v>28.8</v>
      </c>
      <c r="X112" s="1">
        <v>27.8</v>
      </c>
      <c r="Y112" s="1">
        <v>27.5</v>
      </c>
      <c r="AA112" s="4">
        <f t="shared" si="3"/>
        <v>34.074999999999996</v>
      </c>
      <c r="AB112" s="4">
        <f t="shared" si="4"/>
        <v>25.9</v>
      </c>
      <c r="AC112" s="4">
        <f t="shared" si="5"/>
        <v>46.3</v>
      </c>
    </row>
    <row r="113" spans="1:29" ht="18.75" x14ac:dyDescent="0.3">
      <c r="A113" s="3">
        <v>112</v>
      </c>
      <c r="B113" s="1">
        <v>27.8</v>
      </c>
      <c r="C113" s="1">
        <v>28.1</v>
      </c>
      <c r="D113" s="1">
        <v>28</v>
      </c>
      <c r="E113" s="1">
        <v>27.3</v>
      </c>
      <c r="F113" s="1">
        <v>27.5</v>
      </c>
      <c r="G113" s="1">
        <v>27</v>
      </c>
      <c r="H113" s="1">
        <v>27.2</v>
      </c>
      <c r="I113" s="1">
        <v>28.6</v>
      </c>
      <c r="J113" s="1">
        <v>32.299999999999997</v>
      </c>
      <c r="K113" s="1">
        <v>35.799999999999997</v>
      </c>
      <c r="L113" s="1">
        <v>39.700000000000003</v>
      </c>
      <c r="M113" s="1">
        <v>42.7</v>
      </c>
      <c r="N113" s="1">
        <v>44</v>
      </c>
      <c r="O113" s="1">
        <v>44</v>
      </c>
      <c r="P113" s="1">
        <v>45.2</v>
      </c>
      <c r="Q113" s="1">
        <v>44.5</v>
      </c>
      <c r="R113" s="1">
        <v>42.3</v>
      </c>
      <c r="S113" s="1">
        <v>38.799999999999997</v>
      </c>
      <c r="T113" s="1">
        <v>35.200000000000003</v>
      </c>
      <c r="U113" s="1">
        <v>34.299999999999997</v>
      </c>
      <c r="V113" s="1">
        <v>32.700000000000003</v>
      </c>
      <c r="W113" s="1">
        <v>31.6</v>
      </c>
      <c r="X113" s="1">
        <v>28.5</v>
      </c>
      <c r="Y113" s="1">
        <v>28.2</v>
      </c>
      <c r="AA113" s="4">
        <f t="shared" si="3"/>
        <v>34.220833333333331</v>
      </c>
      <c r="AB113" s="4">
        <f t="shared" si="4"/>
        <v>27</v>
      </c>
      <c r="AC113" s="4">
        <f t="shared" si="5"/>
        <v>45.2</v>
      </c>
    </row>
    <row r="114" spans="1:29" ht="18.75" x14ac:dyDescent="0.3">
      <c r="A114" s="3">
        <v>113</v>
      </c>
      <c r="B114" s="1">
        <v>28</v>
      </c>
      <c r="C114" s="1">
        <v>28.2</v>
      </c>
      <c r="D114" s="1">
        <v>28.6</v>
      </c>
      <c r="E114" s="1">
        <v>28.1</v>
      </c>
      <c r="F114" s="1">
        <v>28.2</v>
      </c>
      <c r="G114" s="1">
        <v>27.9</v>
      </c>
      <c r="H114" s="1">
        <v>28.4</v>
      </c>
      <c r="I114" s="1">
        <v>30</v>
      </c>
      <c r="J114" s="1">
        <v>32.5</v>
      </c>
      <c r="K114" s="1">
        <v>35.5</v>
      </c>
      <c r="L114" s="1">
        <v>40.200000000000003</v>
      </c>
      <c r="M114" s="1">
        <v>41.5</v>
      </c>
      <c r="N114" s="1">
        <v>42.7</v>
      </c>
      <c r="O114" s="1">
        <v>43.2</v>
      </c>
      <c r="P114" s="1">
        <v>43.9</v>
      </c>
      <c r="Q114" s="1">
        <v>43</v>
      </c>
      <c r="R114" s="1">
        <v>40.5</v>
      </c>
      <c r="S114" s="1">
        <v>36.6</v>
      </c>
      <c r="T114" s="1">
        <v>32</v>
      </c>
      <c r="U114" s="1">
        <v>30.4</v>
      </c>
      <c r="V114" s="1">
        <v>30.8</v>
      </c>
      <c r="W114" s="1">
        <v>28.9</v>
      </c>
      <c r="X114" s="1">
        <v>27.3</v>
      </c>
      <c r="Y114" s="1">
        <v>26.6</v>
      </c>
      <c r="AA114" s="4">
        <f t="shared" si="3"/>
        <v>33.458333333333321</v>
      </c>
      <c r="AB114" s="4">
        <f t="shared" si="4"/>
        <v>26.6</v>
      </c>
      <c r="AC114" s="4">
        <f t="shared" si="5"/>
        <v>43.9</v>
      </c>
    </row>
    <row r="115" spans="1:29" ht="18.75" x14ac:dyDescent="0.3">
      <c r="A115" s="3">
        <v>114</v>
      </c>
      <c r="B115" s="1">
        <v>26.4</v>
      </c>
      <c r="C115" s="1">
        <v>26.5</v>
      </c>
      <c r="D115" s="1">
        <v>26.5</v>
      </c>
      <c r="E115" s="1">
        <v>26.4</v>
      </c>
      <c r="F115" s="1">
        <v>26.4</v>
      </c>
      <c r="G115" s="1">
        <v>26.4</v>
      </c>
      <c r="H115" s="1">
        <v>27.1</v>
      </c>
      <c r="I115" s="1">
        <v>28.4</v>
      </c>
      <c r="J115" s="1">
        <v>32.5</v>
      </c>
      <c r="K115" s="1">
        <v>37</v>
      </c>
      <c r="L115" s="1">
        <v>40.799999999999997</v>
      </c>
      <c r="M115" s="1">
        <v>42.5</v>
      </c>
      <c r="N115" s="1">
        <v>43.4</v>
      </c>
      <c r="O115" s="1">
        <v>43.8</v>
      </c>
      <c r="P115" s="1">
        <v>44</v>
      </c>
      <c r="Q115" s="1">
        <v>43.1</v>
      </c>
      <c r="R115" s="1">
        <v>41.4</v>
      </c>
      <c r="S115" s="1">
        <v>38.200000000000003</v>
      </c>
      <c r="T115" s="1">
        <v>35.200000000000003</v>
      </c>
      <c r="U115" s="1">
        <v>34.4</v>
      </c>
      <c r="V115" s="1">
        <v>32.799999999999997</v>
      </c>
      <c r="W115" s="1">
        <v>31.6</v>
      </c>
      <c r="X115" s="1">
        <v>30.4</v>
      </c>
      <c r="Y115" s="1">
        <v>28.8</v>
      </c>
      <c r="AA115" s="4">
        <f t="shared" si="3"/>
        <v>33.916666666666664</v>
      </c>
      <c r="AB115" s="4">
        <f t="shared" si="4"/>
        <v>26.4</v>
      </c>
      <c r="AC115" s="4">
        <f t="shared" si="5"/>
        <v>44</v>
      </c>
    </row>
    <row r="116" spans="1:29" ht="18.75" x14ac:dyDescent="0.3">
      <c r="A116" s="3">
        <v>115</v>
      </c>
      <c r="B116" s="1">
        <v>28.2</v>
      </c>
      <c r="C116" s="1">
        <v>28.1</v>
      </c>
      <c r="D116" s="1">
        <v>27.7</v>
      </c>
      <c r="E116" s="1">
        <v>26.3</v>
      </c>
      <c r="F116" s="1">
        <v>26.6</v>
      </c>
      <c r="G116" s="1">
        <v>27.3</v>
      </c>
      <c r="H116" s="1">
        <v>28.4</v>
      </c>
      <c r="I116" s="1">
        <v>28.8</v>
      </c>
      <c r="J116" s="1">
        <v>31.2</v>
      </c>
      <c r="K116" s="1">
        <v>34.299999999999997</v>
      </c>
      <c r="L116" s="1">
        <v>38.4</v>
      </c>
      <c r="M116" s="1">
        <v>41</v>
      </c>
      <c r="N116" s="1">
        <v>42.4</v>
      </c>
      <c r="O116" s="1">
        <v>43.1</v>
      </c>
      <c r="P116" s="1">
        <v>44.2</v>
      </c>
      <c r="Q116" s="1">
        <v>43.6</v>
      </c>
      <c r="R116" s="1">
        <v>42.1</v>
      </c>
      <c r="S116" s="1">
        <v>38.5</v>
      </c>
      <c r="T116" s="1">
        <v>34.799999999999997</v>
      </c>
      <c r="U116" s="1">
        <v>32.799999999999997</v>
      </c>
      <c r="V116" s="1">
        <v>30.8</v>
      </c>
      <c r="W116" s="1">
        <v>28.7</v>
      </c>
      <c r="X116" s="1">
        <v>27</v>
      </c>
      <c r="Y116" s="1">
        <v>26.3</v>
      </c>
      <c r="AA116" s="4">
        <f t="shared" si="3"/>
        <v>33.358333333333327</v>
      </c>
      <c r="AB116" s="4">
        <f t="shared" si="4"/>
        <v>26.3</v>
      </c>
      <c r="AC116" s="4">
        <f t="shared" si="5"/>
        <v>44.2</v>
      </c>
    </row>
    <row r="117" spans="1:29" ht="18.75" x14ac:dyDescent="0.3">
      <c r="A117" s="3">
        <v>116</v>
      </c>
      <c r="B117" s="1">
        <v>26</v>
      </c>
      <c r="C117" s="1">
        <v>26.1</v>
      </c>
      <c r="D117" s="1">
        <v>26.3</v>
      </c>
      <c r="E117" s="1">
        <v>26.4</v>
      </c>
      <c r="F117" s="1">
        <v>26.1</v>
      </c>
      <c r="G117" s="1">
        <v>25.9</v>
      </c>
      <c r="H117" s="1">
        <v>28</v>
      </c>
      <c r="I117" s="1">
        <v>29.8</v>
      </c>
      <c r="J117" s="1">
        <v>33.4</v>
      </c>
      <c r="K117" s="1">
        <v>36.200000000000003</v>
      </c>
      <c r="L117" s="1">
        <v>40.200000000000003</v>
      </c>
      <c r="M117" s="1">
        <v>41.4</v>
      </c>
      <c r="N117" s="1">
        <v>42.4</v>
      </c>
      <c r="O117" s="1">
        <v>42.9</v>
      </c>
      <c r="P117" s="1">
        <v>44.4</v>
      </c>
      <c r="Q117" s="1">
        <v>44.8</v>
      </c>
      <c r="R117" s="1">
        <v>42.2</v>
      </c>
      <c r="S117" s="1">
        <v>39.799999999999997</v>
      </c>
      <c r="T117" s="1">
        <v>36.9</v>
      </c>
      <c r="U117" s="1">
        <v>35.6</v>
      </c>
      <c r="V117" s="1">
        <v>33.6</v>
      </c>
      <c r="W117" s="1">
        <v>32.5</v>
      </c>
      <c r="X117" s="1">
        <v>29.5</v>
      </c>
      <c r="Y117" s="1">
        <v>27.3</v>
      </c>
      <c r="AA117" s="4">
        <f t="shared" si="3"/>
        <v>34.070833333333333</v>
      </c>
      <c r="AB117" s="4">
        <f t="shared" si="4"/>
        <v>25.9</v>
      </c>
      <c r="AC117" s="4">
        <f t="shared" si="5"/>
        <v>44.8</v>
      </c>
    </row>
    <row r="118" spans="1:29" ht="18.75" x14ac:dyDescent="0.3">
      <c r="A118" s="3">
        <v>117</v>
      </c>
      <c r="B118" s="1">
        <v>25.9</v>
      </c>
      <c r="C118" s="1">
        <v>25.7</v>
      </c>
      <c r="D118" s="1">
        <v>25.9</v>
      </c>
      <c r="E118" s="1">
        <v>25.3</v>
      </c>
      <c r="F118" s="1">
        <v>25.5</v>
      </c>
      <c r="G118" s="1">
        <v>26.1</v>
      </c>
      <c r="H118" s="1">
        <v>26.5</v>
      </c>
      <c r="I118" s="1">
        <v>28.5</v>
      </c>
      <c r="J118" s="1">
        <v>32.799999999999997</v>
      </c>
      <c r="K118" s="1">
        <v>36.700000000000003</v>
      </c>
      <c r="L118" s="1">
        <v>40</v>
      </c>
      <c r="M118" s="1">
        <v>41.8</v>
      </c>
      <c r="N118" s="1">
        <v>43.7</v>
      </c>
      <c r="O118" s="1">
        <v>44.1</v>
      </c>
      <c r="P118" s="1">
        <v>42.6</v>
      </c>
      <c r="Q118" s="1">
        <v>41.6</v>
      </c>
      <c r="R118" s="1">
        <v>40.5</v>
      </c>
      <c r="S118" s="1">
        <v>35.299999999999997</v>
      </c>
      <c r="T118" s="1">
        <v>31</v>
      </c>
      <c r="U118" s="1">
        <v>29.1</v>
      </c>
      <c r="V118" s="1">
        <v>29.7</v>
      </c>
      <c r="W118" s="1">
        <v>28.4</v>
      </c>
      <c r="X118" s="1">
        <v>27.7</v>
      </c>
      <c r="Y118" s="1">
        <v>28.3</v>
      </c>
      <c r="AA118" s="4">
        <f t="shared" si="3"/>
        <v>32.612500000000004</v>
      </c>
      <c r="AB118" s="4">
        <f t="shared" si="4"/>
        <v>25.3</v>
      </c>
      <c r="AC118" s="4">
        <f t="shared" si="5"/>
        <v>44.1</v>
      </c>
    </row>
    <row r="119" spans="1:29" ht="18.75" x14ac:dyDescent="0.3">
      <c r="A119" s="3">
        <v>118</v>
      </c>
      <c r="B119" s="1">
        <v>27.7</v>
      </c>
      <c r="C119" s="1">
        <v>28.1</v>
      </c>
      <c r="D119" s="1">
        <v>27.5</v>
      </c>
      <c r="E119" s="1">
        <v>26.7</v>
      </c>
      <c r="F119" s="1">
        <v>26.2</v>
      </c>
      <c r="G119" s="1">
        <v>26.7</v>
      </c>
      <c r="H119" s="1">
        <v>28</v>
      </c>
      <c r="I119" s="1">
        <v>28.5</v>
      </c>
      <c r="J119" s="1">
        <v>31.8</v>
      </c>
      <c r="K119" s="1">
        <v>35.299999999999997</v>
      </c>
      <c r="L119" s="1">
        <v>39.299999999999997</v>
      </c>
      <c r="M119" s="1">
        <v>41.1</v>
      </c>
      <c r="N119" s="1">
        <v>42.6</v>
      </c>
      <c r="O119" s="1">
        <v>43.8</v>
      </c>
      <c r="P119" s="1">
        <v>43.8</v>
      </c>
      <c r="Q119" s="1">
        <v>43.5</v>
      </c>
      <c r="R119" s="1">
        <v>41.1</v>
      </c>
      <c r="S119" s="1">
        <v>36.799999999999997</v>
      </c>
      <c r="T119" s="1">
        <v>33.4</v>
      </c>
      <c r="U119" s="1">
        <v>31.3</v>
      </c>
      <c r="V119" s="1">
        <v>30.2</v>
      </c>
      <c r="W119" s="1">
        <v>29.9</v>
      </c>
      <c r="X119" s="1">
        <v>28.3</v>
      </c>
      <c r="Y119" s="1">
        <v>28.1</v>
      </c>
      <c r="AA119" s="4">
        <f t="shared" si="3"/>
        <v>33.320833333333333</v>
      </c>
      <c r="AB119" s="4">
        <f t="shared" si="4"/>
        <v>26.2</v>
      </c>
      <c r="AC119" s="4">
        <f t="shared" si="5"/>
        <v>43.8</v>
      </c>
    </row>
    <row r="120" spans="1:29" ht="18.75" x14ac:dyDescent="0.3">
      <c r="A120" s="3">
        <v>119</v>
      </c>
      <c r="B120" s="1">
        <v>27.7</v>
      </c>
      <c r="C120" s="1">
        <v>27.2</v>
      </c>
      <c r="D120" s="1">
        <v>27.4</v>
      </c>
      <c r="E120" s="1">
        <v>26.5</v>
      </c>
      <c r="F120" s="1">
        <v>26.4</v>
      </c>
      <c r="G120" s="1">
        <v>26.3</v>
      </c>
      <c r="H120" s="1">
        <v>26.9</v>
      </c>
      <c r="I120" s="1">
        <v>28.3</v>
      </c>
      <c r="J120" s="1">
        <v>32.4</v>
      </c>
      <c r="K120" s="1">
        <v>36.700000000000003</v>
      </c>
      <c r="L120" s="1">
        <v>40.700000000000003</v>
      </c>
      <c r="M120" s="1">
        <v>42.1</v>
      </c>
      <c r="N120" s="1">
        <v>43.2</v>
      </c>
      <c r="O120" s="1">
        <v>44.1</v>
      </c>
      <c r="P120" s="1">
        <v>44.7</v>
      </c>
      <c r="Q120" s="1">
        <v>44.2</v>
      </c>
      <c r="R120" s="1">
        <v>42.9</v>
      </c>
      <c r="S120" s="1">
        <v>39.299999999999997</v>
      </c>
      <c r="T120" s="1">
        <v>35.9</v>
      </c>
      <c r="U120" s="1">
        <v>34.799999999999997</v>
      </c>
      <c r="V120" s="1">
        <v>33.200000000000003</v>
      </c>
      <c r="W120" s="1">
        <v>31</v>
      </c>
      <c r="X120" s="1">
        <v>29.5</v>
      </c>
      <c r="Y120" s="1">
        <v>29.3</v>
      </c>
      <c r="AA120" s="4">
        <f t="shared" si="3"/>
        <v>34.195833333333333</v>
      </c>
      <c r="AB120" s="4">
        <f t="shared" si="4"/>
        <v>26.3</v>
      </c>
      <c r="AC120" s="4">
        <f t="shared" si="5"/>
        <v>44.7</v>
      </c>
    </row>
    <row r="121" spans="1:29" ht="18.75" x14ac:dyDescent="0.3">
      <c r="A121" s="3">
        <v>120</v>
      </c>
      <c r="B121" s="1">
        <v>28.8</v>
      </c>
      <c r="C121" s="1">
        <v>28.9</v>
      </c>
      <c r="D121" s="1">
        <v>28.7</v>
      </c>
      <c r="E121" s="1">
        <v>27.5</v>
      </c>
      <c r="F121" s="1">
        <v>27.6</v>
      </c>
      <c r="G121" s="1">
        <v>28.2</v>
      </c>
      <c r="H121" s="1">
        <v>30.1</v>
      </c>
      <c r="I121" s="1">
        <v>31.3</v>
      </c>
      <c r="J121" s="1">
        <v>34.5</v>
      </c>
      <c r="K121" s="1">
        <v>37</v>
      </c>
      <c r="L121" s="1">
        <v>41.1</v>
      </c>
      <c r="M121" s="1">
        <v>43.7</v>
      </c>
      <c r="N121" s="1">
        <v>44.8</v>
      </c>
      <c r="O121" s="1">
        <v>44.7</v>
      </c>
      <c r="P121" s="1">
        <v>45.6</v>
      </c>
      <c r="Q121" s="1">
        <v>44.5</v>
      </c>
      <c r="R121" s="1">
        <v>43.3</v>
      </c>
      <c r="S121" s="1">
        <v>39.200000000000003</v>
      </c>
      <c r="T121" s="1">
        <v>36.6</v>
      </c>
      <c r="U121" s="1">
        <v>33.1</v>
      </c>
      <c r="V121" s="1">
        <v>30</v>
      </c>
      <c r="W121" s="1">
        <v>28</v>
      </c>
      <c r="X121" s="1">
        <v>29.8</v>
      </c>
      <c r="Y121" s="1">
        <v>28.6</v>
      </c>
      <c r="AA121" s="4">
        <f t="shared" si="3"/>
        <v>34.81666666666667</v>
      </c>
      <c r="AB121" s="4">
        <f t="shared" si="4"/>
        <v>27.5</v>
      </c>
      <c r="AC121" s="4">
        <f t="shared" si="5"/>
        <v>45.6</v>
      </c>
    </row>
    <row r="122" spans="1:29" ht="18.75" x14ac:dyDescent="0.3">
      <c r="A122" s="3">
        <v>121</v>
      </c>
      <c r="B122" s="1">
        <v>27.9</v>
      </c>
      <c r="C122" s="1">
        <v>27</v>
      </c>
      <c r="D122" s="1">
        <v>27.5</v>
      </c>
      <c r="E122" s="1">
        <v>27.4</v>
      </c>
      <c r="F122" s="1">
        <v>26.9</v>
      </c>
      <c r="G122" s="1">
        <v>26.7</v>
      </c>
      <c r="H122" s="1">
        <v>26.8</v>
      </c>
      <c r="I122" s="1">
        <v>27.9</v>
      </c>
      <c r="J122" s="1">
        <v>31.5</v>
      </c>
      <c r="K122" s="1">
        <v>33.9</v>
      </c>
      <c r="L122" s="1">
        <v>37.299999999999997</v>
      </c>
      <c r="M122" s="1">
        <v>39.6</v>
      </c>
      <c r="N122" s="1">
        <v>41</v>
      </c>
      <c r="O122" s="1">
        <v>42.4</v>
      </c>
      <c r="P122" s="1">
        <v>43.3</v>
      </c>
      <c r="Q122" s="1">
        <v>43.6</v>
      </c>
      <c r="R122" s="1">
        <v>42.2</v>
      </c>
      <c r="S122" s="1">
        <v>36.9</v>
      </c>
      <c r="T122" s="1">
        <v>31</v>
      </c>
      <c r="U122" s="1">
        <v>30.1</v>
      </c>
      <c r="V122" s="1">
        <v>29.7</v>
      </c>
      <c r="W122" s="1">
        <v>28.3</v>
      </c>
      <c r="X122" s="1">
        <v>27.5</v>
      </c>
      <c r="Y122" s="1">
        <v>26.7</v>
      </c>
      <c r="AA122" s="4">
        <f t="shared" si="3"/>
        <v>32.62916666666667</v>
      </c>
      <c r="AB122" s="4">
        <f t="shared" si="4"/>
        <v>26.7</v>
      </c>
      <c r="AC122" s="4">
        <f t="shared" si="5"/>
        <v>43.6</v>
      </c>
    </row>
    <row r="123" spans="1:29" ht="18.75" x14ac:dyDescent="0.3">
      <c r="A123" s="3">
        <v>122</v>
      </c>
      <c r="B123" s="1">
        <v>26.3</v>
      </c>
      <c r="C123" s="1">
        <v>26.7</v>
      </c>
      <c r="D123" s="1">
        <v>27.7</v>
      </c>
      <c r="E123" s="1">
        <v>26.6</v>
      </c>
      <c r="F123" s="1">
        <v>26.8</v>
      </c>
      <c r="G123" s="1">
        <v>26.3</v>
      </c>
      <c r="H123" s="1">
        <v>27.1</v>
      </c>
      <c r="I123" s="1">
        <v>28.4</v>
      </c>
      <c r="J123" s="1">
        <v>31</v>
      </c>
      <c r="K123" s="1">
        <v>35.799999999999997</v>
      </c>
      <c r="L123" s="1">
        <v>39.299999999999997</v>
      </c>
      <c r="M123" s="1">
        <v>41.5</v>
      </c>
      <c r="N123" s="1">
        <v>42.9</v>
      </c>
      <c r="O123" s="1">
        <v>43.8</v>
      </c>
      <c r="P123" s="1">
        <v>43.7</v>
      </c>
      <c r="Q123" s="1">
        <v>43.9</v>
      </c>
      <c r="R123" s="1">
        <v>42.5</v>
      </c>
      <c r="S123" s="1">
        <v>38.6</v>
      </c>
      <c r="T123" s="1">
        <v>34.5</v>
      </c>
      <c r="U123" s="1">
        <v>32.9</v>
      </c>
      <c r="V123" s="1">
        <v>30.4</v>
      </c>
      <c r="W123" s="1">
        <v>28.7</v>
      </c>
      <c r="X123" s="1">
        <v>28.1</v>
      </c>
      <c r="Y123" s="1">
        <v>28</v>
      </c>
      <c r="AA123" s="4">
        <f t="shared" si="3"/>
        <v>33.395833333333336</v>
      </c>
      <c r="AB123" s="4">
        <f t="shared" si="4"/>
        <v>26.3</v>
      </c>
      <c r="AC123" s="4">
        <f t="shared" si="5"/>
        <v>43.9</v>
      </c>
    </row>
    <row r="124" spans="1:29" ht="18.75" x14ac:dyDescent="0.3">
      <c r="A124" s="3">
        <v>123</v>
      </c>
      <c r="B124" s="1">
        <v>26.7</v>
      </c>
      <c r="C124" s="1">
        <v>25.9</v>
      </c>
      <c r="D124" s="1">
        <v>26.4</v>
      </c>
      <c r="E124" s="1">
        <v>25.2</v>
      </c>
      <c r="F124" s="1">
        <v>25.8</v>
      </c>
      <c r="G124" s="1">
        <v>25.4</v>
      </c>
      <c r="H124" s="1">
        <v>27.6</v>
      </c>
      <c r="I124" s="1">
        <v>29.4</v>
      </c>
      <c r="J124" s="1">
        <v>33.6</v>
      </c>
      <c r="K124" s="1">
        <v>36</v>
      </c>
      <c r="L124" s="1">
        <v>41</v>
      </c>
      <c r="M124" s="1">
        <v>42.5</v>
      </c>
      <c r="N124" s="1">
        <v>43.5</v>
      </c>
      <c r="O124" s="1">
        <v>44.1</v>
      </c>
      <c r="P124" s="1">
        <v>44.7</v>
      </c>
      <c r="Q124" s="1">
        <v>44.2</v>
      </c>
      <c r="R124" s="1">
        <v>40.1</v>
      </c>
      <c r="S124" s="1">
        <v>33.6</v>
      </c>
      <c r="T124" s="1">
        <v>28.5</v>
      </c>
      <c r="U124" s="1">
        <v>28.4</v>
      </c>
      <c r="V124" s="1">
        <v>28.8</v>
      </c>
      <c r="W124" s="1">
        <v>28.4</v>
      </c>
      <c r="X124" s="1">
        <v>27.4</v>
      </c>
      <c r="Y124" s="1">
        <v>27.5</v>
      </c>
      <c r="AA124" s="4">
        <f t="shared" si="3"/>
        <v>32.695833333333333</v>
      </c>
      <c r="AB124" s="4">
        <f t="shared" si="4"/>
        <v>25.2</v>
      </c>
      <c r="AC124" s="4">
        <f t="shared" si="5"/>
        <v>44.7</v>
      </c>
    </row>
    <row r="125" spans="1:29" ht="18.75" x14ac:dyDescent="0.3">
      <c r="A125" s="3">
        <v>124</v>
      </c>
      <c r="B125" s="1">
        <v>27.4</v>
      </c>
      <c r="C125" s="1">
        <v>27.2</v>
      </c>
      <c r="D125" s="1">
        <v>26.6</v>
      </c>
      <c r="E125" s="1">
        <v>25.9</v>
      </c>
      <c r="F125" s="1">
        <v>26</v>
      </c>
      <c r="G125" s="1">
        <v>26</v>
      </c>
      <c r="H125" s="1">
        <v>26.3</v>
      </c>
      <c r="I125" s="1">
        <v>27.1</v>
      </c>
      <c r="J125" s="1">
        <v>29.3</v>
      </c>
      <c r="K125" s="1">
        <v>33.5</v>
      </c>
      <c r="L125" s="1">
        <v>37.5</v>
      </c>
      <c r="M125" s="1">
        <v>40.5</v>
      </c>
      <c r="N125" s="1">
        <v>41.6</v>
      </c>
      <c r="O125" s="1">
        <v>41.1</v>
      </c>
      <c r="P125" s="1">
        <v>43.2</v>
      </c>
      <c r="Q125" s="1">
        <v>41</v>
      </c>
      <c r="R125" s="1">
        <v>39.6</v>
      </c>
      <c r="S125" s="1">
        <v>36.200000000000003</v>
      </c>
      <c r="T125" s="1">
        <v>33.299999999999997</v>
      </c>
      <c r="U125" s="1">
        <v>30</v>
      </c>
      <c r="V125" s="1">
        <v>28.3</v>
      </c>
      <c r="W125" s="1">
        <v>27.8</v>
      </c>
      <c r="X125" s="1">
        <v>28.5</v>
      </c>
      <c r="Y125" s="1">
        <v>28.3</v>
      </c>
      <c r="AA125" s="4">
        <f t="shared" si="3"/>
        <v>32.174999999999997</v>
      </c>
      <c r="AB125" s="4">
        <f t="shared" si="4"/>
        <v>25.9</v>
      </c>
      <c r="AC125" s="4">
        <f t="shared" si="5"/>
        <v>43.2</v>
      </c>
    </row>
    <row r="126" spans="1:29" ht="18.75" x14ac:dyDescent="0.3">
      <c r="A126" s="3">
        <v>125</v>
      </c>
      <c r="B126" s="1">
        <v>27.1</v>
      </c>
      <c r="C126" s="1">
        <v>26.8</v>
      </c>
      <c r="D126" s="1">
        <v>25.9</v>
      </c>
      <c r="E126" s="1">
        <v>25.5</v>
      </c>
      <c r="F126" s="1">
        <v>25.6</v>
      </c>
      <c r="G126" s="1">
        <v>25.4</v>
      </c>
      <c r="H126" s="1">
        <v>25.5</v>
      </c>
      <c r="I126" s="1">
        <v>28</v>
      </c>
      <c r="J126" s="1">
        <v>32.4</v>
      </c>
      <c r="K126" s="1">
        <v>37.1</v>
      </c>
      <c r="L126" s="1">
        <v>40.200000000000003</v>
      </c>
      <c r="M126" s="1">
        <v>42.2</v>
      </c>
      <c r="N126" s="1">
        <v>42.5</v>
      </c>
      <c r="O126" s="1">
        <v>43</v>
      </c>
      <c r="P126" s="1">
        <v>42.8</v>
      </c>
      <c r="Q126" s="1">
        <v>40.5</v>
      </c>
      <c r="R126" s="1">
        <v>39.700000000000003</v>
      </c>
      <c r="S126" s="1">
        <v>37.799999999999997</v>
      </c>
      <c r="T126" s="1">
        <v>34.1</v>
      </c>
      <c r="U126" s="1">
        <v>33.299999999999997</v>
      </c>
      <c r="V126" s="1">
        <v>31.4</v>
      </c>
      <c r="W126" s="1">
        <v>30.5</v>
      </c>
      <c r="X126" s="1">
        <v>29.4</v>
      </c>
      <c r="Y126" s="1">
        <v>28.5</v>
      </c>
      <c r="AA126" s="4">
        <f t="shared" si="3"/>
        <v>33.133333333333333</v>
      </c>
      <c r="AB126" s="4">
        <f t="shared" si="4"/>
        <v>25.4</v>
      </c>
      <c r="AC126" s="4">
        <f t="shared" si="5"/>
        <v>43</v>
      </c>
    </row>
    <row r="127" spans="1:29" ht="18.75" x14ac:dyDescent="0.3">
      <c r="A127" s="3">
        <v>126</v>
      </c>
      <c r="B127" s="1">
        <v>27.8</v>
      </c>
      <c r="C127" s="1">
        <v>27.5</v>
      </c>
      <c r="D127" s="1">
        <v>27.3</v>
      </c>
      <c r="E127" s="1">
        <v>26.6</v>
      </c>
      <c r="F127" s="1">
        <v>27</v>
      </c>
      <c r="G127" s="1">
        <v>27.1</v>
      </c>
      <c r="H127" s="1">
        <v>30</v>
      </c>
      <c r="I127" s="1">
        <v>30.7</v>
      </c>
      <c r="J127" s="1">
        <v>33.299999999999997</v>
      </c>
      <c r="K127" s="1">
        <v>36</v>
      </c>
      <c r="L127" s="1">
        <v>40.6</v>
      </c>
      <c r="M127" s="1">
        <v>43.2</v>
      </c>
      <c r="N127" s="1">
        <v>44.6</v>
      </c>
      <c r="O127" s="1">
        <v>44</v>
      </c>
      <c r="P127" s="1">
        <v>44.2</v>
      </c>
      <c r="Q127" s="1">
        <v>42.5</v>
      </c>
      <c r="R127" s="1">
        <v>41.1</v>
      </c>
      <c r="S127" s="1">
        <v>37.1</v>
      </c>
      <c r="T127" s="1">
        <v>33.299999999999997</v>
      </c>
      <c r="U127" s="1">
        <v>32.1</v>
      </c>
      <c r="V127" s="1">
        <v>31.1</v>
      </c>
      <c r="W127" s="1">
        <v>30</v>
      </c>
      <c r="X127" s="1">
        <v>29.9</v>
      </c>
      <c r="Y127" s="1">
        <v>27.5</v>
      </c>
      <c r="AA127" s="4">
        <f t="shared" si="3"/>
        <v>33.9375</v>
      </c>
      <c r="AB127" s="4">
        <f t="shared" si="4"/>
        <v>26.6</v>
      </c>
      <c r="AC127" s="4">
        <f t="shared" si="5"/>
        <v>44.6</v>
      </c>
    </row>
    <row r="128" spans="1:29" ht="18.75" x14ac:dyDescent="0.3">
      <c r="A128" s="3">
        <v>127</v>
      </c>
      <c r="B128" s="1">
        <v>27</v>
      </c>
      <c r="C128" s="1">
        <v>27.8</v>
      </c>
      <c r="D128" s="1">
        <v>27</v>
      </c>
      <c r="E128" s="1">
        <v>25.4</v>
      </c>
      <c r="F128" s="1">
        <v>24.3</v>
      </c>
      <c r="G128" s="1">
        <v>23</v>
      </c>
      <c r="H128" s="1">
        <v>23.4</v>
      </c>
      <c r="I128" s="1">
        <v>24.5</v>
      </c>
      <c r="J128" s="1">
        <v>28.5</v>
      </c>
      <c r="K128" s="1">
        <v>33.200000000000003</v>
      </c>
      <c r="L128" s="1">
        <v>37.5</v>
      </c>
      <c r="M128" s="1">
        <v>37.4</v>
      </c>
      <c r="N128" s="1">
        <v>38.9</v>
      </c>
      <c r="O128" s="1">
        <v>40.299999999999997</v>
      </c>
      <c r="P128" s="1">
        <v>40.6</v>
      </c>
      <c r="Q128" s="1">
        <v>38.799999999999997</v>
      </c>
      <c r="R128" s="1">
        <v>38</v>
      </c>
      <c r="S128" s="1">
        <v>35.1</v>
      </c>
      <c r="T128" s="1">
        <v>32.6</v>
      </c>
      <c r="U128" s="1">
        <v>31.9</v>
      </c>
      <c r="V128" s="1">
        <v>31.9</v>
      </c>
      <c r="W128" s="1">
        <v>29.8</v>
      </c>
      <c r="X128" s="1">
        <v>29.4</v>
      </c>
      <c r="Y128" s="1">
        <v>29.4</v>
      </c>
      <c r="AA128" s="4">
        <f t="shared" si="3"/>
        <v>31.487499999999997</v>
      </c>
      <c r="AB128" s="4">
        <f t="shared" si="4"/>
        <v>23</v>
      </c>
      <c r="AC128" s="4">
        <f t="shared" si="5"/>
        <v>40.6</v>
      </c>
    </row>
    <row r="129" spans="1:29" ht="18.75" x14ac:dyDescent="0.3">
      <c r="A129" s="3">
        <v>128</v>
      </c>
      <c r="B129" s="1">
        <v>28.5</v>
      </c>
      <c r="C129" s="1">
        <v>27.8</v>
      </c>
      <c r="D129" s="1">
        <v>27.2</v>
      </c>
      <c r="E129" s="1">
        <v>26.7</v>
      </c>
      <c r="F129" s="1">
        <v>26.9</v>
      </c>
      <c r="G129" s="1">
        <v>26.6</v>
      </c>
      <c r="H129" s="1">
        <v>27.4</v>
      </c>
      <c r="I129" s="1">
        <v>28.6</v>
      </c>
      <c r="J129" s="1">
        <v>31.8</v>
      </c>
      <c r="K129" s="1">
        <v>35.200000000000003</v>
      </c>
      <c r="L129" s="1">
        <v>40.6</v>
      </c>
      <c r="M129" s="1">
        <v>42.3</v>
      </c>
      <c r="N129" s="1">
        <v>42.7</v>
      </c>
      <c r="O129" s="1">
        <v>43.4</v>
      </c>
      <c r="P129" s="1">
        <v>43.5</v>
      </c>
      <c r="Q129" s="1">
        <v>42.1</v>
      </c>
      <c r="R129" s="1">
        <v>40.6</v>
      </c>
      <c r="S129" s="1">
        <v>36.799999999999997</v>
      </c>
      <c r="T129" s="1">
        <v>35</v>
      </c>
      <c r="U129" s="1">
        <v>33.6</v>
      </c>
      <c r="V129" s="1">
        <v>31.6</v>
      </c>
      <c r="W129" s="1">
        <v>29</v>
      </c>
      <c r="X129" s="1">
        <v>28.8</v>
      </c>
      <c r="Y129" s="1">
        <v>28.5</v>
      </c>
      <c r="AA129" s="4">
        <f t="shared" si="3"/>
        <v>33.549999999999997</v>
      </c>
      <c r="AB129" s="4">
        <f t="shared" si="4"/>
        <v>26.6</v>
      </c>
      <c r="AC129" s="4">
        <f t="shared" si="5"/>
        <v>43.5</v>
      </c>
    </row>
    <row r="130" spans="1:29" ht="18.75" x14ac:dyDescent="0.3">
      <c r="A130" s="3">
        <v>129</v>
      </c>
      <c r="B130" s="1">
        <v>25.4</v>
      </c>
      <c r="C130" s="1">
        <v>25.2</v>
      </c>
      <c r="D130" s="1">
        <v>25.7</v>
      </c>
      <c r="E130" s="1">
        <v>26</v>
      </c>
      <c r="F130" s="1">
        <v>25.8</v>
      </c>
      <c r="G130" s="1">
        <v>25.8</v>
      </c>
      <c r="H130" s="1">
        <v>27.9</v>
      </c>
      <c r="I130" s="1">
        <v>29.6</v>
      </c>
      <c r="J130" s="1">
        <v>31.7</v>
      </c>
      <c r="K130" s="1">
        <v>35.200000000000003</v>
      </c>
      <c r="L130" s="1">
        <v>39.9</v>
      </c>
      <c r="M130" s="1">
        <v>41.3</v>
      </c>
      <c r="N130" s="1">
        <v>41.3</v>
      </c>
      <c r="O130" s="1">
        <v>40.4</v>
      </c>
      <c r="P130" s="1">
        <v>37.6</v>
      </c>
      <c r="Q130" s="1">
        <v>37.700000000000003</v>
      </c>
      <c r="R130" s="1">
        <v>35.700000000000003</v>
      </c>
      <c r="S130" s="1">
        <v>32.799999999999997</v>
      </c>
      <c r="T130" s="1">
        <v>29.9</v>
      </c>
      <c r="U130" s="1">
        <v>29.8</v>
      </c>
      <c r="V130" s="1">
        <v>28.8</v>
      </c>
      <c r="W130" s="1">
        <v>28.8</v>
      </c>
      <c r="X130" s="1">
        <v>28.2</v>
      </c>
      <c r="Y130" s="1">
        <v>28.2</v>
      </c>
      <c r="AA130" s="4">
        <f t="shared" si="3"/>
        <v>31.612499999999997</v>
      </c>
      <c r="AB130" s="4">
        <f t="shared" si="4"/>
        <v>25.2</v>
      </c>
      <c r="AC130" s="4">
        <f t="shared" si="5"/>
        <v>41.3</v>
      </c>
    </row>
    <row r="131" spans="1:29" ht="18.75" x14ac:dyDescent="0.3">
      <c r="A131" s="3">
        <v>130</v>
      </c>
      <c r="B131" s="1">
        <v>27.7</v>
      </c>
      <c r="C131" s="1">
        <v>27.4</v>
      </c>
      <c r="D131" s="1">
        <v>26.9</v>
      </c>
      <c r="E131" s="1">
        <v>25.9</v>
      </c>
      <c r="F131" s="1">
        <v>25.3</v>
      </c>
      <c r="G131" s="1">
        <v>24.7</v>
      </c>
      <c r="H131" s="1">
        <v>27.8</v>
      </c>
      <c r="I131" s="1">
        <v>30.4</v>
      </c>
      <c r="J131" s="1">
        <v>34.299999999999997</v>
      </c>
      <c r="K131" s="1">
        <v>36.4</v>
      </c>
      <c r="L131" s="1">
        <v>40.200000000000003</v>
      </c>
      <c r="M131" s="1">
        <v>41.4</v>
      </c>
      <c r="N131" s="1">
        <v>41.9</v>
      </c>
      <c r="O131" s="1">
        <v>42.2</v>
      </c>
      <c r="P131" s="1">
        <v>42.9</v>
      </c>
      <c r="Q131" s="1">
        <v>42.5</v>
      </c>
      <c r="R131" s="1">
        <v>40.700000000000003</v>
      </c>
      <c r="S131" s="1">
        <v>37.6</v>
      </c>
      <c r="T131" s="1">
        <v>33.299999999999997</v>
      </c>
      <c r="U131" s="1">
        <v>31.4</v>
      </c>
      <c r="V131" s="1">
        <v>31.3</v>
      </c>
      <c r="W131" s="1">
        <v>29.7</v>
      </c>
      <c r="X131" s="1">
        <v>30.5</v>
      </c>
      <c r="Y131" s="1">
        <v>29.6</v>
      </c>
      <c r="AA131" s="4">
        <f t="shared" ref="AA131:AA194" si="6">AVERAGE(B131:Y131)</f>
        <v>33.416666666666664</v>
      </c>
      <c r="AB131" s="4">
        <f t="shared" ref="AB131:AB194" si="7">MIN(B131:Y131)</f>
        <v>24.7</v>
      </c>
      <c r="AC131" s="4">
        <f t="shared" ref="AC131:AC194" si="8">MAX(B131:Y131)</f>
        <v>42.9</v>
      </c>
    </row>
    <row r="132" spans="1:29" ht="18.75" x14ac:dyDescent="0.3">
      <c r="A132" s="3">
        <v>131</v>
      </c>
      <c r="B132" s="1">
        <v>29</v>
      </c>
      <c r="C132" s="1">
        <v>28.4</v>
      </c>
      <c r="D132" s="1">
        <v>28</v>
      </c>
      <c r="E132" s="1">
        <v>26.5</v>
      </c>
      <c r="F132" s="1">
        <v>26.3</v>
      </c>
      <c r="G132" s="1">
        <v>26.4</v>
      </c>
      <c r="H132" s="1">
        <v>28.4</v>
      </c>
      <c r="I132" s="1">
        <v>30.3</v>
      </c>
      <c r="J132" s="1">
        <v>33.700000000000003</v>
      </c>
      <c r="K132" s="1">
        <v>37.5</v>
      </c>
      <c r="L132" s="1">
        <v>39.799999999999997</v>
      </c>
      <c r="M132" s="1">
        <v>41.3</v>
      </c>
      <c r="N132" s="1">
        <v>42.4</v>
      </c>
      <c r="O132" s="1">
        <v>43.3</v>
      </c>
      <c r="P132" s="1">
        <v>43.2</v>
      </c>
      <c r="Q132" s="1">
        <v>40.700000000000003</v>
      </c>
      <c r="R132" s="1">
        <v>39.1</v>
      </c>
      <c r="S132" s="1">
        <v>35.200000000000003</v>
      </c>
      <c r="T132" s="1">
        <v>25.2</v>
      </c>
      <c r="U132" s="1">
        <v>26.4</v>
      </c>
      <c r="V132" s="1">
        <v>27.3</v>
      </c>
      <c r="W132" s="1">
        <v>26.9</v>
      </c>
      <c r="X132" s="1">
        <v>25.7</v>
      </c>
      <c r="Y132" s="1">
        <v>25.7</v>
      </c>
      <c r="AA132" s="4">
        <f t="shared" si="6"/>
        <v>32.362500000000004</v>
      </c>
      <c r="AB132" s="4">
        <f t="shared" si="7"/>
        <v>25.2</v>
      </c>
      <c r="AC132" s="4">
        <f t="shared" si="8"/>
        <v>43.3</v>
      </c>
    </row>
    <row r="133" spans="1:29" ht="18.75" x14ac:dyDescent="0.3">
      <c r="A133" s="3">
        <v>132</v>
      </c>
      <c r="B133" s="1">
        <v>25.6</v>
      </c>
      <c r="C133" s="1">
        <v>25.7</v>
      </c>
      <c r="D133" s="1">
        <v>25.7</v>
      </c>
      <c r="E133" s="1">
        <v>26</v>
      </c>
      <c r="F133" s="1">
        <v>24.8</v>
      </c>
      <c r="G133" s="1">
        <v>24.9</v>
      </c>
      <c r="H133" s="1">
        <v>26.8</v>
      </c>
      <c r="I133" s="1">
        <v>28.5</v>
      </c>
      <c r="J133" s="1">
        <v>30.7</v>
      </c>
      <c r="K133" s="1">
        <v>34.5</v>
      </c>
      <c r="L133" s="1">
        <v>39.1</v>
      </c>
      <c r="M133" s="1">
        <v>41.2</v>
      </c>
      <c r="N133" s="1">
        <v>42.9</v>
      </c>
      <c r="O133" s="1">
        <v>43.1</v>
      </c>
      <c r="P133" s="1">
        <v>43.2</v>
      </c>
      <c r="Q133" s="1">
        <v>42.5</v>
      </c>
      <c r="R133" s="1">
        <v>41.8</v>
      </c>
      <c r="S133" s="1">
        <v>36.1</v>
      </c>
      <c r="T133" s="1">
        <v>31.5</v>
      </c>
      <c r="U133" s="1">
        <v>30.2</v>
      </c>
      <c r="V133" s="1">
        <v>27.8</v>
      </c>
      <c r="W133" s="1">
        <v>27</v>
      </c>
      <c r="X133" s="1">
        <v>27</v>
      </c>
      <c r="Y133" s="1">
        <v>26.1</v>
      </c>
      <c r="AA133" s="4">
        <f t="shared" si="6"/>
        <v>32.195833333333333</v>
      </c>
      <c r="AB133" s="4">
        <f t="shared" si="7"/>
        <v>24.8</v>
      </c>
      <c r="AC133" s="4">
        <f t="shared" si="8"/>
        <v>43.2</v>
      </c>
    </row>
    <row r="134" spans="1:29" ht="18.75" x14ac:dyDescent="0.3">
      <c r="A134" s="3">
        <v>133</v>
      </c>
      <c r="B134" s="1">
        <v>24.5</v>
      </c>
      <c r="C134" s="1">
        <v>24.2</v>
      </c>
      <c r="D134" s="1">
        <v>24.8</v>
      </c>
      <c r="E134" s="1">
        <v>24.5</v>
      </c>
      <c r="F134" s="1">
        <v>24.6</v>
      </c>
      <c r="G134" s="1">
        <v>25.3</v>
      </c>
      <c r="H134" s="1">
        <v>28.5</v>
      </c>
      <c r="I134" s="1">
        <v>30.4</v>
      </c>
      <c r="J134" s="1">
        <v>32.4</v>
      </c>
      <c r="K134" s="1">
        <v>34.299999999999997</v>
      </c>
      <c r="L134" s="1">
        <v>36.1</v>
      </c>
      <c r="M134" s="1">
        <v>38.200000000000003</v>
      </c>
      <c r="N134" s="1">
        <v>40.700000000000003</v>
      </c>
      <c r="O134" s="1">
        <v>41.7</v>
      </c>
      <c r="P134" s="1">
        <v>41.4</v>
      </c>
      <c r="Q134" s="1">
        <v>41.3</v>
      </c>
      <c r="R134" s="1">
        <v>40.4</v>
      </c>
      <c r="S134" s="1">
        <v>38.200000000000003</v>
      </c>
      <c r="T134" s="1">
        <v>33.200000000000003</v>
      </c>
      <c r="U134" s="1">
        <v>32.200000000000003</v>
      </c>
      <c r="V134" s="1">
        <v>31</v>
      </c>
      <c r="W134" s="1">
        <v>29.7</v>
      </c>
      <c r="X134" s="1">
        <v>28.5</v>
      </c>
      <c r="Y134" s="1">
        <v>27.6</v>
      </c>
      <c r="AA134" s="4">
        <f t="shared" si="6"/>
        <v>32.237500000000004</v>
      </c>
      <c r="AB134" s="4">
        <f t="shared" si="7"/>
        <v>24.2</v>
      </c>
      <c r="AC134" s="4">
        <f t="shared" si="8"/>
        <v>41.7</v>
      </c>
    </row>
    <row r="135" spans="1:29" ht="18.75" x14ac:dyDescent="0.3">
      <c r="A135" s="3">
        <v>134</v>
      </c>
      <c r="B135" s="1">
        <v>26.7</v>
      </c>
      <c r="C135" s="1">
        <v>26.4</v>
      </c>
      <c r="D135" s="1">
        <v>25.7</v>
      </c>
      <c r="E135" s="1">
        <v>25.7</v>
      </c>
      <c r="F135" s="1">
        <v>26.1</v>
      </c>
      <c r="G135" s="1">
        <v>27.3</v>
      </c>
      <c r="H135" s="1">
        <v>29.3</v>
      </c>
      <c r="I135" s="1">
        <v>31</v>
      </c>
      <c r="J135" s="1">
        <v>34.5</v>
      </c>
      <c r="K135" s="1">
        <v>36.9</v>
      </c>
      <c r="L135" s="1">
        <v>41.2</v>
      </c>
      <c r="M135" s="1">
        <v>42.5</v>
      </c>
      <c r="N135" s="1">
        <v>43.9</v>
      </c>
      <c r="O135" s="1">
        <v>44.3</v>
      </c>
      <c r="P135" s="1">
        <v>45</v>
      </c>
      <c r="Q135" s="1">
        <v>43.1</v>
      </c>
      <c r="R135" s="1">
        <v>42.2</v>
      </c>
      <c r="S135" s="1">
        <v>38.5</v>
      </c>
      <c r="T135" s="1">
        <v>34.799999999999997</v>
      </c>
      <c r="U135" s="1">
        <v>33</v>
      </c>
      <c r="V135" s="1">
        <v>31.9</v>
      </c>
      <c r="W135" s="1">
        <v>27.3</v>
      </c>
      <c r="X135" s="1">
        <v>26.8</v>
      </c>
      <c r="Y135" s="1">
        <v>26.7</v>
      </c>
      <c r="AA135" s="4">
        <f t="shared" si="6"/>
        <v>33.783333333333331</v>
      </c>
      <c r="AB135" s="4">
        <f t="shared" si="7"/>
        <v>25.7</v>
      </c>
      <c r="AC135" s="4">
        <f t="shared" si="8"/>
        <v>45</v>
      </c>
    </row>
    <row r="136" spans="1:29" ht="18.75" x14ac:dyDescent="0.3">
      <c r="A136" s="3">
        <v>135</v>
      </c>
      <c r="B136" s="1">
        <v>25.7</v>
      </c>
      <c r="C136" s="1">
        <v>25.7</v>
      </c>
      <c r="D136" s="1">
        <v>25.4</v>
      </c>
      <c r="E136" s="1">
        <v>25.4</v>
      </c>
      <c r="F136" s="1">
        <v>25.2</v>
      </c>
      <c r="G136" s="1">
        <v>24.9</v>
      </c>
      <c r="H136" s="1">
        <v>25.2</v>
      </c>
      <c r="I136" s="1">
        <v>25.7</v>
      </c>
      <c r="J136" s="1">
        <v>28.6</v>
      </c>
      <c r="K136" s="1">
        <v>31.5</v>
      </c>
      <c r="L136" s="1">
        <v>36.200000000000003</v>
      </c>
      <c r="M136" s="1">
        <v>38.200000000000003</v>
      </c>
      <c r="N136" s="1">
        <v>38</v>
      </c>
      <c r="O136" s="1">
        <v>36</v>
      </c>
      <c r="P136" s="1">
        <v>35.5</v>
      </c>
      <c r="Q136" s="1">
        <v>36.6</v>
      </c>
      <c r="R136" s="1">
        <v>37.1</v>
      </c>
      <c r="S136" s="1">
        <v>35.1</v>
      </c>
      <c r="T136" s="1">
        <v>32</v>
      </c>
      <c r="U136" s="1">
        <v>31.3</v>
      </c>
      <c r="V136" s="1">
        <v>29.5</v>
      </c>
      <c r="W136" s="1">
        <v>29.8</v>
      </c>
      <c r="X136" s="1">
        <v>28</v>
      </c>
      <c r="Y136" s="1">
        <v>28.4</v>
      </c>
      <c r="AA136" s="4">
        <f t="shared" si="6"/>
        <v>30.624999999999996</v>
      </c>
      <c r="AB136" s="4">
        <f t="shared" si="7"/>
        <v>24.9</v>
      </c>
      <c r="AC136" s="4">
        <f t="shared" si="8"/>
        <v>38.200000000000003</v>
      </c>
    </row>
    <row r="137" spans="1:29" ht="18.75" x14ac:dyDescent="0.3">
      <c r="A137" s="3">
        <v>136</v>
      </c>
      <c r="B137" s="1">
        <v>28.1</v>
      </c>
      <c r="C137" s="1">
        <v>27</v>
      </c>
      <c r="D137" s="1">
        <v>26.5</v>
      </c>
      <c r="E137" s="1">
        <v>26.2</v>
      </c>
      <c r="F137" s="1">
        <v>26.8</v>
      </c>
      <c r="G137" s="1">
        <v>26.7</v>
      </c>
      <c r="H137" s="1">
        <v>27.8</v>
      </c>
      <c r="I137" s="1">
        <v>29.6</v>
      </c>
      <c r="J137" s="1">
        <v>30.4</v>
      </c>
      <c r="K137" s="1">
        <v>32.6</v>
      </c>
      <c r="L137" s="1">
        <v>38.6</v>
      </c>
      <c r="M137" s="1">
        <v>38.5</v>
      </c>
      <c r="N137" s="1">
        <v>38.4</v>
      </c>
      <c r="O137" s="1">
        <v>39.700000000000003</v>
      </c>
      <c r="P137" s="1">
        <v>40</v>
      </c>
      <c r="Q137" s="1">
        <v>36.9</v>
      </c>
      <c r="R137" s="1">
        <v>34.4</v>
      </c>
      <c r="S137" s="1">
        <v>31.8</v>
      </c>
      <c r="T137" s="1">
        <v>29.2</v>
      </c>
      <c r="U137" s="1">
        <v>27.9</v>
      </c>
      <c r="V137" s="1">
        <v>26.2</v>
      </c>
      <c r="W137" s="1">
        <v>25.1</v>
      </c>
      <c r="X137" s="1">
        <v>26.2</v>
      </c>
      <c r="Y137" s="1">
        <v>26.5</v>
      </c>
      <c r="AA137" s="4">
        <f t="shared" si="6"/>
        <v>30.879166666666666</v>
      </c>
      <c r="AB137" s="4">
        <f t="shared" si="7"/>
        <v>25.1</v>
      </c>
      <c r="AC137" s="4">
        <f t="shared" si="8"/>
        <v>40</v>
      </c>
    </row>
    <row r="138" spans="1:29" ht="18.75" x14ac:dyDescent="0.3">
      <c r="A138" s="3">
        <v>137</v>
      </c>
      <c r="B138" s="1">
        <v>26.3</v>
      </c>
      <c r="C138" s="1">
        <v>25.9</v>
      </c>
      <c r="D138" s="1">
        <v>26</v>
      </c>
      <c r="E138" s="1">
        <v>25.1</v>
      </c>
      <c r="F138" s="1">
        <v>25.3</v>
      </c>
      <c r="G138" s="1">
        <v>25.4</v>
      </c>
      <c r="H138" s="1">
        <v>26</v>
      </c>
      <c r="I138" s="1">
        <v>27.3</v>
      </c>
      <c r="J138" s="1">
        <v>30.2</v>
      </c>
      <c r="K138" s="1">
        <v>34.6</v>
      </c>
      <c r="L138" s="1">
        <v>38.4</v>
      </c>
      <c r="M138" s="1">
        <v>40.299999999999997</v>
      </c>
      <c r="N138" s="1">
        <v>41.7</v>
      </c>
      <c r="O138" s="1">
        <v>41.3</v>
      </c>
      <c r="P138" s="1">
        <v>41.6</v>
      </c>
      <c r="Q138" s="1">
        <v>41.3</v>
      </c>
      <c r="R138" s="1">
        <v>39.9</v>
      </c>
      <c r="S138" s="1">
        <v>36.9</v>
      </c>
      <c r="T138" s="1">
        <v>32.9</v>
      </c>
      <c r="U138" s="1">
        <v>31.7</v>
      </c>
      <c r="V138" s="1">
        <v>30.8</v>
      </c>
      <c r="W138" s="1">
        <v>28.4</v>
      </c>
      <c r="X138" s="1">
        <v>26.9</v>
      </c>
      <c r="Y138" s="1">
        <v>27.2</v>
      </c>
      <c r="AA138" s="4">
        <f t="shared" si="6"/>
        <v>32.141666666666666</v>
      </c>
      <c r="AB138" s="4">
        <f t="shared" si="7"/>
        <v>25.1</v>
      </c>
      <c r="AC138" s="4">
        <f t="shared" si="8"/>
        <v>41.7</v>
      </c>
    </row>
    <row r="139" spans="1:29" ht="18.75" x14ac:dyDescent="0.3">
      <c r="A139" s="3">
        <v>138</v>
      </c>
      <c r="B139" s="1">
        <v>27.4</v>
      </c>
      <c r="C139" s="1">
        <v>27.5</v>
      </c>
      <c r="D139" s="1">
        <v>26.8</v>
      </c>
      <c r="E139" s="1">
        <v>26.3</v>
      </c>
      <c r="F139" s="1">
        <v>26.5</v>
      </c>
      <c r="G139" s="1">
        <v>26.2</v>
      </c>
      <c r="H139" s="1">
        <v>27.2</v>
      </c>
      <c r="I139" s="1">
        <v>29.2</v>
      </c>
      <c r="J139" s="1">
        <v>33</v>
      </c>
      <c r="K139" s="1">
        <v>35.6</v>
      </c>
      <c r="L139" s="1">
        <v>39.700000000000003</v>
      </c>
      <c r="M139" s="1">
        <v>41.3</v>
      </c>
      <c r="N139" s="1">
        <v>42</v>
      </c>
      <c r="O139" s="1">
        <v>42.3</v>
      </c>
      <c r="P139" s="1">
        <v>41.7</v>
      </c>
      <c r="Q139" s="1">
        <v>41.3</v>
      </c>
      <c r="R139" s="1">
        <v>39.6</v>
      </c>
      <c r="S139" s="1">
        <v>36.6</v>
      </c>
      <c r="T139" s="1">
        <v>31.8</v>
      </c>
      <c r="U139" s="1">
        <v>30.9</v>
      </c>
      <c r="V139" s="1">
        <v>29.6</v>
      </c>
      <c r="W139" s="1">
        <v>29.1</v>
      </c>
      <c r="X139" s="1">
        <v>27.1</v>
      </c>
      <c r="Y139" s="1">
        <v>28.5</v>
      </c>
      <c r="AA139" s="4">
        <f t="shared" si="6"/>
        <v>32.800000000000004</v>
      </c>
      <c r="AB139" s="4">
        <f t="shared" si="7"/>
        <v>26.2</v>
      </c>
      <c r="AC139" s="4">
        <f t="shared" si="8"/>
        <v>42.3</v>
      </c>
    </row>
    <row r="140" spans="1:29" ht="18.75" x14ac:dyDescent="0.3">
      <c r="A140" s="3">
        <v>139</v>
      </c>
      <c r="B140" s="1">
        <v>27.5</v>
      </c>
      <c r="C140" s="1">
        <v>29.5</v>
      </c>
      <c r="D140" s="1">
        <v>27.2</v>
      </c>
      <c r="E140" s="1">
        <v>26.8</v>
      </c>
      <c r="F140" s="1">
        <v>26.6</v>
      </c>
      <c r="G140" s="1">
        <v>26.9</v>
      </c>
      <c r="H140" s="1">
        <v>28</v>
      </c>
      <c r="I140" s="1">
        <v>28.8</v>
      </c>
      <c r="J140" s="1">
        <v>31</v>
      </c>
      <c r="K140" s="1">
        <v>33.799999999999997</v>
      </c>
      <c r="L140" s="1">
        <v>37.6</v>
      </c>
      <c r="M140" s="1">
        <v>40.1</v>
      </c>
      <c r="N140" s="1">
        <v>42</v>
      </c>
      <c r="O140" s="1">
        <v>42.3</v>
      </c>
      <c r="P140" s="1">
        <v>41.5</v>
      </c>
      <c r="Q140" s="1">
        <v>39.700000000000003</v>
      </c>
      <c r="R140" s="1">
        <v>38.200000000000003</v>
      </c>
      <c r="S140" s="1">
        <v>35.4</v>
      </c>
      <c r="T140" s="1">
        <v>32</v>
      </c>
      <c r="U140" s="1">
        <v>30.7</v>
      </c>
      <c r="V140" s="1">
        <v>29</v>
      </c>
      <c r="W140" s="1">
        <v>24.5</v>
      </c>
      <c r="X140" s="1">
        <v>27.5</v>
      </c>
      <c r="Y140" s="1">
        <v>27</v>
      </c>
      <c r="AA140" s="4">
        <f t="shared" si="6"/>
        <v>32.233333333333341</v>
      </c>
      <c r="AB140" s="4">
        <f t="shared" si="7"/>
        <v>24.5</v>
      </c>
      <c r="AC140" s="4">
        <f t="shared" si="8"/>
        <v>42.3</v>
      </c>
    </row>
    <row r="141" spans="1:29" ht="18.75" x14ac:dyDescent="0.3">
      <c r="A141" s="3">
        <v>140</v>
      </c>
      <c r="B141" s="1">
        <v>26.2</v>
      </c>
      <c r="C141" s="1">
        <v>26.5</v>
      </c>
      <c r="D141" s="1">
        <v>25.9</v>
      </c>
      <c r="E141" s="1">
        <v>25.9</v>
      </c>
      <c r="F141" s="1">
        <v>25.8</v>
      </c>
      <c r="G141" s="1">
        <v>25.8</v>
      </c>
      <c r="H141" s="1">
        <v>26.7</v>
      </c>
      <c r="I141" s="1">
        <v>28.7</v>
      </c>
      <c r="J141" s="1">
        <v>32.6</v>
      </c>
      <c r="K141" s="1">
        <v>34.9</v>
      </c>
      <c r="L141" s="1">
        <v>37.299999999999997</v>
      </c>
      <c r="M141" s="1">
        <v>39.299999999999997</v>
      </c>
      <c r="N141" s="1">
        <v>39.799999999999997</v>
      </c>
      <c r="O141" s="1">
        <v>40.700000000000003</v>
      </c>
      <c r="P141" s="1">
        <v>41</v>
      </c>
      <c r="Q141" s="1">
        <v>39.700000000000003</v>
      </c>
      <c r="R141" s="1">
        <v>35.4</v>
      </c>
      <c r="S141" s="1">
        <v>34</v>
      </c>
      <c r="T141" s="1">
        <v>31.8</v>
      </c>
      <c r="U141" s="1">
        <v>30.8</v>
      </c>
      <c r="V141" s="1">
        <v>29.8</v>
      </c>
      <c r="W141" s="1">
        <v>28.7</v>
      </c>
      <c r="X141" s="1">
        <v>26.9</v>
      </c>
      <c r="Y141" s="1">
        <v>27.1</v>
      </c>
      <c r="AA141" s="4">
        <f t="shared" si="6"/>
        <v>31.720833333333331</v>
      </c>
      <c r="AB141" s="4">
        <f t="shared" si="7"/>
        <v>25.8</v>
      </c>
      <c r="AC141" s="4">
        <f t="shared" si="8"/>
        <v>41</v>
      </c>
    </row>
    <row r="142" spans="1:29" ht="18.75" x14ac:dyDescent="0.3">
      <c r="A142" s="3">
        <v>141</v>
      </c>
      <c r="B142" s="1">
        <v>26.6</v>
      </c>
      <c r="C142" s="1">
        <v>26.3</v>
      </c>
      <c r="D142" s="1">
        <v>25.5</v>
      </c>
      <c r="E142" s="1">
        <v>25.3</v>
      </c>
      <c r="F142" s="1">
        <v>25.7</v>
      </c>
      <c r="G142" s="1">
        <v>25.6</v>
      </c>
      <c r="H142" s="1">
        <v>26.5</v>
      </c>
      <c r="I142" s="1">
        <v>28.9</v>
      </c>
      <c r="J142" s="1">
        <v>34</v>
      </c>
      <c r="K142" s="1">
        <v>35.5</v>
      </c>
      <c r="L142" s="1">
        <v>41.1</v>
      </c>
      <c r="M142" s="1">
        <v>42.2</v>
      </c>
      <c r="N142" s="1">
        <v>43.2</v>
      </c>
      <c r="O142" s="1">
        <v>44</v>
      </c>
      <c r="P142" s="1">
        <v>44.6</v>
      </c>
      <c r="Q142" s="1">
        <v>43.7</v>
      </c>
      <c r="R142" s="1">
        <v>39.200000000000003</v>
      </c>
      <c r="S142" s="1">
        <v>35.299999999999997</v>
      </c>
      <c r="T142" s="1">
        <v>32.6</v>
      </c>
      <c r="U142" s="1">
        <v>29.3</v>
      </c>
      <c r="V142" s="1">
        <v>27.5</v>
      </c>
      <c r="W142" s="1">
        <v>27.9</v>
      </c>
      <c r="X142" s="1">
        <v>26.7</v>
      </c>
      <c r="Y142" s="1">
        <v>28.4</v>
      </c>
      <c r="AA142" s="4">
        <f t="shared" si="6"/>
        <v>32.733333333333334</v>
      </c>
      <c r="AB142" s="4">
        <f t="shared" si="7"/>
        <v>25.3</v>
      </c>
      <c r="AC142" s="4">
        <f t="shared" si="8"/>
        <v>44.6</v>
      </c>
    </row>
    <row r="143" spans="1:29" ht="18.75" x14ac:dyDescent="0.3">
      <c r="A143" s="3">
        <v>142</v>
      </c>
      <c r="B143" s="1">
        <v>27.7</v>
      </c>
      <c r="C143" s="1">
        <v>27.5</v>
      </c>
      <c r="D143" s="1">
        <v>26.4</v>
      </c>
      <c r="E143" s="1">
        <v>26.3</v>
      </c>
      <c r="F143" s="1">
        <v>26.7</v>
      </c>
      <c r="G143" s="1">
        <v>26.5</v>
      </c>
      <c r="H143" s="1">
        <v>27.2</v>
      </c>
      <c r="I143" s="1">
        <v>27.9</v>
      </c>
      <c r="J143" s="1">
        <v>30.7</v>
      </c>
      <c r="K143" s="1">
        <v>34.6</v>
      </c>
      <c r="L143" s="1">
        <v>39.700000000000003</v>
      </c>
      <c r="M143" s="1">
        <v>41.2</v>
      </c>
      <c r="N143" s="1">
        <v>41</v>
      </c>
      <c r="O143" s="1">
        <v>40.6</v>
      </c>
      <c r="P143" s="1">
        <v>41.7</v>
      </c>
      <c r="Q143" s="1">
        <v>43</v>
      </c>
      <c r="R143" s="1">
        <v>41.2</v>
      </c>
      <c r="S143" s="1">
        <v>38.5</v>
      </c>
      <c r="T143" s="1">
        <v>35.1</v>
      </c>
      <c r="U143" s="1">
        <v>33.700000000000003</v>
      </c>
      <c r="V143" s="1">
        <v>31.2</v>
      </c>
      <c r="W143" s="1">
        <v>30.4</v>
      </c>
      <c r="X143" s="1">
        <v>28.7</v>
      </c>
      <c r="Y143" s="1">
        <v>28.2</v>
      </c>
      <c r="AA143" s="4">
        <f t="shared" si="6"/>
        <v>33.154166666666676</v>
      </c>
      <c r="AB143" s="4">
        <f t="shared" si="7"/>
        <v>26.3</v>
      </c>
      <c r="AC143" s="4">
        <f t="shared" si="8"/>
        <v>43</v>
      </c>
    </row>
    <row r="144" spans="1:29" ht="18.75" x14ac:dyDescent="0.3">
      <c r="A144" s="3">
        <v>143</v>
      </c>
      <c r="B144" s="1">
        <v>27.3</v>
      </c>
      <c r="C144" s="1">
        <v>26.9</v>
      </c>
      <c r="D144" s="1">
        <v>26.5</v>
      </c>
      <c r="E144" s="1">
        <v>26.8</v>
      </c>
      <c r="F144" s="1">
        <v>27.4</v>
      </c>
      <c r="G144" s="1">
        <v>27.9</v>
      </c>
      <c r="H144" s="1">
        <v>28.8</v>
      </c>
      <c r="I144" s="1">
        <v>30.3</v>
      </c>
      <c r="J144" s="1">
        <v>33.200000000000003</v>
      </c>
      <c r="K144" s="1">
        <v>35.4</v>
      </c>
      <c r="L144" s="1">
        <v>41</v>
      </c>
      <c r="M144" s="1">
        <v>43</v>
      </c>
      <c r="N144" s="1">
        <v>44.1</v>
      </c>
      <c r="O144" s="1">
        <v>45.2</v>
      </c>
      <c r="P144" s="1">
        <v>45.2</v>
      </c>
      <c r="Q144" s="1">
        <v>43.9</v>
      </c>
      <c r="R144" s="1">
        <v>42</v>
      </c>
      <c r="S144" s="1">
        <v>35.4</v>
      </c>
      <c r="T144" s="1">
        <v>30.7</v>
      </c>
      <c r="U144" s="1">
        <v>29.2</v>
      </c>
      <c r="V144" s="1">
        <v>28.1</v>
      </c>
      <c r="W144" s="1">
        <v>28.9</v>
      </c>
      <c r="X144" s="1">
        <v>26.2</v>
      </c>
      <c r="Y144" s="1">
        <v>26.1</v>
      </c>
      <c r="AA144" s="4">
        <f t="shared" si="6"/>
        <v>33.312500000000007</v>
      </c>
      <c r="AB144" s="4">
        <f t="shared" si="7"/>
        <v>26.1</v>
      </c>
      <c r="AC144" s="4">
        <f t="shared" si="8"/>
        <v>45.2</v>
      </c>
    </row>
    <row r="145" spans="1:29" ht="18.75" x14ac:dyDescent="0.3">
      <c r="A145" s="3">
        <v>144</v>
      </c>
      <c r="B145" s="1">
        <v>25.8</v>
      </c>
      <c r="C145" s="1">
        <v>25.8</v>
      </c>
      <c r="D145" s="1">
        <v>24.9</v>
      </c>
      <c r="E145" s="1">
        <v>26</v>
      </c>
      <c r="F145" s="1">
        <v>26</v>
      </c>
      <c r="G145" s="1">
        <v>26.4</v>
      </c>
      <c r="H145" s="1">
        <v>27.7</v>
      </c>
      <c r="I145" s="1">
        <v>28.8</v>
      </c>
      <c r="J145" s="1">
        <v>31.7</v>
      </c>
      <c r="K145" s="1">
        <v>34.5</v>
      </c>
      <c r="L145" s="1">
        <v>39.700000000000003</v>
      </c>
      <c r="M145" s="1">
        <v>41.4</v>
      </c>
      <c r="N145" s="1">
        <v>42.3</v>
      </c>
      <c r="O145" s="1">
        <v>42.5</v>
      </c>
      <c r="P145" s="1">
        <v>43.1</v>
      </c>
      <c r="Q145" s="1">
        <v>42.5</v>
      </c>
      <c r="R145" s="1">
        <v>41.3</v>
      </c>
      <c r="S145" s="1">
        <v>37.4</v>
      </c>
      <c r="T145" s="1">
        <v>34.299999999999997</v>
      </c>
      <c r="U145" s="1">
        <v>31.8</v>
      </c>
      <c r="V145" s="1">
        <v>29.4</v>
      </c>
      <c r="W145" s="1">
        <v>28.6</v>
      </c>
      <c r="X145" s="1">
        <v>26.9</v>
      </c>
      <c r="Y145" s="1">
        <v>27</v>
      </c>
      <c r="AA145" s="4">
        <f t="shared" si="6"/>
        <v>32.74166666666666</v>
      </c>
      <c r="AB145" s="4">
        <f t="shared" si="7"/>
        <v>24.9</v>
      </c>
      <c r="AC145" s="4">
        <f t="shared" si="8"/>
        <v>43.1</v>
      </c>
    </row>
    <row r="146" spans="1:29" ht="18.75" x14ac:dyDescent="0.3">
      <c r="A146" s="3">
        <v>145</v>
      </c>
      <c r="B146" s="1">
        <v>25.6</v>
      </c>
      <c r="C146" s="1">
        <v>25.5</v>
      </c>
      <c r="D146" s="1">
        <v>25.9</v>
      </c>
      <c r="E146" s="1">
        <v>25.5</v>
      </c>
      <c r="F146" s="1">
        <v>25.8</v>
      </c>
      <c r="G146" s="1">
        <v>26.3</v>
      </c>
      <c r="H146" s="1">
        <v>26.7</v>
      </c>
      <c r="I146" s="1">
        <v>27.9</v>
      </c>
      <c r="J146" s="1">
        <v>29.3</v>
      </c>
      <c r="K146" s="1">
        <v>30.9</v>
      </c>
      <c r="L146" s="1">
        <v>33.700000000000003</v>
      </c>
      <c r="M146" s="1">
        <v>33.700000000000003</v>
      </c>
      <c r="N146" s="1">
        <v>34.200000000000003</v>
      </c>
      <c r="O146" s="1">
        <v>36.799999999999997</v>
      </c>
      <c r="P146" s="1">
        <v>34.799999999999997</v>
      </c>
      <c r="Q146" s="1">
        <v>33.9</v>
      </c>
      <c r="R146" s="1">
        <v>32.6</v>
      </c>
      <c r="S146" s="1">
        <v>28.7</v>
      </c>
      <c r="T146" s="1">
        <v>27.2</v>
      </c>
      <c r="U146" s="1">
        <v>27.7</v>
      </c>
      <c r="V146" s="1">
        <v>27.3</v>
      </c>
      <c r="W146" s="1">
        <v>26.7</v>
      </c>
      <c r="X146" s="1">
        <v>26.4</v>
      </c>
      <c r="Y146" s="1">
        <v>26.2</v>
      </c>
      <c r="AA146" s="4">
        <f t="shared" si="6"/>
        <v>29.137500000000006</v>
      </c>
      <c r="AB146" s="4">
        <f t="shared" si="7"/>
        <v>25.5</v>
      </c>
      <c r="AC146" s="4">
        <f t="shared" si="8"/>
        <v>36.799999999999997</v>
      </c>
    </row>
    <row r="147" spans="1:29" ht="18.75" x14ac:dyDescent="0.3">
      <c r="A147" s="3">
        <v>146</v>
      </c>
      <c r="B147" s="1">
        <v>26.4</v>
      </c>
      <c r="C147" s="1">
        <v>26.1</v>
      </c>
      <c r="D147" s="1">
        <v>25.6</v>
      </c>
      <c r="E147" s="1">
        <v>25.2</v>
      </c>
      <c r="F147" s="1">
        <v>25</v>
      </c>
      <c r="G147" s="1">
        <v>25.7</v>
      </c>
      <c r="H147" s="1">
        <v>26.7</v>
      </c>
      <c r="I147" s="1">
        <v>28.8</v>
      </c>
      <c r="J147" s="1">
        <v>32.200000000000003</v>
      </c>
      <c r="K147" s="1">
        <v>35</v>
      </c>
      <c r="L147" s="1">
        <v>38.9</v>
      </c>
      <c r="M147" s="1">
        <v>40</v>
      </c>
      <c r="N147" s="1">
        <v>40.700000000000003</v>
      </c>
      <c r="O147" s="1">
        <v>40.9</v>
      </c>
      <c r="P147" s="1">
        <v>42</v>
      </c>
      <c r="Q147" s="1">
        <v>41.4</v>
      </c>
      <c r="R147" s="1">
        <v>38.700000000000003</v>
      </c>
      <c r="S147" s="1">
        <v>35.4</v>
      </c>
      <c r="T147" s="1">
        <v>30.3</v>
      </c>
      <c r="U147" s="1">
        <v>27.7</v>
      </c>
      <c r="V147" s="1">
        <v>26.6</v>
      </c>
      <c r="W147" s="1">
        <v>26.4</v>
      </c>
      <c r="X147" s="1">
        <v>24.6</v>
      </c>
      <c r="Y147" s="1">
        <v>24.2</v>
      </c>
      <c r="AA147" s="4">
        <f t="shared" si="6"/>
        <v>31.4375</v>
      </c>
      <c r="AB147" s="4">
        <f t="shared" si="7"/>
        <v>24.2</v>
      </c>
      <c r="AC147" s="4">
        <f t="shared" si="8"/>
        <v>42</v>
      </c>
    </row>
    <row r="148" spans="1:29" ht="18.75" x14ac:dyDescent="0.3">
      <c r="A148" s="3">
        <v>147</v>
      </c>
      <c r="B148" s="1">
        <v>23.4</v>
      </c>
      <c r="C148" s="1">
        <v>23.6</v>
      </c>
      <c r="D148" s="1">
        <v>23.3</v>
      </c>
      <c r="E148" s="1">
        <v>24.5</v>
      </c>
      <c r="F148" s="1">
        <v>25</v>
      </c>
      <c r="G148" s="1">
        <v>24.9</v>
      </c>
      <c r="H148" s="1">
        <v>25.5</v>
      </c>
      <c r="I148" s="1">
        <v>26.8</v>
      </c>
      <c r="J148" s="1">
        <v>30.3</v>
      </c>
      <c r="K148" s="1">
        <v>32.6</v>
      </c>
      <c r="L148" s="1">
        <v>37.1</v>
      </c>
      <c r="M148" s="1">
        <v>38.299999999999997</v>
      </c>
      <c r="N148" s="1">
        <v>39.700000000000003</v>
      </c>
      <c r="O148" s="1">
        <v>40.6</v>
      </c>
      <c r="P148" s="1">
        <v>42.1</v>
      </c>
      <c r="Q148" s="1">
        <v>41.4</v>
      </c>
      <c r="R148" s="1">
        <v>39.9</v>
      </c>
      <c r="S148" s="1">
        <v>36.9</v>
      </c>
      <c r="T148" s="1">
        <v>33.6</v>
      </c>
      <c r="U148" s="1">
        <v>32.299999999999997</v>
      </c>
      <c r="V148" s="1">
        <v>28.4</v>
      </c>
      <c r="W148" s="1">
        <v>27.9</v>
      </c>
      <c r="X148" s="1">
        <v>28.1</v>
      </c>
      <c r="Y148" s="1">
        <v>27.9</v>
      </c>
      <c r="AA148" s="4">
        <f t="shared" si="6"/>
        <v>31.420833333333334</v>
      </c>
      <c r="AB148" s="4">
        <f t="shared" si="7"/>
        <v>23.3</v>
      </c>
      <c r="AC148" s="4">
        <f t="shared" si="8"/>
        <v>42.1</v>
      </c>
    </row>
    <row r="149" spans="1:29" ht="18.75" x14ac:dyDescent="0.3">
      <c r="A149" s="3">
        <v>148</v>
      </c>
      <c r="B149" s="1">
        <v>27.1</v>
      </c>
      <c r="C149" s="1">
        <v>27.1</v>
      </c>
      <c r="D149" s="1">
        <v>27</v>
      </c>
      <c r="E149" s="1">
        <v>27</v>
      </c>
      <c r="F149" s="1">
        <v>27.4</v>
      </c>
      <c r="G149" s="1">
        <v>27.7</v>
      </c>
      <c r="H149" s="1">
        <v>29.4</v>
      </c>
      <c r="I149" s="1">
        <v>30.9</v>
      </c>
      <c r="J149" s="1">
        <v>34.700000000000003</v>
      </c>
      <c r="K149" s="1">
        <v>36.1</v>
      </c>
      <c r="L149" s="1">
        <v>41</v>
      </c>
      <c r="M149" s="1">
        <v>42</v>
      </c>
      <c r="N149" s="1">
        <v>42.6</v>
      </c>
      <c r="O149" s="1">
        <v>43</v>
      </c>
      <c r="P149" s="1">
        <v>43.7</v>
      </c>
      <c r="Q149" s="1">
        <v>43.6</v>
      </c>
      <c r="R149" s="1">
        <v>41.9</v>
      </c>
      <c r="S149" s="1">
        <v>35.9</v>
      </c>
      <c r="T149" s="1">
        <v>33.4</v>
      </c>
      <c r="U149" s="1">
        <v>32.200000000000003</v>
      </c>
      <c r="V149" s="1">
        <v>31.8</v>
      </c>
      <c r="W149" s="1">
        <v>31.8</v>
      </c>
      <c r="X149" s="1">
        <v>29.6</v>
      </c>
      <c r="Y149" s="1">
        <v>28.8</v>
      </c>
      <c r="AA149" s="4">
        <f t="shared" si="6"/>
        <v>33.987499999999997</v>
      </c>
      <c r="AB149" s="4">
        <f t="shared" si="7"/>
        <v>27</v>
      </c>
      <c r="AC149" s="4">
        <f t="shared" si="8"/>
        <v>43.7</v>
      </c>
    </row>
    <row r="150" spans="1:29" ht="18.75" x14ac:dyDescent="0.3">
      <c r="A150" s="3">
        <v>149</v>
      </c>
      <c r="B150" s="1">
        <v>27.9</v>
      </c>
      <c r="C150" s="1">
        <v>27.6</v>
      </c>
      <c r="D150" s="1">
        <v>27.2</v>
      </c>
      <c r="E150" s="1">
        <v>27.1</v>
      </c>
      <c r="F150" s="1">
        <v>27.5</v>
      </c>
      <c r="G150" s="1">
        <v>27.4</v>
      </c>
      <c r="H150" s="1">
        <v>27.9</v>
      </c>
      <c r="I150" s="1">
        <v>28.2</v>
      </c>
      <c r="J150" s="1">
        <v>31.5</v>
      </c>
      <c r="K150" s="1">
        <v>33.9</v>
      </c>
      <c r="L150" s="1">
        <v>37.4</v>
      </c>
      <c r="M150" s="1">
        <v>37.799999999999997</v>
      </c>
      <c r="N150" s="1">
        <v>37.6</v>
      </c>
      <c r="O150" s="1">
        <v>40</v>
      </c>
      <c r="P150" s="1">
        <v>41.9</v>
      </c>
      <c r="Q150" s="1">
        <v>41.2</v>
      </c>
      <c r="R150" s="1">
        <v>40.1</v>
      </c>
      <c r="S150" s="1">
        <v>37.1</v>
      </c>
      <c r="T150" s="1">
        <v>32.1</v>
      </c>
      <c r="U150" s="1">
        <v>28.9</v>
      </c>
      <c r="V150" s="1">
        <v>26.5</v>
      </c>
      <c r="W150" s="1">
        <v>24.7</v>
      </c>
      <c r="X150" s="1">
        <v>24.4</v>
      </c>
      <c r="Y150" s="1">
        <v>25.2</v>
      </c>
      <c r="AA150" s="4">
        <f t="shared" si="6"/>
        <v>31.712500000000006</v>
      </c>
      <c r="AB150" s="4">
        <f t="shared" si="7"/>
        <v>24.4</v>
      </c>
      <c r="AC150" s="4">
        <f t="shared" si="8"/>
        <v>41.9</v>
      </c>
    </row>
    <row r="151" spans="1:29" ht="18.75" x14ac:dyDescent="0.3">
      <c r="A151" s="3">
        <v>150</v>
      </c>
      <c r="B151" s="1">
        <v>24.3</v>
      </c>
      <c r="C151" s="1">
        <v>23.1</v>
      </c>
      <c r="D151" s="1">
        <v>22.4</v>
      </c>
      <c r="E151" s="1">
        <v>22.9</v>
      </c>
      <c r="F151" s="1">
        <v>23.5</v>
      </c>
      <c r="G151" s="1">
        <v>22.9</v>
      </c>
      <c r="H151" s="1">
        <v>24.3</v>
      </c>
      <c r="I151" s="1">
        <v>25.7</v>
      </c>
      <c r="J151" s="1">
        <v>30</v>
      </c>
      <c r="K151" s="1">
        <v>32.6</v>
      </c>
      <c r="L151" s="1">
        <v>35.700000000000003</v>
      </c>
      <c r="M151" s="1">
        <v>37.6</v>
      </c>
      <c r="N151" s="1">
        <v>39.9</v>
      </c>
      <c r="O151" s="1">
        <v>40.700000000000003</v>
      </c>
      <c r="P151" s="1">
        <v>42.1</v>
      </c>
      <c r="Q151" s="1">
        <v>41.8</v>
      </c>
      <c r="R151" s="1">
        <v>40.200000000000003</v>
      </c>
      <c r="S151" s="1">
        <v>38.1</v>
      </c>
      <c r="T151" s="1">
        <v>33.4</v>
      </c>
      <c r="U151" s="1">
        <v>31.4</v>
      </c>
      <c r="V151" s="1">
        <v>29.6</v>
      </c>
      <c r="W151" s="1">
        <v>28.4</v>
      </c>
      <c r="X151" s="1">
        <v>28.2</v>
      </c>
      <c r="Y151" s="1">
        <v>27.8</v>
      </c>
      <c r="AA151" s="4">
        <f t="shared" si="6"/>
        <v>31.108333333333334</v>
      </c>
      <c r="AB151" s="4">
        <f t="shared" si="7"/>
        <v>22.4</v>
      </c>
      <c r="AC151" s="4">
        <f t="shared" si="8"/>
        <v>42.1</v>
      </c>
    </row>
    <row r="152" spans="1:29" ht="18.75" x14ac:dyDescent="0.3">
      <c r="A152" s="3">
        <v>151</v>
      </c>
      <c r="B152" s="1">
        <v>26.8</v>
      </c>
      <c r="C152" s="1">
        <v>26.4</v>
      </c>
      <c r="D152" s="1">
        <v>26.2</v>
      </c>
      <c r="E152" s="1">
        <v>26.2</v>
      </c>
      <c r="F152" s="1">
        <v>26.7</v>
      </c>
      <c r="G152" s="1">
        <v>27.3</v>
      </c>
      <c r="H152" s="1">
        <v>28.6</v>
      </c>
      <c r="I152" s="1">
        <v>28.8</v>
      </c>
      <c r="J152" s="1">
        <v>31.3</v>
      </c>
      <c r="K152" s="1">
        <v>34.1</v>
      </c>
      <c r="L152" s="1">
        <v>36.299999999999997</v>
      </c>
      <c r="M152" s="1">
        <v>37.5</v>
      </c>
      <c r="N152" s="1">
        <v>38.299999999999997</v>
      </c>
      <c r="O152" s="1">
        <v>40.200000000000003</v>
      </c>
      <c r="P152" s="1">
        <v>40.700000000000003</v>
      </c>
      <c r="Q152" s="1">
        <v>36.9</v>
      </c>
      <c r="R152" s="1">
        <v>33.9</v>
      </c>
      <c r="S152" s="1">
        <v>30.6</v>
      </c>
      <c r="T152" s="1">
        <v>28.3</v>
      </c>
      <c r="U152" s="1">
        <v>27.3</v>
      </c>
      <c r="V152" s="1">
        <v>27.4</v>
      </c>
      <c r="W152" s="1">
        <v>27.6</v>
      </c>
      <c r="X152" s="1">
        <v>25.2</v>
      </c>
      <c r="Y152" s="1">
        <v>25</v>
      </c>
      <c r="AA152" s="4">
        <f t="shared" si="6"/>
        <v>30.733333333333334</v>
      </c>
      <c r="AB152" s="4">
        <f t="shared" si="7"/>
        <v>25</v>
      </c>
      <c r="AC152" s="4">
        <f t="shared" si="8"/>
        <v>40.700000000000003</v>
      </c>
    </row>
    <row r="153" spans="1:29" ht="18.75" x14ac:dyDescent="0.3">
      <c r="A153" s="3">
        <v>152</v>
      </c>
      <c r="B153" s="1">
        <v>24.6</v>
      </c>
      <c r="C153" s="1">
        <v>24.7</v>
      </c>
      <c r="D153" s="1">
        <v>24.6</v>
      </c>
      <c r="E153" s="1">
        <v>24.7</v>
      </c>
      <c r="F153" s="1">
        <v>24.4</v>
      </c>
      <c r="G153" s="1">
        <v>24.4</v>
      </c>
      <c r="H153" s="1">
        <v>25.8</v>
      </c>
      <c r="I153" s="1">
        <v>28.2</v>
      </c>
      <c r="J153" s="1">
        <v>31.5</v>
      </c>
      <c r="K153" s="1">
        <v>35.700000000000003</v>
      </c>
      <c r="L153" s="1">
        <v>39.200000000000003</v>
      </c>
      <c r="M153" s="1">
        <v>41.1</v>
      </c>
      <c r="N153" s="1">
        <v>41.4</v>
      </c>
      <c r="O153" s="1">
        <v>41.7</v>
      </c>
      <c r="P153" s="1">
        <v>42.3</v>
      </c>
      <c r="Q153" s="1">
        <v>41.3</v>
      </c>
      <c r="R153" s="1">
        <v>40.1</v>
      </c>
      <c r="S153" s="1">
        <v>37.1</v>
      </c>
      <c r="T153" s="1">
        <v>33.5</v>
      </c>
      <c r="U153" s="1">
        <v>30.9</v>
      </c>
      <c r="V153" s="1">
        <v>29.2</v>
      </c>
      <c r="W153" s="1">
        <v>28.4</v>
      </c>
      <c r="X153" s="1">
        <v>29.2</v>
      </c>
      <c r="Y153" s="1">
        <v>28.7</v>
      </c>
      <c r="AA153" s="4">
        <f t="shared" si="6"/>
        <v>32.19583333333334</v>
      </c>
      <c r="AB153" s="4">
        <f t="shared" si="7"/>
        <v>24.4</v>
      </c>
      <c r="AC153" s="4">
        <f t="shared" si="8"/>
        <v>42.3</v>
      </c>
    </row>
    <row r="154" spans="1:29" ht="18.75" x14ac:dyDescent="0.3">
      <c r="A154" s="3">
        <v>153</v>
      </c>
      <c r="B154" s="1">
        <v>28.3</v>
      </c>
      <c r="C154" s="1">
        <v>28.3</v>
      </c>
      <c r="D154" s="1">
        <v>28</v>
      </c>
      <c r="E154" s="1">
        <v>27.9</v>
      </c>
      <c r="F154" s="1">
        <v>27.8</v>
      </c>
      <c r="G154" s="1">
        <v>27.8</v>
      </c>
      <c r="H154" s="1">
        <v>28.1</v>
      </c>
      <c r="I154" s="1">
        <v>28.9</v>
      </c>
      <c r="J154" s="1">
        <v>31.4</v>
      </c>
      <c r="K154" s="1">
        <v>34.5</v>
      </c>
      <c r="L154" s="1">
        <v>40.1</v>
      </c>
      <c r="M154" s="1">
        <v>41.6</v>
      </c>
      <c r="N154" s="1">
        <v>40.799999999999997</v>
      </c>
      <c r="O154" s="1">
        <v>39.9</v>
      </c>
      <c r="P154" s="1">
        <v>38.700000000000003</v>
      </c>
      <c r="Q154" s="1">
        <v>32.1</v>
      </c>
      <c r="R154" s="1">
        <v>32.1</v>
      </c>
      <c r="S154" s="1">
        <v>29.8</v>
      </c>
      <c r="T154" s="1">
        <v>29.6</v>
      </c>
      <c r="U154" s="1">
        <v>29</v>
      </c>
      <c r="V154" s="1">
        <v>27.8</v>
      </c>
      <c r="W154" s="1">
        <v>27.2</v>
      </c>
      <c r="X154" s="1">
        <v>28</v>
      </c>
      <c r="Y154" s="1">
        <v>27.2</v>
      </c>
      <c r="AA154" s="4">
        <f t="shared" si="6"/>
        <v>31.454166666666669</v>
      </c>
      <c r="AB154" s="4">
        <f t="shared" si="7"/>
        <v>27.2</v>
      </c>
      <c r="AC154" s="4">
        <f t="shared" si="8"/>
        <v>41.6</v>
      </c>
    </row>
    <row r="155" spans="1:29" ht="18.75" x14ac:dyDescent="0.3">
      <c r="A155" s="3">
        <v>154</v>
      </c>
      <c r="B155" s="1">
        <v>26</v>
      </c>
      <c r="C155" s="1">
        <v>25.7</v>
      </c>
      <c r="D155" s="1">
        <v>25.8</v>
      </c>
      <c r="E155" s="1">
        <v>26.4</v>
      </c>
      <c r="F155" s="1">
        <v>26.6</v>
      </c>
      <c r="G155" s="1">
        <v>26</v>
      </c>
      <c r="H155" s="1">
        <v>26.2</v>
      </c>
      <c r="I155" s="1">
        <v>27.7</v>
      </c>
      <c r="J155" s="1">
        <v>31.9</v>
      </c>
      <c r="K155" s="1">
        <v>33.9</v>
      </c>
      <c r="L155" s="1">
        <v>37.6</v>
      </c>
      <c r="M155" s="1">
        <v>39.299999999999997</v>
      </c>
      <c r="N155" s="1">
        <v>40.4</v>
      </c>
      <c r="O155" s="1">
        <v>40.9</v>
      </c>
      <c r="P155" s="1">
        <v>41.5</v>
      </c>
      <c r="Q155" s="1">
        <v>40.9</v>
      </c>
      <c r="R155" s="1">
        <v>39.1</v>
      </c>
      <c r="S155" s="1">
        <v>35.5</v>
      </c>
      <c r="T155" s="1">
        <v>32.299999999999997</v>
      </c>
      <c r="U155" s="1">
        <v>31.1</v>
      </c>
      <c r="V155" s="1">
        <v>30.6</v>
      </c>
      <c r="W155" s="1">
        <v>29.5</v>
      </c>
      <c r="X155" s="1">
        <v>28.2</v>
      </c>
      <c r="Y155" s="1">
        <v>27.9</v>
      </c>
      <c r="AA155" s="4">
        <f t="shared" si="6"/>
        <v>32.125</v>
      </c>
      <c r="AB155" s="4">
        <f t="shared" si="7"/>
        <v>25.7</v>
      </c>
      <c r="AC155" s="4">
        <f t="shared" si="8"/>
        <v>41.5</v>
      </c>
    </row>
    <row r="156" spans="1:29" ht="18.75" x14ac:dyDescent="0.3">
      <c r="A156" s="3">
        <v>155</v>
      </c>
      <c r="B156" s="1">
        <v>26</v>
      </c>
      <c r="C156" s="1">
        <v>24.8</v>
      </c>
      <c r="D156" s="1">
        <v>23.6</v>
      </c>
      <c r="E156" s="1">
        <v>24.1</v>
      </c>
      <c r="F156" s="1">
        <v>23.5</v>
      </c>
      <c r="G156" s="1">
        <v>23.5</v>
      </c>
      <c r="H156" s="1">
        <v>24.9</v>
      </c>
      <c r="I156" s="1">
        <v>24.4</v>
      </c>
      <c r="J156" s="1">
        <v>27.2</v>
      </c>
      <c r="K156" s="1">
        <v>29.3</v>
      </c>
      <c r="L156" s="1">
        <v>31.8</v>
      </c>
      <c r="M156" s="1">
        <v>33.9</v>
      </c>
      <c r="N156" s="1">
        <v>33.799999999999997</v>
      </c>
      <c r="O156" s="1">
        <v>35.5</v>
      </c>
      <c r="P156" s="1">
        <v>36.5</v>
      </c>
      <c r="Q156" s="1">
        <v>37.1</v>
      </c>
      <c r="R156" s="1">
        <v>35.799999999999997</v>
      </c>
      <c r="S156" s="1">
        <v>32.700000000000003</v>
      </c>
      <c r="T156" s="1">
        <v>30</v>
      </c>
      <c r="U156" s="1">
        <v>28.7</v>
      </c>
      <c r="V156" s="1">
        <v>28.5</v>
      </c>
      <c r="W156" s="1">
        <v>27.8</v>
      </c>
      <c r="X156" s="1">
        <v>26.5</v>
      </c>
      <c r="Y156" s="1">
        <v>27</v>
      </c>
      <c r="AA156" s="4">
        <f t="shared" si="6"/>
        <v>29.037500000000005</v>
      </c>
      <c r="AB156" s="4">
        <f t="shared" si="7"/>
        <v>23.5</v>
      </c>
      <c r="AC156" s="4">
        <f t="shared" si="8"/>
        <v>37.1</v>
      </c>
    </row>
    <row r="157" spans="1:29" ht="18.75" x14ac:dyDescent="0.3">
      <c r="A157" s="3">
        <v>156</v>
      </c>
      <c r="B157" s="1">
        <v>26.5</v>
      </c>
      <c r="C157" s="1">
        <v>25.5</v>
      </c>
      <c r="D157" s="1">
        <v>24.1</v>
      </c>
      <c r="E157" s="1">
        <v>23.8</v>
      </c>
      <c r="F157" s="1">
        <v>24.5</v>
      </c>
      <c r="G157" s="1">
        <v>24.2</v>
      </c>
      <c r="H157" s="1">
        <v>25.6</v>
      </c>
      <c r="I157" s="1">
        <v>27.4</v>
      </c>
      <c r="J157" s="1">
        <v>29.5</v>
      </c>
      <c r="K157" s="1">
        <v>31.8</v>
      </c>
      <c r="L157" s="1">
        <v>37.700000000000003</v>
      </c>
      <c r="M157" s="1">
        <v>40.1</v>
      </c>
      <c r="N157" s="1">
        <v>41.4</v>
      </c>
      <c r="O157" s="1">
        <v>41.5</v>
      </c>
      <c r="P157" s="1">
        <v>41.7</v>
      </c>
      <c r="Q157" s="1">
        <v>39.6</v>
      </c>
      <c r="R157" s="1">
        <v>37.6</v>
      </c>
      <c r="S157" s="1">
        <v>32.700000000000003</v>
      </c>
      <c r="T157" s="1">
        <v>28</v>
      </c>
      <c r="U157" s="1">
        <v>27.6</v>
      </c>
      <c r="V157" s="1">
        <v>27.7</v>
      </c>
      <c r="W157" s="1">
        <v>27</v>
      </c>
      <c r="X157" s="1">
        <v>26.6</v>
      </c>
      <c r="Y157" s="1">
        <v>26.8</v>
      </c>
      <c r="AA157" s="4">
        <f t="shared" si="6"/>
        <v>30.787500000000005</v>
      </c>
      <c r="AB157" s="4">
        <f t="shared" si="7"/>
        <v>23.8</v>
      </c>
      <c r="AC157" s="4">
        <f t="shared" si="8"/>
        <v>41.7</v>
      </c>
    </row>
    <row r="158" spans="1:29" ht="18.75" x14ac:dyDescent="0.3">
      <c r="A158" s="3">
        <v>157</v>
      </c>
      <c r="B158" s="1">
        <v>26</v>
      </c>
      <c r="C158" s="1">
        <v>25.9</v>
      </c>
      <c r="D158" s="1">
        <v>25.5</v>
      </c>
      <c r="E158" s="1">
        <v>25.7</v>
      </c>
      <c r="F158" s="1">
        <v>25.8</v>
      </c>
      <c r="G158" s="1">
        <v>26.8</v>
      </c>
      <c r="H158" s="1">
        <v>27.5</v>
      </c>
      <c r="I158" s="1">
        <v>28</v>
      </c>
      <c r="J158" s="1">
        <v>30.2</v>
      </c>
      <c r="K158" s="1">
        <v>33.5</v>
      </c>
      <c r="L158" s="1">
        <v>37.700000000000003</v>
      </c>
      <c r="M158" s="1">
        <v>40.700000000000003</v>
      </c>
      <c r="N158" s="1">
        <v>42</v>
      </c>
      <c r="O158" s="1">
        <v>42.9</v>
      </c>
      <c r="P158" s="1">
        <v>41.7</v>
      </c>
      <c r="Q158" s="1">
        <v>40.5</v>
      </c>
      <c r="R158" s="1">
        <v>39</v>
      </c>
      <c r="S158" s="1">
        <v>32.9</v>
      </c>
      <c r="T158" s="1">
        <v>27.4</v>
      </c>
      <c r="U158" s="1">
        <v>27.1</v>
      </c>
      <c r="V158" s="1">
        <v>26.6</v>
      </c>
      <c r="W158" s="1">
        <v>27.4</v>
      </c>
      <c r="X158" s="1">
        <v>26.6</v>
      </c>
      <c r="Y158" s="1">
        <v>26.3</v>
      </c>
      <c r="AA158" s="4">
        <f t="shared" si="6"/>
        <v>31.404166666666658</v>
      </c>
      <c r="AB158" s="4">
        <f t="shared" si="7"/>
        <v>25.5</v>
      </c>
      <c r="AC158" s="4">
        <f t="shared" si="8"/>
        <v>42.9</v>
      </c>
    </row>
    <row r="159" spans="1:29" ht="18.75" x14ac:dyDescent="0.3">
      <c r="A159" s="3">
        <v>158</v>
      </c>
      <c r="B159" s="1">
        <v>26.6</v>
      </c>
      <c r="C159" s="1">
        <v>26.6</v>
      </c>
      <c r="D159" s="1">
        <v>26.3</v>
      </c>
      <c r="E159" s="1">
        <v>25.2</v>
      </c>
      <c r="F159" s="1">
        <v>25.4</v>
      </c>
      <c r="G159" s="1">
        <v>25.3</v>
      </c>
      <c r="H159" s="1">
        <v>26.2</v>
      </c>
      <c r="I159" s="1">
        <v>26.6</v>
      </c>
      <c r="J159" s="1">
        <v>29.4</v>
      </c>
      <c r="K159" s="1">
        <v>32.5</v>
      </c>
      <c r="L159" s="1">
        <v>37</v>
      </c>
      <c r="M159" s="1">
        <v>38.5</v>
      </c>
      <c r="N159" s="1">
        <v>39.700000000000003</v>
      </c>
      <c r="O159" s="1">
        <v>40.299999999999997</v>
      </c>
      <c r="P159" s="1">
        <v>39</v>
      </c>
      <c r="Q159" s="1">
        <v>38</v>
      </c>
      <c r="R159" s="1">
        <v>35.9</v>
      </c>
      <c r="S159" s="1">
        <v>33.4</v>
      </c>
      <c r="T159" s="1">
        <v>31.1</v>
      </c>
      <c r="U159" s="1">
        <v>30.4</v>
      </c>
      <c r="V159" s="1">
        <v>29.9</v>
      </c>
      <c r="W159" s="1">
        <v>29.4</v>
      </c>
      <c r="X159" s="1">
        <v>28.1</v>
      </c>
      <c r="Y159" s="1">
        <v>28.1</v>
      </c>
      <c r="AA159" s="4">
        <f t="shared" si="6"/>
        <v>31.204166666666666</v>
      </c>
      <c r="AB159" s="4">
        <f t="shared" si="7"/>
        <v>25.2</v>
      </c>
      <c r="AC159" s="4">
        <f t="shared" si="8"/>
        <v>40.299999999999997</v>
      </c>
    </row>
    <row r="160" spans="1:29" ht="18.75" x14ac:dyDescent="0.3">
      <c r="A160" s="3">
        <v>159</v>
      </c>
      <c r="B160" s="1">
        <v>27.5</v>
      </c>
      <c r="C160" s="1">
        <v>27.2</v>
      </c>
      <c r="D160" s="1">
        <v>27.1</v>
      </c>
      <c r="E160" s="1">
        <v>27</v>
      </c>
      <c r="F160" s="1">
        <v>26.4</v>
      </c>
      <c r="G160" s="1">
        <v>26.7</v>
      </c>
      <c r="H160" s="1">
        <v>27</v>
      </c>
      <c r="I160" s="1">
        <v>28.6</v>
      </c>
      <c r="J160" s="1">
        <v>32.5</v>
      </c>
      <c r="K160" s="1">
        <v>34.6</v>
      </c>
      <c r="L160" s="1">
        <v>40.200000000000003</v>
      </c>
      <c r="M160" s="1">
        <v>42.3</v>
      </c>
      <c r="N160" s="1">
        <v>43.2</v>
      </c>
      <c r="O160" s="1">
        <v>43.8</v>
      </c>
      <c r="P160" s="1">
        <v>43.6</v>
      </c>
      <c r="Q160" s="1">
        <v>42.2</v>
      </c>
      <c r="R160" s="1">
        <v>41.1</v>
      </c>
      <c r="S160" s="1">
        <v>37.6</v>
      </c>
      <c r="T160" s="1">
        <v>33.799999999999997</v>
      </c>
      <c r="U160" s="1">
        <v>32.200000000000003</v>
      </c>
      <c r="V160" s="1">
        <v>32.200000000000003</v>
      </c>
      <c r="W160" s="1">
        <v>30.4</v>
      </c>
      <c r="X160" s="1">
        <v>29</v>
      </c>
      <c r="Y160" s="1">
        <v>29.4</v>
      </c>
      <c r="AA160" s="4">
        <f t="shared" si="6"/>
        <v>33.56666666666667</v>
      </c>
      <c r="AB160" s="4">
        <f t="shared" si="7"/>
        <v>26.4</v>
      </c>
      <c r="AC160" s="4">
        <f t="shared" si="8"/>
        <v>43.8</v>
      </c>
    </row>
    <row r="161" spans="1:29" ht="18.75" x14ac:dyDescent="0.3">
      <c r="A161" s="3">
        <v>160</v>
      </c>
      <c r="B161" s="1">
        <v>29.4</v>
      </c>
      <c r="C161" s="1">
        <v>28.6</v>
      </c>
      <c r="D161" s="1">
        <v>27.6</v>
      </c>
      <c r="E161" s="1">
        <v>27.6</v>
      </c>
      <c r="F161" s="1">
        <v>27.4</v>
      </c>
      <c r="G161" s="1">
        <v>28.9</v>
      </c>
      <c r="H161" s="1">
        <v>29.8</v>
      </c>
      <c r="I161" s="1">
        <v>32.1</v>
      </c>
      <c r="J161" s="1">
        <v>35.200000000000003</v>
      </c>
      <c r="K161" s="1">
        <v>37</v>
      </c>
      <c r="L161" s="1">
        <v>41.4</v>
      </c>
      <c r="M161" s="1">
        <v>43</v>
      </c>
      <c r="N161" s="1">
        <v>43.8</v>
      </c>
      <c r="O161" s="1">
        <v>43.6</v>
      </c>
      <c r="P161" s="1">
        <v>43.5</v>
      </c>
      <c r="Q161" s="1">
        <v>41.6</v>
      </c>
      <c r="R161" s="1">
        <v>39.5</v>
      </c>
      <c r="S161" s="1">
        <v>35.799999999999997</v>
      </c>
      <c r="T161" s="1">
        <v>30</v>
      </c>
      <c r="U161" s="1">
        <v>27.6</v>
      </c>
      <c r="V161" s="1">
        <v>29.1</v>
      </c>
      <c r="W161" s="1">
        <v>29.3</v>
      </c>
      <c r="X161" s="1">
        <v>29.3</v>
      </c>
      <c r="Y161" s="1">
        <v>27.9</v>
      </c>
      <c r="AA161" s="4">
        <f t="shared" si="6"/>
        <v>33.708333333333336</v>
      </c>
      <c r="AB161" s="4">
        <f t="shared" si="7"/>
        <v>27.4</v>
      </c>
      <c r="AC161" s="4">
        <f t="shared" si="8"/>
        <v>43.8</v>
      </c>
    </row>
    <row r="162" spans="1:29" ht="18.75" x14ac:dyDescent="0.3">
      <c r="A162" s="3">
        <v>161</v>
      </c>
      <c r="B162" s="1">
        <v>27.4</v>
      </c>
      <c r="C162" s="1">
        <v>28</v>
      </c>
      <c r="D162" s="1">
        <v>28.4</v>
      </c>
      <c r="E162" s="1">
        <v>27.7</v>
      </c>
      <c r="F162" s="1">
        <v>27.2</v>
      </c>
      <c r="G162" s="1">
        <v>27</v>
      </c>
      <c r="H162" s="1">
        <v>28.1</v>
      </c>
      <c r="I162" s="1">
        <v>28.7</v>
      </c>
      <c r="J162" s="1">
        <v>30.2</v>
      </c>
      <c r="K162" s="1">
        <v>33.700000000000003</v>
      </c>
      <c r="L162" s="1">
        <v>38.4</v>
      </c>
      <c r="M162" s="1">
        <v>39.4</v>
      </c>
      <c r="N162" s="1">
        <v>40.1</v>
      </c>
      <c r="O162" s="1">
        <v>40.799999999999997</v>
      </c>
      <c r="P162" s="1">
        <v>42</v>
      </c>
      <c r="Q162" s="1">
        <v>41.4</v>
      </c>
      <c r="R162" s="1">
        <v>39.6</v>
      </c>
      <c r="S162" s="1">
        <v>34.9</v>
      </c>
      <c r="T162" s="1">
        <v>31.2</v>
      </c>
      <c r="U162" s="1">
        <v>27.4</v>
      </c>
      <c r="V162" s="1">
        <v>26.4</v>
      </c>
      <c r="W162" s="1">
        <v>26.3</v>
      </c>
      <c r="X162" s="1">
        <v>26.1</v>
      </c>
      <c r="Y162" s="1">
        <v>25.6</v>
      </c>
      <c r="AA162" s="4">
        <f t="shared" si="6"/>
        <v>31.916666666666668</v>
      </c>
      <c r="AB162" s="4">
        <f t="shared" si="7"/>
        <v>25.6</v>
      </c>
      <c r="AC162" s="4">
        <f t="shared" si="8"/>
        <v>42</v>
      </c>
    </row>
    <row r="163" spans="1:29" ht="18.75" x14ac:dyDescent="0.3">
      <c r="A163" s="3">
        <v>162</v>
      </c>
      <c r="B163" s="1">
        <v>24.3</v>
      </c>
      <c r="C163" s="1">
        <v>24.2</v>
      </c>
      <c r="D163" s="1">
        <v>25.6</v>
      </c>
      <c r="E163" s="1">
        <v>25.7</v>
      </c>
      <c r="F163" s="1">
        <v>25.4</v>
      </c>
      <c r="G163" s="1">
        <v>25.5</v>
      </c>
      <c r="H163" s="1">
        <v>26.2</v>
      </c>
      <c r="I163" s="1">
        <v>27.9</v>
      </c>
      <c r="J163" s="1">
        <v>31.1</v>
      </c>
      <c r="K163" s="1">
        <v>33.6</v>
      </c>
      <c r="L163" s="1">
        <v>36.200000000000003</v>
      </c>
      <c r="M163" s="1">
        <v>38.1</v>
      </c>
      <c r="N163" s="1">
        <v>38.1</v>
      </c>
      <c r="O163" s="1">
        <v>39.4</v>
      </c>
      <c r="P163" s="1">
        <v>38.4</v>
      </c>
      <c r="Q163" s="1">
        <v>36.9</v>
      </c>
      <c r="R163" s="1">
        <v>35.4</v>
      </c>
      <c r="S163" s="1">
        <v>30.8</v>
      </c>
      <c r="T163" s="1">
        <v>29.6</v>
      </c>
      <c r="U163" s="1">
        <v>30</v>
      </c>
      <c r="V163" s="1">
        <v>29.9</v>
      </c>
      <c r="W163" s="1">
        <v>28.7</v>
      </c>
      <c r="X163" s="1">
        <v>27.2</v>
      </c>
      <c r="Y163" s="1">
        <v>27</v>
      </c>
      <c r="AA163" s="4">
        <f t="shared" si="6"/>
        <v>30.633333333333336</v>
      </c>
      <c r="AB163" s="4">
        <f t="shared" si="7"/>
        <v>24.2</v>
      </c>
      <c r="AC163" s="4">
        <f t="shared" si="8"/>
        <v>39.4</v>
      </c>
    </row>
    <row r="164" spans="1:29" ht="18.75" x14ac:dyDescent="0.3">
      <c r="A164" s="3">
        <v>163</v>
      </c>
      <c r="B164" s="1">
        <v>26.5</v>
      </c>
      <c r="C164" s="1">
        <v>24.8</v>
      </c>
      <c r="D164" s="1">
        <v>24.5</v>
      </c>
      <c r="E164" s="1">
        <v>23.7</v>
      </c>
      <c r="F164" s="1">
        <v>23.5</v>
      </c>
      <c r="G164" s="1">
        <v>24.7</v>
      </c>
      <c r="H164" s="1">
        <v>25.2</v>
      </c>
      <c r="I164" s="1">
        <v>25.8</v>
      </c>
      <c r="J164" s="1">
        <v>29.1</v>
      </c>
      <c r="K164" s="1">
        <v>33.1</v>
      </c>
      <c r="L164" s="1">
        <v>38.299999999999997</v>
      </c>
      <c r="M164" s="1">
        <v>39.1</v>
      </c>
      <c r="N164" s="1">
        <v>38.6</v>
      </c>
      <c r="O164" s="1">
        <v>38.6</v>
      </c>
      <c r="P164" s="1">
        <v>38.299999999999997</v>
      </c>
      <c r="Q164" s="1">
        <v>38.200000000000003</v>
      </c>
      <c r="R164" s="1">
        <v>34.9</v>
      </c>
      <c r="S164" s="1">
        <v>29.9</v>
      </c>
      <c r="T164" s="1">
        <v>28</v>
      </c>
      <c r="U164" s="1">
        <v>27.8</v>
      </c>
      <c r="V164" s="1">
        <v>26.9</v>
      </c>
      <c r="W164" s="1">
        <v>25.9</v>
      </c>
      <c r="X164" s="1">
        <v>27.1</v>
      </c>
      <c r="Y164" s="1">
        <v>27.2</v>
      </c>
      <c r="AA164" s="4">
        <f t="shared" si="6"/>
        <v>29.987500000000001</v>
      </c>
      <c r="AB164" s="4">
        <f t="shared" si="7"/>
        <v>23.5</v>
      </c>
      <c r="AC164" s="4">
        <f t="shared" si="8"/>
        <v>39.1</v>
      </c>
    </row>
    <row r="165" spans="1:29" ht="18.75" x14ac:dyDescent="0.3">
      <c r="A165" s="3">
        <v>164</v>
      </c>
      <c r="B165" s="1">
        <v>27.1</v>
      </c>
      <c r="C165" s="1">
        <v>26.9</v>
      </c>
      <c r="D165" s="1">
        <v>26.5</v>
      </c>
      <c r="E165" s="1">
        <v>25.3</v>
      </c>
      <c r="F165" s="1">
        <v>25.4</v>
      </c>
      <c r="G165" s="1">
        <v>25.7</v>
      </c>
      <c r="H165" s="1">
        <v>26.2</v>
      </c>
      <c r="I165" s="1">
        <v>26.7</v>
      </c>
      <c r="J165" s="1">
        <v>28.1</v>
      </c>
      <c r="K165" s="1">
        <v>30.9</v>
      </c>
      <c r="L165" s="1">
        <v>33.6</v>
      </c>
      <c r="M165" s="1">
        <v>36</v>
      </c>
      <c r="N165" s="1">
        <v>38.299999999999997</v>
      </c>
      <c r="O165" s="1">
        <v>39.6</v>
      </c>
      <c r="P165" s="1">
        <v>37.6</v>
      </c>
      <c r="Q165" s="1">
        <v>36.200000000000003</v>
      </c>
      <c r="R165" s="1">
        <v>34.799999999999997</v>
      </c>
      <c r="S165" s="1">
        <v>29.4</v>
      </c>
      <c r="T165" s="1">
        <v>24.6</v>
      </c>
      <c r="U165" s="1">
        <v>24.3</v>
      </c>
      <c r="V165" s="1">
        <v>25</v>
      </c>
      <c r="W165" s="1">
        <v>25.4</v>
      </c>
      <c r="X165" s="1">
        <v>25.4</v>
      </c>
      <c r="Y165" s="1">
        <v>24.2</v>
      </c>
      <c r="AA165" s="4">
        <f t="shared" si="6"/>
        <v>29.299999999999997</v>
      </c>
      <c r="AB165" s="4">
        <f t="shared" si="7"/>
        <v>24.2</v>
      </c>
      <c r="AC165" s="4">
        <f t="shared" si="8"/>
        <v>39.6</v>
      </c>
    </row>
    <row r="166" spans="1:29" ht="18.75" x14ac:dyDescent="0.3">
      <c r="A166" s="3">
        <v>165</v>
      </c>
      <c r="B166" s="1">
        <v>24.7</v>
      </c>
      <c r="C166" s="1">
        <v>25.3</v>
      </c>
      <c r="D166" s="1">
        <v>25.4</v>
      </c>
      <c r="E166" s="1">
        <v>25.6</v>
      </c>
      <c r="F166" s="1">
        <v>26</v>
      </c>
      <c r="G166" s="1">
        <v>25.8</v>
      </c>
      <c r="H166" s="1">
        <v>26.1</v>
      </c>
      <c r="I166" s="1">
        <v>27.2</v>
      </c>
      <c r="J166" s="1">
        <v>30.1</v>
      </c>
      <c r="K166" s="1">
        <v>33.6</v>
      </c>
      <c r="L166" s="1">
        <v>38.4</v>
      </c>
      <c r="M166" s="1">
        <v>38.6</v>
      </c>
      <c r="N166" s="1">
        <v>35.9</v>
      </c>
      <c r="O166" s="1">
        <v>37.700000000000003</v>
      </c>
      <c r="P166" s="1">
        <v>36.1</v>
      </c>
      <c r="Q166" s="1">
        <v>37.1</v>
      </c>
      <c r="R166" s="1">
        <v>35.200000000000003</v>
      </c>
      <c r="S166" s="1">
        <v>32.299999999999997</v>
      </c>
      <c r="T166" s="1">
        <v>29.2</v>
      </c>
      <c r="U166" s="1">
        <v>28.8</v>
      </c>
      <c r="V166" s="1">
        <v>28</v>
      </c>
      <c r="W166" s="1">
        <v>28.2</v>
      </c>
      <c r="X166" s="1">
        <v>27.2</v>
      </c>
      <c r="Y166" s="1">
        <v>27.4</v>
      </c>
      <c r="AA166" s="4">
        <f t="shared" si="6"/>
        <v>30.412500000000005</v>
      </c>
      <c r="AB166" s="4">
        <f t="shared" si="7"/>
        <v>24.7</v>
      </c>
      <c r="AC166" s="4">
        <f t="shared" si="8"/>
        <v>38.6</v>
      </c>
    </row>
    <row r="167" spans="1:29" ht="18.75" x14ac:dyDescent="0.3">
      <c r="A167" s="3">
        <v>166</v>
      </c>
      <c r="B167" s="1">
        <v>27.6</v>
      </c>
      <c r="C167" s="1">
        <v>27.4</v>
      </c>
      <c r="D167" s="1">
        <v>27</v>
      </c>
      <c r="E167" s="1">
        <v>26.5</v>
      </c>
      <c r="F167" s="1">
        <v>26.7</v>
      </c>
      <c r="G167" s="1">
        <v>27.1</v>
      </c>
      <c r="H167" s="1">
        <v>28.1</v>
      </c>
      <c r="I167" s="1">
        <v>29.5</v>
      </c>
      <c r="J167" s="1">
        <v>31.2</v>
      </c>
      <c r="K167" s="1">
        <v>34.700000000000003</v>
      </c>
      <c r="L167" s="1">
        <v>38.299999999999997</v>
      </c>
      <c r="M167" s="1">
        <v>39</v>
      </c>
      <c r="N167" s="1">
        <v>40.200000000000003</v>
      </c>
      <c r="O167" s="1">
        <v>41.5</v>
      </c>
      <c r="P167" s="1">
        <v>41.1</v>
      </c>
      <c r="Q167" s="1">
        <v>39.9</v>
      </c>
      <c r="R167" s="1">
        <v>38.200000000000003</v>
      </c>
      <c r="S167" s="1">
        <v>35.200000000000003</v>
      </c>
      <c r="T167" s="1">
        <v>31.7</v>
      </c>
      <c r="U167" s="1">
        <v>30.5</v>
      </c>
      <c r="V167" s="1">
        <v>30.4</v>
      </c>
      <c r="W167" s="1">
        <v>29</v>
      </c>
      <c r="X167" s="1">
        <v>27.5</v>
      </c>
      <c r="Y167" s="1">
        <v>27</v>
      </c>
      <c r="AA167" s="4">
        <f t="shared" si="6"/>
        <v>32.304166666666667</v>
      </c>
      <c r="AB167" s="4">
        <f t="shared" si="7"/>
        <v>26.5</v>
      </c>
      <c r="AC167" s="4">
        <f t="shared" si="8"/>
        <v>41.5</v>
      </c>
    </row>
    <row r="168" spans="1:29" ht="18.75" x14ac:dyDescent="0.3">
      <c r="A168" s="3">
        <v>167</v>
      </c>
      <c r="B168" s="1">
        <v>26.8</v>
      </c>
      <c r="C168" s="1">
        <v>26.2</v>
      </c>
      <c r="D168" s="1">
        <v>25.3</v>
      </c>
      <c r="E168" s="1">
        <v>25.2</v>
      </c>
      <c r="F168" s="1">
        <v>25.5</v>
      </c>
      <c r="G168" s="1">
        <v>25.5</v>
      </c>
      <c r="H168" s="1">
        <v>25.6</v>
      </c>
      <c r="I168" s="1">
        <v>26.5</v>
      </c>
      <c r="J168" s="1">
        <v>30.1</v>
      </c>
      <c r="K168" s="1">
        <v>32.5</v>
      </c>
      <c r="L168" s="1">
        <v>38</v>
      </c>
      <c r="M168" s="1">
        <v>40.200000000000003</v>
      </c>
      <c r="N168" s="1">
        <v>40.799999999999997</v>
      </c>
      <c r="O168" s="1">
        <v>40.6</v>
      </c>
      <c r="P168" s="1">
        <v>40.9</v>
      </c>
      <c r="Q168" s="1">
        <v>38.6</v>
      </c>
      <c r="R168" s="1">
        <v>35.200000000000003</v>
      </c>
      <c r="S168" s="1">
        <v>30.6</v>
      </c>
      <c r="T168" s="1">
        <v>25.7</v>
      </c>
      <c r="U168" s="1">
        <v>24.2</v>
      </c>
      <c r="V168" s="1">
        <v>23.3</v>
      </c>
      <c r="W168" s="1">
        <v>22.8</v>
      </c>
      <c r="X168" s="1">
        <v>23.3</v>
      </c>
      <c r="Y168" s="1">
        <v>24.3</v>
      </c>
      <c r="AA168" s="4">
        <f t="shared" si="6"/>
        <v>29.904166666666665</v>
      </c>
      <c r="AB168" s="4">
        <f t="shared" si="7"/>
        <v>22.8</v>
      </c>
      <c r="AC168" s="4">
        <f t="shared" si="8"/>
        <v>40.9</v>
      </c>
    </row>
    <row r="169" spans="1:29" ht="18.75" x14ac:dyDescent="0.3">
      <c r="A169" s="3">
        <v>168</v>
      </c>
      <c r="B169" s="1">
        <v>24.9</v>
      </c>
      <c r="C169" s="1">
        <v>24.8</v>
      </c>
      <c r="D169" s="1">
        <v>24.1</v>
      </c>
      <c r="E169" s="1">
        <v>22.4</v>
      </c>
      <c r="F169" s="1">
        <v>21.3</v>
      </c>
      <c r="G169" s="1">
        <v>21.6</v>
      </c>
      <c r="H169" s="1">
        <v>22.8</v>
      </c>
      <c r="I169" s="1">
        <v>24.8</v>
      </c>
      <c r="J169" s="1">
        <v>26.5</v>
      </c>
      <c r="K169" s="1">
        <v>31.7</v>
      </c>
      <c r="L169" s="1">
        <v>37.1</v>
      </c>
      <c r="M169" s="1">
        <v>38.1</v>
      </c>
      <c r="N169" s="1">
        <v>38.200000000000003</v>
      </c>
      <c r="O169" s="1">
        <v>36.299999999999997</v>
      </c>
      <c r="P169" s="1">
        <v>35</v>
      </c>
      <c r="Q169" s="1">
        <v>32.4</v>
      </c>
      <c r="R169" s="1">
        <v>31.5</v>
      </c>
      <c r="S169" s="1">
        <v>29.9</v>
      </c>
      <c r="T169" s="1">
        <v>28</v>
      </c>
      <c r="U169" s="1">
        <v>26.9</v>
      </c>
      <c r="V169" s="1">
        <v>26.6</v>
      </c>
      <c r="W169" s="1">
        <v>26.2</v>
      </c>
      <c r="X169" s="1">
        <v>25.1</v>
      </c>
      <c r="Y169" s="1">
        <v>25.5</v>
      </c>
      <c r="AA169" s="4">
        <f t="shared" si="6"/>
        <v>28.404166666666672</v>
      </c>
      <c r="AB169" s="4">
        <f t="shared" si="7"/>
        <v>21.3</v>
      </c>
      <c r="AC169" s="4">
        <f t="shared" si="8"/>
        <v>38.200000000000003</v>
      </c>
    </row>
    <row r="170" spans="1:29" ht="18.75" x14ac:dyDescent="0.3">
      <c r="A170" s="3">
        <v>169</v>
      </c>
      <c r="B170" s="1">
        <v>26</v>
      </c>
      <c r="C170" s="1">
        <v>26.2</v>
      </c>
      <c r="D170" s="1">
        <v>26</v>
      </c>
      <c r="E170" s="1">
        <v>26.2</v>
      </c>
      <c r="F170" s="1">
        <v>26.6</v>
      </c>
      <c r="G170" s="1">
        <v>26.4</v>
      </c>
      <c r="H170" s="1">
        <v>27.3</v>
      </c>
      <c r="I170" s="1">
        <v>28.3</v>
      </c>
      <c r="J170" s="1">
        <v>30.4</v>
      </c>
      <c r="K170" s="1">
        <v>32</v>
      </c>
      <c r="L170" s="1">
        <v>36.6</v>
      </c>
      <c r="M170" s="1">
        <v>38.700000000000003</v>
      </c>
      <c r="N170" s="1">
        <v>39.9</v>
      </c>
      <c r="O170" s="1">
        <v>40.799999999999997</v>
      </c>
      <c r="P170" s="1">
        <v>40.6</v>
      </c>
      <c r="Q170" s="1">
        <v>38.6</v>
      </c>
      <c r="R170" s="1">
        <v>36.6</v>
      </c>
      <c r="S170" s="1">
        <v>34.9</v>
      </c>
      <c r="T170" s="1">
        <v>31.1</v>
      </c>
      <c r="U170" s="1">
        <v>29.7</v>
      </c>
      <c r="V170" s="1">
        <v>27.7</v>
      </c>
      <c r="W170" s="1">
        <v>27.2</v>
      </c>
      <c r="X170" s="1">
        <v>27</v>
      </c>
      <c r="Y170" s="1">
        <v>26.6</v>
      </c>
      <c r="AA170" s="4">
        <f t="shared" si="6"/>
        <v>31.308333333333341</v>
      </c>
      <c r="AB170" s="4">
        <f t="shared" si="7"/>
        <v>26</v>
      </c>
      <c r="AC170" s="4">
        <f t="shared" si="8"/>
        <v>40.799999999999997</v>
      </c>
    </row>
    <row r="171" spans="1:29" ht="18.75" x14ac:dyDescent="0.3">
      <c r="A171" s="3">
        <v>170</v>
      </c>
      <c r="B171" s="1">
        <v>26.6</v>
      </c>
      <c r="C171" s="1">
        <v>26.8</v>
      </c>
      <c r="D171" s="1">
        <v>26.8</v>
      </c>
      <c r="E171" s="1">
        <v>26.4</v>
      </c>
      <c r="F171" s="1">
        <v>26.4</v>
      </c>
      <c r="G171" s="1">
        <v>26.4</v>
      </c>
      <c r="H171" s="1">
        <v>27.3</v>
      </c>
      <c r="I171" s="1">
        <v>28.9</v>
      </c>
      <c r="J171" s="1">
        <v>32.5</v>
      </c>
      <c r="K171" s="1">
        <v>34.299999999999997</v>
      </c>
      <c r="L171" s="1">
        <v>39</v>
      </c>
      <c r="M171" s="1">
        <v>39.5</v>
      </c>
      <c r="N171" s="1">
        <v>40.5</v>
      </c>
      <c r="O171" s="1">
        <v>40.700000000000003</v>
      </c>
      <c r="P171" s="1">
        <v>40.6</v>
      </c>
      <c r="Q171" s="1">
        <v>38.299999999999997</v>
      </c>
      <c r="R171" s="1">
        <v>34</v>
      </c>
      <c r="S171" s="1">
        <v>30.7</v>
      </c>
      <c r="T171" s="1">
        <v>27.2</v>
      </c>
      <c r="U171" s="1">
        <v>26.8</v>
      </c>
      <c r="V171" s="1">
        <v>27.2</v>
      </c>
      <c r="W171" s="1">
        <v>25.7</v>
      </c>
      <c r="X171" s="1">
        <v>26.1</v>
      </c>
      <c r="Y171" s="1">
        <v>26.2</v>
      </c>
      <c r="AA171" s="4">
        <f t="shared" si="6"/>
        <v>31.037500000000009</v>
      </c>
      <c r="AB171" s="4">
        <f t="shared" si="7"/>
        <v>25.7</v>
      </c>
      <c r="AC171" s="4">
        <f t="shared" si="8"/>
        <v>40.700000000000003</v>
      </c>
    </row>
    <row r="172" spans="1:29" ht="18.75" x14ac:dyDescent="0.3">
      <c r="A172" s="3">
        <v>171</v>
      </c>
      <c r="B172" s="1">
        <v>26</v>
      </c>
      <c r="C172" s="1">
        <v>25.9</v>
      </c>
      <c r="D172" s="1">
        <v>25.2</v>
      </c>
      <c r="E172" s="1">
        <v>24.9</v>
      </c>
      <c r="F172" s="1">
        <v>24.7</v>
      </c>
      <c r="G172" s="1">
        <v>24.4</v>
      </c>
      <c r="H172" s="1">
        <v>24.7</v>
      </c>
      <c r="I172" s="1">
        <v>25.4</v>
      </c>
      <c r="J172" s="1">
        <v>26.7</v>
      </c>
      <c r="K172" s="1">
        <v>29.5</v>
      </c>
      <c r="L172" s="1">
        <v>34.5</v>
      </c>
      <c r="M172" s="1">
        <v>35.799999999999997</v>
      </c>
      <c r="N172" s="1">
        <v>36</v>
      </c>
      <c r="O172" s="1">
        <v>37.299999999999997</v>
      </c>
      <c r="P172" s="1">
        <v>37.1</v>
      </c>
      <c r="Q172" s="1">
        <v>33.799999999999997</v>
      </c>
      <c r="R172" s="1">
        <v>31.6</v>
      </c>
      <c r="S172" s="1">
        <v>28.7</v>
      </c>
      <c r="T172" s="1">
        <v>27.6</v>
      </c>
      <c r="U172" s="1">
        <v>26.7</v>
      </c>
      <c r="V172" s="1">
        <v>26.4</v>
      </c>
      <c r="W172" s="1">
        <v>26.5</v>
      </c>
      <c r="X172" s="1">
        <v>24.9</v>
      </c>
      <c r="Y172" s="1">
        <v>24.7</v>
      </c>
      <c r="AA172" s="4">
        <f t="shared" si="6"/>
        <v>28.708333333333339</v>
      </c>
      <c r="AB172" s="4">
        <f t="shared" si="7"/>
        <v>24.4</v>
      </c>
      <c r="AC172" s="4">
        <f t="shared" si="8"/>
        <v>37.299999999999997</v>
      </c>
    </row>
    <row r="173" spans="1:29" ht="18.75" x14ac:dyDescent="0.3">
      <c r="A173" s="3">
        <v>172</v>
      </c>
      <c r="B173" s="1">
        <v>24.2</v>
      </c>
      <c r="C173" s="1">
        <v>24.3</v>
      </c>
      <c r="D173" s="1">
        <v>24.2</v>
      </c>
      <c r="E173" s="1">
        <v>23.6</v>
      </c>
      <c r="F173" s="1">
        <v>23.7</v>
      </c>
      <c r="G173" s="1">
        <v>23.7</v>
      </c>
      <c r="H173" s="1">
        <v>25.2</v>
      </c>
      <c r="I173" s="1">
        <v>26.6</v>
      </c>
      <c r="J173" s="1">
        <v>29.3</v>
      </c>
      <c r="K173" s="1">
        <v>31.8</v>
      </c>
      <c r="L173" s="1">
        <v>35.5</v>
      </c>
      <c r="M173" s="1">
        <v>36.799999999999997</v>
      </c>
      <c r="N173" s="1">
        <v>36.200000000000003</v>
      </c>
      <c r="O173" s="1">
        <v>36.5</v>
      </c>
      <c r="P173" s="1">
        <v>36.1</v>
      </c>
      <c r="Q173" s="1">
        <v>36</v>
      </c>
      <c r="R173" s="1">
        <v>34.5</v>
      </c>
      <c r="S173" s="1">
        <v>33.200000000000003</v>
      </c>
      <c r="T173" s="1">
        <v>28</v>
      </c>
      <c r="U173" s="1">
        <v>26.5</v>
      </c>
      <c r="V173" s="1">
        <v>25.7</v>
      </c>
      <c r="W173" s="1">
        <v>26.4</v>
      </c>
      <c r="X173" s="1">
        <v>26.5</v>
      </c>
      <c r="Y173" s="1">
        <v>26.9</v>
      </c>
      <c r="AA173" s="4">
        <f t="shared" si="6"/>
        <v>29.225000000000005</v>
      </c>
      <c r="AB173" s="4">
        <f t="shared" si="7"/>
        <v>23.6</v>
      </c>
      <c r="AC173" s="4">
        <f t="shared" si="8"/>
        <v>36.799999999999997</v>
      </c>
    </row>
    <row r="174" spans="1:29" ht="18.75" x14ac:dyDescent="0.3">
      <c r="A174" s="3">
        <v>173</v>
      </c>
      <c r="B174" s="1">
        <v>26</v>
      </c>
      <c r="C174" s="1">
        <v>25.3</v>
      </c>
      <c r="D174" s="1">
        <v>24.6</v>
      </c>
      <c r="E174" s="1">
        <v>24.7</v>
      </c>
      <c r="F174" s="1">
        <v>25.1</v>
      </c>
      <c r="G174" s="1">
        <v>25.2</v>
      </c>
      <c r="H174" s="1">
        <v>25.1</v>
      </c>
      <c r="I174" s="1">
        <v>26.5</v>
      </c>
      <c r="J174" s="1">
        <v>28.5</v>
      </c>
      <c r="K174" s="1">
        <v>31.6</v>
      </c>
      <c r="L174" s="1">
        <v>32.9</v>
      </c>
      <c r="M174" s="1">
        <v>34.5</v>
      </c>
      <c r="N174" s="1">
        <v>35.6</v>
      </c>
      <c r="O174" s="1">
        <v>36</v>
      </c>
      <c r="P174" s="1">
        <v>37.9</v>
      </c>
      <c r="Q174" s="1">
        <v>38</v>
      </c>
      <c r="R174" s="1">
        <v>35.799999999999997</v>
      </c>
      <c r="S174" s="1">
        <v>33.9</v>
      </c>
      <c r="T174" s="1">
        <v>30.6</v>
      </c>
      <c r="U174" s="1">
        <v>30</v>
      </c>
      <c r="V174" s="1">
        <v>29.1</v>
      </c>
      <c r="W174" s="1">
        <v>27</v>
      </c>
      <c r="X174" s="1">
        <v>25.8</v>
      </c>
      <c r="Y174" s="1">
        <v>25.7</v>
      </c>
      <c r="AA174" s="4">
        <f t="shared" si="6"/>
        <v>29.808333333333334</v>
      </c>
      <c r="AB174" s="4">
        <f t="shared" si="7"/>
        <v>24.6</v>
      </c>
      <c r="AC174" s="4">
        <f t="shared" si="8"/>
        <v>38</v>
      </c>
    </row>
    <row r="175" spans="1:29" ht="18.75" x14ac:dyDescent="0.3">
      <c r="A175" s="3">
        <v>174</v>
      </c>
      <c r="B175" s="1">
        <v>26</v>
      </c>
      <c r="C175" s="1">
        <v>25.7</v>
      </c>
      <c r="D175" s="1">
        <v>25.6</v>
      </c>
      <c r="E175" s="1">
        <v>24.9</v>
      </c>
      <c r="F175" s="1">
        <v>25</v>
      </c>
      <c r="G175" s="1">
        <v>26.2</v>
      </c>
      <c r="H175" s="1">
        <v>27.7</v>
      </c>
      <c r="I175" s="1">
        <v>28.3</v>
      </c>
      <c r="J175" s="1">
        <v>30.4</v>
      </c>
      <c r="K175" s="1">
        <v>31.2</v>
      </c>
      <c r="L175" s="1">
        <v>34.6</v>
      </c>
      <c r="M175" s="1">
        <v>36.299999999999997</v>
      </c>
      <c r="N175" s="1">
        <v>39.799999999999997</v>
      </c>
      <c r="O175" s="1">
        <v>39.6</v>
      </c>
      <c r="P175" s="1">
        <v>40.799999999999997</v>
      </c>
      <c r="Q175" s="1">
        <v>39.6</v>
      </c>
      <c r="R175" s="1">
        <v>37</v>
      </c>
      <c r="S175" s="1">
        <v>31.5</v>
      </c>
      <c r="T175" s="1">
        <v>26.3</v>
      </c>
      <c r="U175" s="1">
        <v>24.8</v>
      </c>
      <c r="V175" s="1">
        <v>25.7</v>
      </c>
      <c r="W175" s="1">
        <v>26.5</v>
      </c>
      <c r="X175" s="1">
        <v>25.9</v>
      </c>
      <c r="Y175" s="1">
        <v>26.3</v>
      </c>
      <c r="AA175" s="4">
        <f t="shared" si="6"/>
        <v>30.237499999999997</v>
      </c>
      <c r="AB175" s="4">
        <f t="shared" si="7"/>
        <v>24.8</v>
      </c>
      <c r="AC175" s="4">
        <f t="shared" si="8"/>
        <v>40.799999999999997</v>
      </c>
    </row>
    <row r="176" spans="1:29" ht="18.75" x14ac:dyDescent="0.3">
      <c r="A176" s="3">
        <v>175</v>
      </c>
      <c r="B176" s="1">
        <v>26.2</v>
      </c>
      <c r="C176" s="1">
        <v>26.2</v>
      </c>
      <c r="D176" s="1">
        <v>26.1</v>
      </c>
      <c r="E176" s="1">
        <v>25.1</v>
      </c>
      <c r="F176" s="1">
        <v>24.9</v>
      </c>
      <c r="G176" s="1">
        <v>24.7</v>
      </c>
      <c r="H176" s="1">
        <v>25.4</v>
      </c>
      <c r="I176" s="1">
        <v>26.7</v>
      </c>
      <c r="J176" s="1">
        <v>28.2</v>
      </c>
      <c r="K176" s="1">
        <v>31.8</v>
      </c>
      <c r="L176" s="1">
        <v>36.9</v>
      </c>
      <c r="M176" s="1">
        <v>38.799999999999997</v>
      </c>
      <c r="N176" s="1">
        <v>39.5</v>
      </c>
      <c r="O176" s="1">
        <v>39.9</v>
      </c>
      <c r="P176" s="1">
        <v>40</v>
      </c>
      <c r="Q176" s="1">
        <v>39.200000000000003</v>
      </c>
      <c r="R176" s="1">
        <v>38.5</v>
      </c>
      <c r="S176" s="1">
        <v>33.299999999999997</v>
      </c>
      <c r="T176" s="1">
        <v>28.1</v>
      </c>
      <c r="U176" s="1">
        <v>26.3</v>
      </c>
      <c r="V176" s="1">
        <v>25.7</v>
      </c>
      <c r="W176" s="1">
        <v>26.3</v>
      </c>
      <c r="X176" s="1">
        <v>25.9</v>
      </c>
      <c r="Y176" s="1">
        <v>25.9</v>
      </c>
      <c r="AA176" s="4">
        <f t="shared" si="6"/>
        <v>30.399999999999991</v>
      </c>
      <c r="AB176" s="4">
        <f t="shared" si="7"/>
        <v>24.7</v>
      </c>
      <c r="AC176" s="4">
        <f t="shared" si="8"/>
        <v>40</v>
      </c>
    </row>
    <row r="177" spans="1:29" ht="18.75" x14ac:dyDescent="0.3">
      <c r="A177" s="3">
        <v>176</v>
      </c>
      <c r="B177" s="1">
        <v>26.2</v>
      </c>
      <c r="C177" s="1">
        <v>26</v>
      </c>
      <c r="D177" s="1">
        <v>25.8</v>
      </c>
      <c r="E177" s="1">
        <v>25.6</v>
      </c>
      <c r="F177" s="1">
        <v>25.5</v>
      </c>
      <c r="G177" s="1">
        <v>25.6</v>
      </c>
      <c r="H177" s="1">
        <v>25.4</v>
      </c>
      <c r="I177" s="1">
        <v>26.8</v>
      </c>
      <c r="J177" s="1">
        <v>28.8</v>
      </c>
      <c r="K177" s="1">
        <v>31.5</v>
      </c>
      <c r="L177" s="1">
        <v>36.299999999999997</v>
      </c>
      <c r="M177" s="1">
        <v>37.799999999999997</v>
      </c>
      <c r="N177" s="1">
        <v>38.6</v>
      </c>
      <c r="O177" s="1">
        <v>38.4</v>
      </c>
      <c r="P177" s="1">
        <v>36.9</v>
      </c>
      <c r="Q177" s="1">
        <v>36.299999999999997</v>
      </c>
      <c r="R177" s="1">
        <v>34.5</v>
      </c>
      <c r="S177" s="1">
        <v>30.2</v>
      </c>
      <c r="T177" s="1">
        <v>26.5</v>
      </c>
      <c r="U177" s="1">
        <v>25.9</v>
      </c>
      <c r="V177" s="1">
        <v>24.8</v>
      </c>
      <c r="W177" s="1">
        <v>24.3</v>
      </c>
      <c r="X177" s="1">
        <v>25</v>
      </c>
      <c r="Y177" s="1">
        <v>24.4</v>
      </c>
      <c r="AA177" s="4">
        <f t="shared" si="6"/>
        <v>29.462499999999995</v>
      </c>
      <c r="AB177" s="4">
        <f t="shared" si="7"/>
        <v>24.3</v>
      </c>
      <c r="AC177" s="4">
        <f t="shared" si="8"/>
        <v>38.6</v>
      </c>
    </row>
    <row r="178" spans="1:29" ht="18.75" x14ac:dyDescent="0.3">
      <c r="A178" s="3">
        <v>177</v>
      </c>
      <c r="B178" s="1">
        <v>24.3</v>
      </c>
      <c r="C178" s="1">
        <v>23.9</v>
      </c>
      <c r="D178" s="1">
        <v>23.4</v>
      </c>
      <c r="E178" s="1">
        <v>22.5</v>
      </c>
      <c r="F178" s="1">
        <v>22.8</v>
      </c>
      <c r="G178" s="1">
        <v>23.2</v>
      </c>
      <c r="H178" s="1">
        <v>23.6</v>
      </c>
      <c r="I178" s="1">
        <v>24.4</v>
      </c>
      <c r="J178" s="1">
        <v>27.7</v>
      </c>
      <c r="K178" s="1">
        <v>30.1</v>
      </c>
      <c r="L178" s="1">
        <v>34.1</v>
      </c>
      <c r="M178" s="1">
        <v>35.5</v>
      </c>
      <c r="N178" s="1">
        <v>36.9</v>
      </c>
      <c r="O178" s="1">
        <v>38.299999999999997</v>
      </c>
      <c r="P178" s="1">
        <v>39.5</v>
      </c>
      <c r="Q178" s="1">
        <v>39.700000000000003</v>
      </c>
      <c r="R178" s="1">
        <v>38.200000000000003</v>
      </c>
      <c r="S178" s="1">
        <v>35.799999999999997</v>
      </c>
      <c r="T178" s="1">
        <v>32.6</v>
      </c>
      <c r="U178" s="1">
        <v>30.9</v>
      </c>
      <c r="V178" s="1">
        <v>28.2</v>
      </c>
      <c r="W178" s="1">
        <v>28.5</v>
      </c>
      <c r="X178" s="1">
        <v>27.5</v>
      </c>
      <c r="Y178" s="1">
        <v>27.4</v>
      </c>
      <c r="AA178" s="4">
        <f t="shared" si="6"/>
        <v>29.958333333333332</v>
      </c>
      <c r="AB178" s="4">
        <f t="shared" si="7"/>
        <v>22.5</v>
      </c>
      <c r="AC178" s="4">
        <f t="shared" si="8"/>
        <v>39.700000000000003</v>
      </c>
    </row>
    <row r="179" spans="1:29" ht="18.75" x14ac:dyDescent="0.3">
      <c r="A179" s="3">
        <v>178</v>
      </c>
      <c r="B179" s="1">
        <v>27.1</v>
      </c>
      <c r="C179" s="1">
        <v>26.8</v>
      </c>
      <c r="D179" s="1">
        <v>26.5</v>
      </c>
      <c r="E179" s="1">
        <v>26.2</v>
      </c>
      <c r="F179" s="1">
        <v>26.1</v>
      </c>
      <c r="G179" s="1">
        <v>25.6</v>
      </c>
      <c r="H179" s="1">
        <v>26.3</v>
      </c>
      <c r="I179" s="1">
        <v>28.2</v>
      </c>
      <c r="J179" s="1">
        <v>32.200000000000003</v>
      </c>
      <c r="K179" s="1">
        <v>33.4</v>
      </c>
      <c r="L179" s="1">
        <v>38.5</v>
      </c>
      <c r="M179" s="1">
        <v>40.200000000000003</v>
      </c>
      <c r="N179" s="1">
        <v>40.5</v>
      </c>
      <c r="O179" s="1">
        <v>40.299999999999997</v>
      </c>
      <c r="P179" s="1">
        <v>40.200000000000003</v>
      </c>
      <c r="Q179" s="1">
        <v>40.299999999999997</v>
      </c>
      <c r="R179" s="1">
        <v>39.200000000000003</v>
      </c>
      <c r="S179" s="1">
        <v>35.799999999999997</v>
      </c>
      <c r="T179" s="1">
        <v>29.7</v>
      </c>
      <c r="U179" s="1">
        <v>26.9</v>
      </c>
      <c r="V179" s="1">
        <v>23.8</v>
      </c>
      <c r="W179" s="1">
        <v>22.9</v>
      </c>
      <c r="X179" s="1">
        <v>22.6</v>
      </c>
      <c r="Y179" s="1">
        <v>23.8</v>
      </c>
      <c r="AA179" s="4">
        <f t="shared" si="6"/>
        <v>30.962499999999995</v>
      </c>
      <c r="AB179" s="4">
        <f t="shared" si="7"/>
        <v>22.6</v>
      </c>
      <c r="AC179" s="4">
        <f t="shared" si="8"/>
        <v>40.5</v>
      </c>
    </row>
    <row r="180" spans="1:29" ht="18.75" x14ac:dyDescent="0.3">
      <c r="A180" s="3">
        <v>179</v>
      </c>
      <c r="B180" s="1">
        <v>24</v>
      </c>
      <c r="C180" s="1">
        <v>24.5</v>
      </c>
      <c r="D180" s="1">
        <v>24.2</v>
      </c>
      <c r="E180" s="1">
        <v>24.7</v>
      </c>
      <c r="F180" s="1">
        <v>25.2</v>
      </c>
      <c r="G180" s="1">
        <v>24.6</v>
      </c>
      <c r="H180" s="1">
        <v>25.2</v>
      </c>
      <c r="I180" s="1">
        <v>25.9</v>
      </c>
      <c r="J180" s="1">
        <v>26.4</v>
      </c>
      <c r="K180" s="1">
        <v>29.3</v>
      </c>
      <c r="L180" s="1">
        <v>33.1</v>
      </c>
      <c r="M180" s="1">
        <v>34.5</v>
      </c>
      <c r="N180" s="1">
        <v>35.6</v>
      </c>
      <c r="O180" s="1">
        <v>35.6</v>
      </c>
      <c r="P180" s="1">
        <v>36.5</v>
      </c>
      <c r="Q180" s="1">
        <v>36.6</v>
      </c>
      <c r="R180" s="1">
        <v>35.6</v>
      </c>
      <c r="S180" s="1">
        <v>33.1</v>
      </c>
      <c r="T180" s="1">
        <v>29.7</v>
      </c>
      <c r="U180" s="1">
        <v>27.7</v>
      </c>
      <c r="V180" s="1">
        <v>26.9</v>
      </c>
      <c r="W180" s="1">
        <v>26.2</v>
      </c>
      <c r="X180" s="1">
        <v>26.3</v>
      </c>
      <c r="Y180" s="1">
        <v>26.2</v>
      </c>
      <c r="AA180" s="4">
        <f t="shared" si="6"/>
        <v>29.066666666666677</v>
      </c>
      <c r="AB180" s="4">
        <f t="shared" si="7"/>
        <v>24</v>
      </c>
      <c r="AC180" s="4">
        <f t="shared" si="8"/>
        <v>36.6</v>
      </c>
    </row>
    <row r="181" spans="1:29" ht="18.75" x14ac:dyDescent="0.3">
      <c r="A181" s="3">
        <v>180</v>
      </c>
      <c r="B181" s="1">
        <v>25.4</v>
      </c>
      <c r="C181" s="1">
        <v>25</v>
      </c>
      <c r="D181" s="1">
        <v>25</v>
      </c>
      <c r="E181" s="1">
        <v>25.4</v>
      </c>
      <c r="F181" s="1">
        <v>25.3</v>
      </c>
      <c r="G181" s="1">
        <v>25</v>
      </c>
      <c r="H181" s="1">
        <v>25.1</v>
      </c>
      <c r="I181" s="1">
        <v>25.7</v>
      </c>
      <c r="J181" s="1">
        <v>28.1</v>
      </c>
      <c r="K181" s="1">
        <v>32</v>
      </c>
      <c r="L181" s="1">
        <v>36.200000000000003</v>
      </c>
      <c r="M181" s="1">
        <v>38</v>
      </c>
      <c r="N181" s="1">
        <v>39.200000000000003</v>
      </c>
      <c r="O181" s="1">
        <v>39.9</v>
      </c>
      <c r="P181" s="1">
        <v>40.4</v>
      </c>
      <c r="Q181" s="1">
        <v>38</v>
      </c>
      <c r="R181" s="1">
        <v>33.4</v>
      </c>
      <c r="S181" s="1">
        <v>29.3</v>
      </c>
      <c r="T181" s="1">
        <v>28.8</v>
      </c>
      <c r="U181" s="1">
        <v>28.7</v>
      </c>
      <c r="V181" s="1">
        <v>29.1</v>
      </c>
      <c r="W181" s="1">
        <v>28.2</v>
      </c>
      <c r="X181" s="1">
        <v>25.1</v>
      </c>
      <c r="Y181" s="1">
        <v>25</v>
      </c>
      <c r="AA181" s="4">
        <f t="shared" si="6"/>
        <v>30.054166666666664</v>
      </c>
      <c r="AB181" s="4">
        <f t="shared" si="7"/>
        <v>25</v>
      </c>
      <c r="AC181" s="4">
        <f t="shared" si="8"/>
        <v>40.4</v>
      </c>
    </row>
    <row r="182" spans="1:29" ht="18.75" x14ac:dyDescent="0.3">
      <c r="A182" s="3">
        <v>181</v>
      </c>
      <c r="B182" s="1">
        <v>25.2</v>
      </c>
      <c r="C182" s="1">
        <v>24.8</v>
      </c>
      <c r="D182" s="1">
        <v>24.8</v>
      </c>
      <c r="E182" s="1">
        <v>24.5</v>
      </c>
      <c r="F182" s="1">
        <v>24.6</v>
      </c>
      <c r="G182" s="1">
        <v>24.2</v>
      </c>
      <c r="H182" s="1">
        <v>24.2</v>
      </c>
      <c r="I182" s="1">
        <v>25.3</v>
      </c>
      <c r="J182" s="1">
        <v>28.9</v>
      </c>
      <c r="K182" s="1">
        <v>31</v>
      </c>
      <c r="L182" s="1">
        <v>35.700000000000003</v>
      </c>
      <c r="M182" s="1">
        <v>37.6</v>
      </c>
      <c r="N182" s="1">
        <v>38.5</v>
      </c>
      <c r="O182" s="1">
        <v>38.1</v>
      </c>
      <c r="P182" s="1">
        <v>39.5</v>
      </c>
      <c r="Q182" s="1">
        <v>39.5</v>
      </c>
      <c r="R182" s="1">
        <v>37.799999999999997</v>
      </c>
      <c r="S182" s="1">
        <v>35.6</v>
      </c>
      <c r="T182" s="1">
        <v>31.5</v>
      </c>
      <c r="U182" s="1">
        <v>29.7</v>
      </c>
      <c r="V182" s="1">
        <v>28.4</v>
      </c>
      <c r="W182" s="1">
        <v>28.1</v>
      </c>
      <c r="X182" s="1">
        <v>26.2</v>
      </c>
      <c r="Y182" s="1">
        <v>26.6</v>
      </c>
      <c r="AA182" s="4">
        <f t="shared" si="6"/>
        <v>30.429166666666674</v>
      </c>
      <c r="AB182" s="4">
        <f t="shared" si="7"/>
        <v>24.2</v>
      </c>
      <c r="AC182" s="4">
        <f t="shared" si="8"/>
        <v>39.5</v>
      </c>
    </row>
    <row r="183" spans="1:29" ht="18.75" x14ac:dyDescent="0.3">
      <c r="A183" s="3">
        <v>182</v>
      </c>
      <c r="B183" s="1">
        <v>25.8</v>
      </c>
      <c r="C183" s="1">
        <v>25.7</v>
      </c>
      <c r="D183" s="1">
        <v>24.7</v>
      </c>
      <c r="E183" s="1">
        <v>24.5</v>
      </c>
      <c r="F183" s="1">
        <v>24.7</v>
      </c>
      <c r="G183" s="1">
        <v>24.1</v>
      </c>
      <c r="H183" s="1">
        <v>24.6</v>
      </c>
      <c r="I183" s="1">
        <v>25.7</v>
      </c>
      <c r="J183" s="1">
        <v>29.2</v>
      </c>
      <c r="K183" s="1">
        <v>31.5</v>
      </c>
      <c r="L183" s="1">
        <v>35</v>
      </c>
      <c r="M183" s="1">
        <v>36.1</v>
      </c>
      <c r="N183" s="1">
        <v>37.5</v>
      </c>
      <c r="O183" s="1">
        <v>38.4</v>
      </c>
      <c r="P183" s="1">
        <v>39.5</v>
      </c>
      <c r="Q183" s="1">
        <v>39.1</v>
      </c>
      <c r="R183" s="1">
        <v>37.5</v>
      </c>
      <c r="S183" s="1">
        <v>32.6</v>
      </c>
      <c r="T183" s="1">
        <v>28.8</v>
      </c>
      <c r="U183" s="1">
        <v>27.1</v>
      </c>
      <c r="V183" s="1">
        <v>26.2</v>
      </c>
      <c r="W183" s="1">
        <v>26.5</v>
      </c>
      <c r="X183" s="1">
        <v>26.2</v>
      </c>
      <c r="Y183" s="1">
        <v>25.9</v>
      </c>
      <c r="AA183" s="4">
        <f t="shared" si="6"/>
        <v>29.870833333333337</v>
      </c>
      <c r="AB183" s="4">
        <f t="shared" si="7"/>
        <v>24.1</v>
      </c>
      <c r="AC183" s="4">
        <f t="shared" si="8"/>
        <v>39.5</v>
      </c>
    </row>
    <row r="184" spans="1:29" ht="18.75" x14ac:dyDescent="0.3">
      <c r="A184" s="3">
        <v>183</v>
      </c>
      <c r="B184" s="1">
        <v>25</v>
      </c>
      <c r="C184" s="1">
        <v>24.9</v>
      </c>
      <c r="D184" s="1">
        <v>24.8</v>
      </c>
      <c r="E184" s="1">
        <v>24.9</v>
      </c>
      <c r="F184" s="1">
        <v>24.9</v>
      </c>
      <c r="G184" s="1">
        <v>25.1</v>
      </c>
      <c r="H184" s="1">
        <v>26.2</v>
      </c>
      <c r="I184" s="1">
        <v>26.3</v>
      </c>
      <c r="J184" s="1">
        <v>28.6</v>
      </c>
      <c r="K184" s="1">
        <v>30</v>
      </c>
      <c r="L184" s="1">
        <v>35.5</v>
      </c>
      <c r="M184" s="1">
        <v>37.200000000000003</v>
      </c>
      <c r="N184" s="1">
        <v>38.6</v>
      </c>
      <c r="O184" s="1">
        <v>38.799999999999997</v>
      </c>
      <c r="P184" s="1">
        <v>38.6</v>
      </c>
      <c r="Q184" s="1">
        <v>38.799999999999997</v>
      </c>
      <c r="R184" s="1">
        <v>37.9</v>
      </c>
      <c r="S184" s="1">
        <v>35</v>
      </c>
      <c r="T184" s="1">
        <v>30.2</v>
      </c>
      <c r="U184" s="1">
        <v>28.4</v>
      </c>
      <c r="V184" s="1">
        <v>27.4</v>
      </c>
      <c r="W184" s="1">
        <v>26.7</v>
      </c>
      <c r="X184" s="1">
        <v>27.4</v>
      </c>
      <c r="Y184" s="1">
        <v>27.3</v>
      </c>
      <c r="AA184" s="4">
        <f t="shared" si="6"/>
        <v>30.354166666666668</v>
      </c>
      <c r="AB184" s="4">
        <f t="shared" si="7"/>
        <v>24.8</v>
      </c>
      <c r="AC184" s="4">
        <f t="shared" si="8"/>
        <v>38.799999999999997</v>
      </c>
    </row>
    <row r="185" spans="1:29" ht="18.75" x14ac:dyDescent="0.3">
      <c r="A185" s="3">
        <v>184</v>
      </c>
      <c r="B185" s="1">
        <v>26.6</v>
      </c>
      <c r="C185" s="1">
        <v>26.1</v>
      </c>
      <c r="D185" s="1">
        <v>25.1</v>
      </c>
      <c r="E185" s="1">
        <v>26.3</v>
      </c>
      <c r="F185" s="1">
        <v>26.2</v>
      </c>
      <c r="G185" s="1">
        <v>25.8</v>
      </c>
      <c r="H185" s="1">
        <v>25.9</v>
      </c>
      <c r="I185" s="1">
        <v>25.6</v>
      </c>
      <c r="J185" s="1">
        <v>28</v>
      </c>
      <c r="K185" s="1">
        <v>29.8</v>
      </c>
      <c r="L185" s="1">
        <v>32.9</v>
      </c>
      <c r="M185" s="1">
        <v>35.4</v>
      </c>
      <c r="N185" s="1">
        <v>37.5</v>
      </c>
      <c r="O185" s="1">
        <v>37.9</v>
      </c>
      <c r="P185" s="1">
        <v>39.1</v>
      </c>
      <c r="Q185" s="1">
        <v>38.5</v>
      </c>
      <c r="R185" s="1">
        <v>38</v>
      </c>
      <c r="S185" s="1">
        <v>33.700000000000003</v>
      </c>
      <c r="T185" s="1">
        <v>27.9</v>
      </c>
      <c r="U185" s="1">
        <v>26.3</v>
      </c>
      <c r="V185" s="1">
        <v>25.3</v>
      </c>
      <c r="W185" s="1">
        <v>24.5</v>
      </c>
      <c r="X185" s="1">
        <v>23.9</v>
      </c>
      <c r="Y185" s="1">
        <v>23.2</v>
      </c>
      <c r="AA185" s="4">
        <f t="shared" si="6"/>
        <v>29.5625</v>
      </c>
      <c r="AB185" s="4">
        <f t="shared" si="7"/>
        <v>23.2</v>
      </c>
      <c r="AC185" s="4">
        <f t="shared" si="8"/>
        <v>39.1</v>
      </c>
    </row>
    <row r="186" spans="1:29" ht="18.75" x14ac:dyDescent="0.3">
      <c r="A186" s="3">
        <v>185</v>
      </c>
      <c r="B186" s="1">
        <v>22.9</v>
      </c>
      <c r="C186" s="1">
        <v>23.9</v>
      </c>
      <c r="D186" s="1">
        <v>23.8</v>
      </c>
      <c r="E186" s="1">
        <v>24.2</v>
      </c>
      <c r="F186" s="1">
        <v>24.1</v>
      </c>
      <c r="G186" s="1">
        <v>24.3</v>
      </c>
      <c r="H186" s="1">
        <v>24.2</v>
      </c>
      <c r="I186" s="1">
        <v>25.1</v>
      </c>
      <c r="J186" s="1">
        <v>28</v>
      </c>
      <c r="K186" s="1">
        <v>31.3</v>
      </c>
      <c r="L186" s="1">
        <v>35.299999999999997</v>
      </c>
      <c r="M186" s="1">
        <v>36.299999999999997</v>
      </c>
      <c r="N186" s="1">
        <v>37</v>
      </c>
      <c r="O186" s="1">
        <v>37.9</v>
      </c>
      <c r="P186" s="1">
        <v>39.1</v>
      </c>
      <c r="Q186" s="1">
        <v>39</v>
      </c>
      <c r="R186" s="1">
        <v>37.4</v>
      </c>
      <c r="S186" s="1">
        <v>34.4</v>
      </c>
      <c r="T186" s="1">
        <v>29.8</v>
      </c>
      <c r="U186" s="1">
        <v>27.4</v>
      </c>
      <c r="V186" s="1">
        <v>26.8</v>
      </c>
      <c r="W186" s="1">
        <v>26.6</v>
      </c>
      <c r="X186" s="1">
        <v>25.8</v>
      </c>
      <c r="Y186" s="1">
        <v>25.5</v>
      </c>
      <c r="AA186" s="4">
        <f t="shared" si="6"/>
        <v>29.587499999999995</v>
      </c>
      <c r="AB186" s="4">
        <f t="shared" si="7"/>
        <v>22.9</v>
      </c>
      <c r="AC186" s="4">
        <f t="shared" si="8"/>
        <v>39.1</v>
      </c>
    </row>
    <row r="187" spans="1:29" ht="18.75" x14ac:dyDescent="0.3">
      <c r="A187" s="3">
        <v>186</v>
      </c>
      <c r="B187" s="1">
        <v>26</v>
      </c>
      <c r="C187" s="1">
        <v>25.2</v>
      </c>
      <c r="D187" s="1">
        <v>24.5</v>
      </c>
      <c r="E187" s="1">
        <v>24.8</v>
      </c>
      <c r="F187" s="1">
        <v>25</v>
      </c>
      <c r="G187" s="1">
        <v>25</v>
      </c>
      <c r="H187" s="1">
        <v>25.1</v>
      </c>
      <c r="I187" s="1">
        <v>25.4</v>
      </c>
      <c r="J187" s="1">
        <v>28.1</v>
      </c>
      <c r="K187" s="1">
        <v>30.8</v>
      </c>
      <c r="L187" s="1">
        <v>34.9</v>
      </c>
      <c r="M187" s="1">
        <v>36.6</v>
      </c>
      <c r="N187" s="1">
        <v>38</v>
      </c>
      <c r="O187" s="1">
        <v>38.5</v>
      </c>
      <c r="P187" s="1">
        <v>37.1</v>
      </c>
      <c r="Q187" s="1">
        <v>36.200000000000003</v>
      </c>
      <c r="R187" s="1">
        <v>34.5</v>
      </c>
      <c r="S187" s="1">
        <v>30.8</v>
      </c>
      <c r="T187" s="1">
        <v>28.4</v>
      </c>
      <c r="U187" s="1">
        <v>26.7</v>
      </c>
      <c r="V187" s="1">
        <v>25.1</v>
      </c>
      <c r="W187" s="1">
        <v>25</v>
      </c>
      <c r="X187" s="1">
        <v>24.1</v>
      </c>
      <c r="Y187" s="1">
        <v>24.3</v>
      </c>
      <c r="AA187" s="4">
        <f t="shared" si="6"/>
        <v>29.170833333333334</v>
      </c>
      <c r="AB187" s="4">
        <f t="shared" si="7"/>
        <v>24.1</v>
      </c>
      <c r="AC187" s="4">
        <f t="shared" si="8"/>
        <v>38.5</v>
      </c>
    </row>
    <row r="188" spans="1:29" ht="18.75" x14ac:dyDescent="0.3">
      <c r="A188" s="3">
        <v>187</v>
      </c>
      <c r="B188" s="1">
        <v>24.2</v>
      </c>
      <c r="C188" s="1">
        <v>24</v>
      </c>
      <c r="D188" s="1">
        <v>23.6</v>
      </c>
      <c r="E188" s="1">
        <v>23.2</v>
      </c>
      <c r="F188" s="1">
        <v>22.8</v>
      </c>
      <c r="G188" s="1">
        <v>22.7</v>
      </c>
      <c r="H188" s="1">
        <v>22.5</v>
      </c>
      <c r="I188" s="1">
        <v>23</v>
      </c>
      <c r="J188" s="1">
        <v>25.1</v>
      </c>
      <c r="K188" s="1">
        <v>28.3</v>
      </c>
      <c r="L188" s="1">
        <v>29.5</v>
      </c>
      <c r="M188" s="1">
        <v>30.2</v>
      </c>
      <c r="N188" s="1">
        <v>30.4</v>
      </c>
      <c r="O188" s="1">
        <v>31.8</v>
      </c>
      <c r="P188" s="1">
        <v>35.9</v>
      </c>
      <c r="Q188" s="1">
        <v>35.700000000000003</v>
      </c>
      <c r="R188" s="1">
        <v>32.4</v>
      </c>
      <c r="S188" s="1">
        <v>29.4</v>
      </c>
      <c r="T188" s="1">
        <v>27.3</v>
      </c>
      <c r="U188" s="1">
        <v>26.2</v>
      </c>
      <c r="V188" s="1">
        <v>25.2</v>
      </c>
      <c r="W188" s="1">
        <v>24.9</v>
      </c>
      <c r="X188" s="1">
        <v>24.4</v>
      </c>
      <c r="Y188" s="1">
        <v>23.6</v>
      </c>
      <c r="AA188" s="4">
        <f t="shared" si="6"/>
        <v>26.929166666666664</v>
      </c>
      <c r="AB188" s="4">
        <f t="shared" si="7"/>
        <v>22.5</v>
      </c>
      <c r="AC188" s="4">
        <f t="shared" si="8"/>
        <v>35.9</v>
      </c>
    </row>
    <row r="189" spans="1:29" ht="18.75" x14ac:dyDescent="0.3">
      <c r="A189" s="3">
        <v>188</v>
      </c>
      <c r="B189" s="1">
        <v>23</v>
      </c>
      <c r="C189" s="1">
        <v>22.4</v>
      </c>
      <c r="D189" s="1">
        <v>22.6</v>
      </c>
      <c r="E189" s="1">
        <v>22.9</v>
      </c>
      <c r="F189" s="1">
        <v>23.5</v>
      </c>
      <c r="G189" s="1">
        <v>23.5</v>
      </c>
      <c r="H189" s="1">
        <v>24.4</v>
      </c>
      <c r="I189" s="1">
        <v>25.1</v>
      </c>
      <c r="J189" s="1">
        <v>28.8</v>
      </c>
      <c r="K189" s="1">
        <v>31.5</v>
      </c>
      <c r="L189" s="1">
        <v>33.9</v>
      </c>
      <c r="M189" s="1">
        <v>33.700000000000003</v>
      </c>
      <c r="N189" s="1">
        <v>34.6</v>
      </c>
      <c r="O189" s="1">
        <v>35.5</v>
      </c>
      <c r="P189" s="1">
        <v>36.9</v>
      </c>
      <c r="Q189" s="1">
        <v>35.9</v>
      </c>
      <c r="R189" s="1">
        <v>35.9</v>
      </c>
      <c r="S189" s="1">
        <v>33.299999999999997</v>
      </c>
      <c r="T189" s="1">
        <v>29.3</v>
      </c>
      <c r="U189" s="1">
        <v>27.9</v>
      </c>
      <c r="V189" s="1">
        <v>26.4</v>
      </c>
      <c r="W189" s="1">
        <v>26.4</v>
      </c>
      <c r="X189" s="1">
        <v>25.3</v>
      </c>
      <c r="Y189" s="1">
        <v>25.1</v>
      </c>
      <c r="AA189" s="4">
        <f t="shared" si="6"/>
        <v>28.658333333333328</v>
      </c>
      <c r="AB189" s="4">
        <f t="shared" si="7"/>
        <v>22.4</v>
      </c>
      <c r="AC189" s="4">
        <f t="shared" si="8"/>
        <v>36.9</v>
      </c>
    </row>
    <row r="190" spans="1:29" ht="18.75" x14ac:dyDescent="0.3">
      <c r="A190" s="3">
        <v>189</v>
      </c>
      <c r="B190" s="1">
        <v>25</v>
      </c>
      <c r="C190" s="1">
        <v>25.2</v>
      </c>
      <c r="D190" s="1">
        <v>24.8</v>
      </c>
      <c r="E190" s="1">
        <v>24.6</v>
      </c>
      <c r="F190" s="1">
        <v>24.8</v>
      </c>
      <c r="G190" s="1">
        <v>25.2</v>
      </c>
      <c r="H190" s="1">
        <v>25.7</v>
      </c>
      <c r="I190" s="1">
        <v>26.4</v>
      </c>
      <c r="J190" s="1">
        <v>29.6</v>
      </c>
      <c r="K190" s="1">
        <v>32.4</v>
      </c>
      <c r="L190" s="1">
        <v>37.700000000000003</v>
      </c>
      <c r="M190" s="1">
        <v>38.799999999999997</v>
      </c>
      <c r="N190" s="1">
        <v>39.700000000000003</v>
      </c>
      <c r="O190" s="1">
        <v>38.9</v>
      </c>
      <c r="P190" s="1">
        <v>38.799999999999997</v>
      </c>
      <c r="Q190" s="1">
        <v>38.4</v>
      </c>
      <c r="R190" s="1">
        <v>36</v>
      </c>
      <c r="S190" s="1">
        <v>32.4</v>
      </c>
      <c r="T190" s="1">
        <v>29.2</v>
      </c>
      <c r="U190" s="1">
        <v>28.1</v>
      </c>
      <c r="V190" s="1">
        <v>27.9</v>
      </c>
      <c r="W190" s="1">
        <v>28</v>
      </c>
      <c r="X190" s="1">
        <v>26.1</v>
      </c>
      <c r="Y190" s="1">
        <v>25.3</v>
      </c>
      <c r="AA190" s="4">
        <f t="shared" si="6"/>
        <v>30.375</v>
      </c>
      <c r="AB190" s="4">
        <f t="shared" si="7"/>
        <v>24.6</v>
      </c>
      <c r="AC190" s="4">
        <f t="shared" si="8"/>
        <v>39.700000000000003</v>
      </c>
    </row>
    <row r="191" spans="1:29" ht="18.75" x14ac:dyDescent="0.3">
      <c r="A191" s="3">
        <v>190</v>
      </c>
      <c r="B191" s="1">
        <v>24.3</v>
      </c>
      <c r="C191" s="1">
        <v>24</v>
      </c>
      <c r="D191" s="1">
        <v>23.8</v>
      </c>
      <c r="E191" s="1">
        <v>24.2</v>
      </c>
      <c r="F191" s="1">
        <v>24.2</v>
      </c>
      <c r="G191" s="1">
        <v>23</v>
      </c>
      <c r="H191" s="1">
        <v>22.8</v>
      </c>
      <c r="I191" s="1">
        <v>23.8</v>
      </c>
      <c r="J191" s="1">
        <v>24.7</v>
      </c>
      <c r="K191" s="1">
        <v>26.5</v>
      </c>
      <c r="L191" s="1">
        <v>29.8</v>
      </c>
      <c r="M191" s="1">
        <v>32.799999999999997</v>
      </c>
      <c r="N191" s="1">
        <v>34.299999999999997</v>
      </c>
      <c r="O191" s="1">
        <v>35.1</v>
      </c>
      <c r="P191" s="1">
        <v>34.1</v>
      </c>
      <c r="Q191" s="1">
        <v>32.5</v>
      </c>
      <c r="R191" s="1">
        <v>30.2</v>
      </c>
      <c r="S191" s="1">
        <v>26.5</v>
      </c>
      <c r="T191" s="1">
        <v>25.2</v>
      </c>
      <c r="U191" s="1">
        <v>25.2</v>
      </c>
      <c r="V191" s="1">
        <v>24.6</v>
      </c>
      <c r="W191" s="1">
        <v>24.6</v>
      </c>
      <c r="X191" s="1">
        <v>23.6</v>
      </c>
      <c r="Y191" s="1">
        <v>23.3</v>
      </c>
      <c r="AA191" s="4">
        <f t="shared" si="6"/>
        <v>26.795833333333338</v>
      </c>
      <c r="AB191" s="4">
        <f t="shared" si="7"/>
        <v>22.8</v>
      </c>
      <c r="AC191" s="4">
        <f t="shared" si="8"/>
        <v>35.1</v>
      </c>
    </row>
    <row r="192" spans="1:29" ht="18.75" x14ac:dyDescent="0.3">
      <c r="A192" s="3">
        <v>191</v>
      </c>
      <c r="B192" s="1">
        <v>23.2</v>
      </c>
      <c r="C192" s="1">
        <v>23.7</v>
      </c>
      <c r="D192" s="1">
        <v>23.2</v>
      </c>
      <c r="E192" s="1">
        <v>23.1</v>
      </c>
      <c r="F192" s="1">
        <v>23</v>
      </c>
      <c r="G192" s="1">
        <v>23.1</v>
      </c>
      <c r="H192" s="1">
        <v>23.5</v>
      </c>
      <c r="I192" s="1">
        <v>24.5</v>
      </c>
      <c r="J192" s="1">
        <v>25.5</v>
      </c>
      <c r="K192" s="1">
        <v>27.3</v>
      </c>
      <c r="L192" s="1">
        <v>32.9</v>
      </c>
      <c r="M192" s="1">
        <v>34.1</v>
      </c>
      <c r="N192" s="1">
        <v>34.799999999999997</v>
      </c>
      <c r="O192" s="1">
        <v>35.1</v>
      </c>
      <c r="P192" s="1">
        <v>35.700000000000003</v>
      </c>
      <c r="Q192" s="1">
        <v>36</v>
      </c>
      <c r="R192" s="1">
        <v>34.5</v>
      </c>
      <c r="S192" s="1">
        <v>32.299999999999997</v>
      </c>
      <c r="T192" s="1">
        <v>28.5</v>
      </c>
      <c r="U192" s="1">
        <v>26.3</v>
      </c>
      <c r="V192" s="1">
        <v>25.4</v>
      </c>
      <c r="W192" s="1">
        <v>25.2</v>
      </c>
      <c r="X192" s="1">
        <v>24.3</v>
      </c>
      <c r="Y192" s="1">
        <v>23.8</v>
      </c>
      <c r="AA192" s="4">
        <f t="shared" si="6"/>
        <v>27.874999999999996</v>
      </c>
      <c r="AB192" s="4">
        <f t="shared" si="7"/>
        <v>23</v>
      </c>
      <c r="AC192" s="4">
        <f t="shared" si="8"/>
        <v>36</v>
      </c>
    </row>
    <row r="193" spans="1:29" ht="18.75" x14ac:dyDescent="0.3">
      <c r="A193" s="3">
        <v>192</v>
      </c>
      <c r="B193" s="1">
        <v>23.5</v>
      </c>
      <c r="C193" s="1">
        <v>23.4</v>
      </c>
      <c r="D193" s="1">
        <v>23.1</v>
      </c>
      <c r="E193" s="1">
        <v>22.6</v>
      </c>
      <c r="F193" s="1">
        <v>22.7</v>
      </c>
      <c r="G193" s="1">
        <v>23.4</v>
      </c>
      <c r="H193" s="1">
        <v>23.9</v>
      </c>
      <c r="I193" s="1">
        <v>25.2</v>
      </c>
      <c r="J193" s="1">
        <v>27.6</v>
      </c>
      <c r="K193" s="1">
        <v>30.6</v>
      </c>
      <c r="L193" s="1">
        <v>34.4</v>
      </c>
      <c r="M193" s="1">
        <v>36.6</v>
      </c>
      <c r="N193" s="1">
        <v>37.299999999999997</v>
      </c>
      <c r="O193" s="1">
        <v>37.700000000000003</v>
      </c>
      <c r="P193" s="1">
        <v>38</v>
      </c>
      <c r="Q193" s="1">
        <v>37.799999999999997</v>
      </c>
      <c r="R193" s="1">
        <v>36.299999999999997</v>
      </c>
      <c r="S193" s="1">
        <v>34.1</v>
      </c>
      <c r="T193" s="1">
        <v>31.5</v>
      </c>
      <c r="U193" s="1">
        <v>28.8</v>
      </c>
      <c r="V193" s="1">
        <v>26.5</v>
      </c>
      <c r="W193" s="1">
        <v>26.3</v>
      </c>
      <c r="X193" s="1">
        <v>25.7</v>
      </c>
      <c r="Y193" s="1">
        <v>25.3</v>
      </c>
      <c r="AA193" s="4">
        <f t="shared" si="6"/>
        <v>29.262499999999999</v>
      </c>
      <c r="AB193" s="4">
        <f t="shared" si="7"/>
        <v>22.6</v>
      </c>
      <c r="AC193" s="4">
        <f t="shared" si="8"/>
        <v>38</v>
      </c>
    </row>
    <row r="194" spans="1:29" ht="18.75" x14ac:dyDescent="0.3">
      <c r="A194" s="3">
        <v>193</v>
      </c>
      <c r="B194" s="1">
        <v>25.2</v>
      </c>
      <c r="C194" s="1">
        <v>25.1</v>
      </c>
      <c r="D194" s="1">
        <v>24.3</v>
      </c>
      <c r="E194" s="1">
        <v>24.8</v>
      </c>
      <c r="F194" s="1">
        <v>24.7</v>
      </c>
      <c r="G194" s="1">
        <v>24.3</v>
      </c>
      <c r="H194" s="1">
        <v>24.2</v>
      </c>
      <c r="I194" s="1">
        <v>25.2</v>
      </c>
      <c r="J194" s="1">
        <v>28.5</v>
      </c>
      <c r="K194" s="1">
        <v>31.8</v>
      </c>
      <c r="L194" s="1">
        <v>36</v>
      </c>
      <c r="M194" s="1">
        <v>38.299999999999997</v>
      </c>
      <c r="N194" s="1">
        <v>39.1</v>
      </c>
      <c r="O194" s="1">
        <v>39.4</v>
      </c>
      <c r="P194" s="1">
        <v>39.6</v>
      </c>
      <c r="Q194" s="1">
        <v>38.299999999999997</v>
      </c>
      <c r="R194" s="1">
        <v>36.1</v>
      </c>
      <c r="S194" s="1">
        <v>32.6</v>
      </c>
      <c r="T194" s="1">
        <v>29.8</v>
      </c>
      <c r="U194" s="1">
        <v>28.7</v>
      </c>
      <c r="V194" s="1">
        <v>28.2</v>
      </c>
      <c r="W194" s="1">
        <v>27.6</v>
      </c>
      <c r="X194" s="1">
        <v>27.1</v>
      </c>
      <c r="Y194" s="1">
        <v>26</v>
      </c>
      <c r="AA194" s="4">
        <f t="shared" si="6"/>
        <v>30.204166666666669</v>
      </c>
      <c r="AB194" s="4">
        <f t="shared" si="7"/>
        <v>24.2</v>
      </c>
      <c r="AC194" s="4">
        <f t="shared" si="8"/>
        <v>39.6</v>
      </c>
    </row>
    <row r="195" spans="1:29" ht="18.75" x14ac:dyDescent="0.3">
      <c r="A195" s="3">
        <v>194</v>
      </c>
      <c r="B195" s="1">
        <v>26.1</v>
      </c>
      <c r="C195" s="1">
        <v>26.2</v>
      </c>
      <c r="D195" s="1">
        <v>25.6</v>
      </c>
      <c r="E195" s="1">
        <v>25.8</v>
      </c>
      <c r="F195" s="1">
        <v>25.9</v>
      </c>
      <c r="G195" s="1">
        <v>24.9</v>
      </c>
      <c r="H195" s="1">
        <v>24.2</v>
      </c>
      <c r="I195" s="1">
        <v>24.6</v>
      </c>
      <c r="J195" s="1">
        <v>27.8</v>
      </c>
      <c r="K195" s="1">
        <v>31.1</v>
      </c>
      <c r="L195" s="1">
        <v>34.9</v>
      </c>
      <c r="M195" s="1">
        <v>36.6</v>
      </c>
      <c r="N195" s="1">
        <v>38</v>
      </c>
      <c r="O195" s="1">
        <v>38.4</v>
      </c>
      <c r="P195" s="1">
        <v>38.5</v>
      </c>
      <c r="Q195" s="1">
        <v>37.6</v>
      </c>
      <c r="R195" s="1">
        <v>36.9</v>
      </c>
      <c r="S195" s="1">
        <v>33.6</v>
      </c>
      <c r="T195" s="1">
        <v>28.6</v>
      </c>
      <c r="U195" s="1">
        <v>25.9</v>
      </c>
      <c r="V195" s="1">
        <v>24.5</v>
      </c>
      <c r="W195" s="1">
        <v>23.9</v>
      </c>
      <c r="X195" s="1">
        <v>24.6</v>
      </c>
      <c r="Y195" s="1">
        <v>24.4</v>
      </c>
      <c r="AA195" s="4">
        <f t="shared" ref="AA195:AA258" si="9">AVERAGE(B195:Y195)</f>
        <v>29.525000000000002</v>
      </c>
      <c r="AB195" s="4">
        <f t="shared" ref="AB195:AB258" si="10">MIN(B195:Y195)</f>
        <v>23.9</v>
      </c>
      <c r="AC195" s="4">
        <f t="shared" ref="AC195:AC258" si="11">MAX(B195:Y195)</f>
        <v>38.5</v>
      </c>
    </row>
    <row r="196" spans="1:29" ht="18.75" x14ac:dyDescent="0.3">
      <c r="A196" s="3">
        <v>195</v>
      </c>
      <c r="B196" s="1">
        <v>24.1</v>
      </c>
      <c r="C196" s="1">
        <v>23.9</v>
      </c>
      <c r="D196" s="1">
        <v>23.5</v>
      </c>
      <c r="E196" s="1">
        <v>23.9</v>
      </c>
      <c r="F196" s="1">
        <v>23.9</v>
      </c>
      <c r="G196" s="1">
        <v>23.6</v>
      </c>
      <c r="H196" s="1">
        <v>24.1</v>
      </c>
      <c r="I196" s="1">
        <v>25</v>
      </c>
      <c r="J196" s="1">
        <v>28.6</v>
      </c>
      <c r="K196" s="1">
        <v>31.2</v>
      </c>
      <c r="L196" s="1">
        <v>34.799999999999997</v>
      </c>
      <c r="M196" s="1">
        <v>37</v>
      </c>
      <c r="N196" s="1">
        <v>35.4</v>
      </c>
      <c r="O196" s="1">
        <v>37.700000000000003</v>
      </c>
      <c r="P196" s="1">
        <v>37.1</v>
      </c>
      <c r="Q196" s="1">
        <v>37.6</v>
      </c>
      <c r="R196" s="1">
        <v>36.700000000000003</v>
      </c>
      <c r="S196" s="1">
        <v>31.5</v>
      </c>
      <c r="T196" s="1">
        <v>28.2</v>
      </c>
      <c r="U196" s="1">
        <v>26.1</v>
      </c>
      <c r="V196" s="1">
        <v>25.7</v>
      </c>
      <c r="W196" s="1">
        <v>25.7</v>
      </c>
      <c r="X196" s="1">
        <v>25.3</v>
      </c>
      <c r="Y196" s="1">
        <v>25.5</v>
      </c>
      <c r="AA196" s="4">
        <f t="shared" si="9"/>
        <v>29.004166666666666</v>
      </c>
      <c r="AB196" s="4">
        <f t="shared" si="10"/>
        <v>23.5</v>
      </c>
      <c r="AC196" s="4">
        <f t="shared" si="11"/>
        <v>37.700000000000003</v>
      </c>
    </row>
    <row r="197" spans="1:29" ht="18.75" x14ac:dyDescent="0.3">
      <c r="A197" s="3">
        <v>196</v>
      </c>
      <c r="B197" s="1">
        <v>25.7</v>
      </c>
      <c r="C197" s="1">
        <v>25.5</v>
      </c>
      <c r="D197" s="1">
        <v>25</v>
      </c>
      <c r="E197" s="1">
        <v>24.8</v>
      </c>
      <c r="F197" s="1">
        <v>25.2</v>
      </c>
      <c r="G197" s="1">
        <v>24.6</v>
      </c>
      <c r="H197" s="1">
        <v>24.9</v>
      </c>
      <c r="I197" s="1">
        <v>25.7</v>
      </c>
      <c r="J197" s="1">
        <v>28.3</v>
      </c>
      <c r="K197" s="1">
        <v>31.4</v>
      </c>
      <c r="L197" s="1">
        <v>36.4</v>
      </c>
      <c r="M197" s="1">
        <v>38</v>
      </c>
      <c r="N197" s="1">
        <v>39.5</v>
      </c>
      <c r="O197" s="1">
        <v>40.1</v>
      </c>
      <c r="P197" s="1">
        <v>40</v>
      </c>
      <c r="Q197" s="1">
        <v>39</v>
      </c>
      <c r="R197" s="1">
        <v>37.200000000000003</v>
      </c>
      <c r="S197" s="1">
        <v>33.700000000000003</v>
      </c>
      <c r="T197" s="1">
        <v>29.8</v>
      </c>
      <c r="U197" s="1">
        <v>28.6</v>
      </c>
      <c r="V197" s="1">
        <v>27</v>
      </c>
      <c r="W197" s="1">
        <v>25.7</v>
      </c>
      <c r="X197" s="1">
        <v>25.2</v>
      </c>
      <c r="Y197" s="1">
        <v>25.7</v>
      </c>
      <c r="AA197" s="4">
        <f t="shared" si="9"/>
        <v>30.291666666666675</v>
      </c>
      <c r="AB197" s="4">
        <f t="shared" si="10"/>
        <v>24.6</v>
      </c>
      <c r="AC197" s="4">
        <f t="shared" si="11"/>
        <v>40.1</v>
      </c>
    </row>
    <row r="198" spans="1:29" ht="18.75" x14ac:dyDescent="0.3">
      <c r="A198" s="3">
        <v>197</v>
      </c>
      <c r="B198" s="1">
        <v>25.9</v>
      </c>
      <c r="C198" s="1">
        <v>25.8</v>
      </c>
      <c r="D198" s="1">
        <v>25</v>
      </c>
      <c r="E198" s="1">
        <v>25.6</v>
      </c>
      <c r="F198" s="1">
        <v>25.5</v>
      </c>
      <c r="G198" s="1">
        <v>25.3</v>
      </c>
      <c r="H198" s="1">
        <v>26.5</v>
      </c>
      <c r="I198" s="1">
        <v>27.5</v>
      </c>
      <c r="J198" s="1">
        <v>29.2</v>
      </c>
      <c r="K198" s="1">
        <v>31.4</v>
      </c>
      <c r="L198" s="1">
        <v>34.5</v>
      </c>
      <c r="M198" s="1">
        <v>37.9</v>
      </c>
      <c r="N198" s="1">
        <v>39.799999999999997</v>
      </c>
      <c r="O198" s="1">
        <v>40.799999999999997</v>
      </c>
      <c r="P198" s="1">
        <v>40.1</v>
      </c>
      <c r="Q198" s="1">
        <v>39</v>
      </c>
      <c r="R198" s="1">
        <v>36.799999999999997</v>
      </c>
      <c r="S198" s="1">
        <v>31.5</v>
      </c>
      <c r="T198" s="1">
        <v>28.2</v>
      </c>
      <c r="U198" s="1">
        <v>27.2</v>
      </c>
      <c r="V198" s="1">
        <v>26.3</v>
      </c>
      <c r="W198" s="1">
        <v>27.2</v>
      </c>
      <c r="X198" s="1">
        <v>26.3</v>
      </c>
      <c r="Y198" s="1">
        <v>26.2</v>
      </c>
      <c r="AA198" s="4">
        <f t="shared" si="9"/>
        <v>30.395833333333339</v>
      </c>
      <c r="AB198" s="4">
        <f t="shared" si="10"/>
        <v>25</v>
      </c>
      <c r="AC198" s="4">
        <f t="shared" si="11"/>
        <v>40.799999999999997</v>
      </c>
    </row>
    <row r="199" spans="1:29" ht="18.75" x14ac:dyDescent="0.3">
      <c r="A199" s="3">
        <v>198</v>
      </c>
      <c r="B199" s="1">
        <v>25.3</v>
      </c>
      <c r="C199" s="1">
        <v>24.5</v>
      </c>
      <c r="D199" s="1">
        <v>24</v>
      </c>
      <c r="E199" s="1">
        <v>24.1</v>
      </c>
      <c r="F199" s="1">
        <v>24.2</v>
      </c>
      <c r="G199" s="1">
        <v>24.3</v>
      </c>
      <c r="H199" s="1">
        <v>25.1</v>
      </c>
      <c r="I199" s="1">
        <v>25.5</v>
      </c>
      <c r="J199" s="1">
        <v>27.3</v>
      </c>
      <c r="K199" s="1">
        <v>29.8</v>
      </c>
      <c r="L199" s="1">
        <v>35.9</v>
      </c>
      <c r="M199" s="1">
        <v>37.4</v>
      </c>
      <c r="N199" s="1">
        <v>37.9</v>
      </c>
      <c r="O199" s="1">
        <v>36.9</v>
      </c>
      <c r="P199" s="1">
        <v>38.5</v>
      </c>
      <c r="Q199" s="1">
        <v>37.200000000000003</v>
      </c>
      <c r="R199" s="1">
        <v>33</v>
      </c>
      <c r="S199" s="1">
        <v>30.6</v>
      </c>
      <c r="T199" s="1">
        <v>28.6</v>
      </c>
      <c r="U199" s="1">
        <v>28.4</v>
      </c>
      <c r="V199" s="1">
        <v>27.5</v>
      </c>
      <c r="W199" s="1">
        <v>26.4</v>
      </c>
      <c r="X199" s="1">
        <v>25.4</v>
      </c>
      <c r="Y199" s="1">
        <v>25.1</v>
      </c>
      <c r="AA199" s="4">
        <f t="shared" si="9"/>
        <v>29.287499999999994</v>
      </c>
      <c r="AB199" s="4">
        <f t="shared" si="10"/>
        <v>24</v>
      </c>
      <c r="AC199" s="4">
        <f t="shared" si="11"/>
        <v>38.5</v>
      </c>
    </row>
    <row r="200" spans="1:29" ht="18.75" x14ac:dyDescent="0.3">
      <c r="A200" s="3">
        <v>199</v>
      </c>
      <c r="B200" s="1">
        <v>24.7</v>
      </c>
      <c r="C200" s="1">
        <v>24.6</v>
      </c>
      <c r="D200" s="1">
        <v>24.4</v>
      </c>
      <c r="E200" s="1">
        <v>24.5</v>
      </c>
      <c r="F200" s="1">
        <v>24.6</v>
      </c>
      <c r="G200" s="1">
        <v>24.3</v>
      </c>
      <c r="H200" s="1">
        <v>25.2</v>
      </c>
      <c r="I200" s="1">
        <v>25.9</v>
      </c>
      <c r="J200" s="1">
        <v>27.5</v>
      </c>
      <c r="K200" s="1">
        <v>30.2</v>
      </c>
      <c r="L200" s="1">
        <v>34.200000000000003</v>
      </c>
      <c r="M200" s="1">
        <v>35</v>
      </c>
      <c r="N200" s="1">
        <v>36.6</v>
      </c>
      <c r="O200" s="1">
        <v>37.799999999999997</v>
      </c>
      <c r="P200" s="1">
        <v>38.5</v>
      </c>
      <c r="Q200" s="1">
        <v>38.200000000000003</v>
      </c>
      <c r="R200" s="1">
        <v>36.799999999999997</v>
      </c>
      <c r="S200" s="1">
        <v>33.799999999999997</v>
      </c>
      <c r="T200" s="1">
        <v>30.4</v>
      </c>
      <c r="U200" s="1">
        <v>28.4</v>
      </c>
      <c r="V200" s="1">
        <v>26.8</v>
      </c>
      <c r="W200" s="1">
        <v>26.8</v>
      </c>
      <c r="X200" s="1">
        <v>26.1</v>
      </c>
      <c r="Y200" s="1">
        <v>25.2</v>
      </c>
      <c r="AA200" s="4">
        <f t="shared" si="9"/>
        <v>29.604166666666661</v>
      </c>
      <c r="AB200" s="4">
        <f t="shared" si="10"/>
        <v>24.3</v>
      </c>
      <c r="AC200" s="4">
        <f t="shared" si="11"/>
        <v>38.5</v>
      </c>
    </row>
    <row r="201" spans="1:29" ht="18.75" x14ac:dyDescent="0.3">
      <c r="A201" s="3">
        <v>200</v>
      </c>
      <c r="B201" s="1">
        <v>24.8</v>
      </c>
      <c r="C201" s="1">
        <v>25.2</v>
      </c>
      <c r="D201" s="1">
        <v>25</v>
      </c>
      <c r="E201" s="1">
        <v>25</v>
      </c>
      <c r="F201" s="1">
        <v>25.2</v>
      </c>
      <c r="G201" s="1">
        <v>25.1</v>
      </c>
      <c r="H201" s="1">
        <v>25.1</v>
      </c>
      <c r="I201" s="1">
        <v>25.9</v>
      </c>
      <c r="J201" s="1">
        <v>28.1</v>
      </c>
      <c r="K201" s="1">
        <v>31.3</v>
      </c>
      <c r="L201" s="1">
        <v>35.700000000000003</v>
      </c>
      <c r="M201" s="1">
        <v>37.9</v>
      </c>
      <c r="N201" s="1">
        <v>38.5</v>
      </c>
      <c r="O201" s="1">
        <v>39.4</v>
      </c>
      <c r="P201" s="1">
        <v>40.1</v>
      </c>
      <c r="Q201" s="1">
        <v>39.6</v>
      </c>
      <c r="R201" s="1">
        <v>37.9</v>
      </c>
      <c r="S201" s="1">
        <v>34.200000000000003</v>
      </c>
      <c r="T201" s="1">
        <v>30.6</v>
      </c>
      <c r="U201" s="1">
        <v>27.9</v>
      </c>
      <c r="V201" s="1">
        <v>25.8</v>
      </c>
      <c r="W201" s="1">
        <v>26.6</v>
      </c>
      <c r="X201" s="1">
        <v>25.9</v>
      </c>
      <c r="Y201" s="1">
        <v>25.3</v>
      </c>
      <c r="AA201" s="4">
        <f t="shared" si="9"/>
        <v>30.254166666666663</v>
      </c>
      <c r="AB201" s="4">
        <f t="shared" si="10"/>
        <v>24.8</v>
      </c>
      <c r="AC201" s="4">
        <f t="shared" si="11"/>
        <v>40.1</v>
      </c>
    </row>
    <row r="202" spans="1:29" ht="18.75" x14ac:dyDescent="0.3">
      <c r="A202" s="3">
        <v>201</v>
      </c>
      <c r="B202" s="2">
        <v>24.2</v>
      </c>
      <c r="C202" s="2">
        <v>24.6</v>
      </c>
      <c r="D202" s="2">
        <v>25.2</v>
      </c>
      <c r="E202" s="2">
        <v>25.3</v>
      </c>
      <c r="F202" s="2">
        <v>25.6</v>
      </c>
      <c r="G202" s="2">
        <v>24.7</v>
      </c>
      <c r="H202" s="2">
        <v>24.4</v>
      </c>
      <c r="I202" s="2">
        <v>25.7</v>
      </c>
      <c r="J202" s="2">
        <v>30.6</v>
      </c>
      <c r="K202" s="2">
        <v>33.5</v>
      </c>
      <c r="L202" s="2">
        <v>36.799999999999997</v>
      </c>
      <c r="M202" s="2">
        <v>38.4</v>
      </c>
      <c r="N202" s="2">
        <v>40</v>
      </c>
      <c r="O202" s="2">
        <v>39.9</v>
      </c>
      <c r="P202" s="2">
        <v>40.700000000000003</v>
      </c>
      <c r="Q202" s="2">
        <v>40.4</v>
      </c>
      <c r="R202" s="2">
        <v>37.9</v>
      </c>
      <c r="S202" s="2">
        <v>34.9</v>
      </c>
      <c r="T202" s="2">
        <v>30.7</v>
      </c>
      <c r="U202" s="2">
        <v>29.2</v>
      </c>
      <c r="V202" s="2">
        <v>29</v>
      </c>
      <c r="W202" s="2">
        <v>28.2</v>
      </c>
      <c r="X202" s="2">
        <v>27.4</v>
      </c>
      <c r="Y202" s="2">
        <v>26.7</v>
      </c>
      <c r="AA202" s="4">
        <f t="shared" si="9"/>
        <v>31</v>
      </c>
      <c r="AB202" s="4">
        <f t="shared" si="10"/>
        <v>24.2</v>
      </c>
      <c r="AC202" s="4">
        <f t="shared" si="11"/>
        <v>40.700000000000003</v>
      </c>
    </row>
    <row r="203" spans="1:29" ht="18.75" x14ac:dyDescent="0.3">
      <c r="A203" s="3">
        <v>202</v>
      </c>
      <c r="B203" s="2">
        <v>26.4</v>
      </c>
      <c r="C203" s="2">
        <v>25.9</v>
      </c>
      <c r="D203" s="2">
        <v>25.2</v>
      </c>
      <c r="E203" s="2">
        <v>24.5</v>
      </c>
      <c r="F203" s="2">
        <v>24.9</v>
      </c>
      <c r="G203" s="2">
        <v>25.2</v>
      </c>
      <c r="H203" s="2">
        <v>25.6</v>
      </c>
      <c r="I203" s="2">
        <v>26.8</v>
      </c>
      <c r="J203" s="2">
        <v>28.4</v>
      </c>
      <c r="K203" s="2">
        <v>30.2</v>
      </c>
      <c r="L203" s="2">
        <v>34.799999999999997</v>
      </c>
      <c r="M203" s="2">
        <v>37.200000000000003</v>
      </c>
      <c r="N203" s="2">
        <v>38.6</v>
      </c>
      <c r="O203" s="2">
        <v>39.700000000000003</v>
      </c>
      <c r="P203" s="2">
        <v>39.6</v>
      </c>
      <c r="Q203" s="2">
        <v>38.4</v>
      </c>
      <c r="R203" s="2">
        <v>36.700000000000003</v>
      </c>
      <c r="S203" s="2">
        <v>32.5</v>
      </c>
      <c r="T203" s="2">
        <v>29.2</v>
      </c>
      <c r="U203" s="2">
        <v>25.9</v>
      </c>
      <c r="V203" s="2">
        <v>22.7</v>
      </c>
      <c r="W203" s="2">
        <v>23.8</v>
      </c>
      <c r="X203" s="2">
        <v>24.2</v>
      </c>
      <c r="Y203" s="2">
        <v>24.8</v>
      </c>
      <c r="AA203" s="4">
        <f t="shared" si="9"/>
        <v>29.633333333333336</v>
      </c>
      <c r="AB203" s="4">
        <f t="shared" si="10"/>
        <v>22.7</v>
      </c>
      <c r="AC203" s="4">
        <f t="shared" si="11"/>
        <v>39.700000000000003</v>
      </c>
    </row>
    <row r="204" spans="1:29" ht="18.75" x14ac:dyDescent="0.3">
      <c r="A204" s="3">
        <v>203</v>
      </c>
      <c r="B204" s="2">
        <v>24.4</v>
      </c>
      <c r="C204" s="2">
        <v>24.4</v>
      </c>
      <c r="D204" s="2">
        <v>24</v>
      </c>
      <c r="E204" s="2">
        <v>22.5</v>
      </c>
      <c r="F204" s="2">
        <v>21.9</v>
      </c>
      <c r="G204" s="2">
        <v>22.1</v>
      </c>
      <c r="H204" s="2">
        <v>22.8</v>
      </c>
      <c r="I204" s="2">
        <v>24.6</v>
      </c>
      <c r="J204" s="2">
        <v>27.6</v>
      </c>
      <c r="K204" s="2">
        <v>30.8</v>
      </c>
      <c r="L204" s="2">
        <v>34.6</v>
      </c>
      <c r="M204" s="2">
        <v>37.200000000000003</v>
      </c>
      <c r="N204" s="2">
        <v>40</v>
      </c>
      <c r="O204" s="2">
        <v>40.299999999999997</v>
      </c>
      <c r="P204" s="2">
        <v>40.700000000000003</v>
      </c>
      <c r="Q204" s="2">
        <v>39.299999999999997</v>
      </c>
      <c r="R204" s="2">
        <v>36.200000000000003</v>
      </c>
      <c r="S204" s="2">
        <v>30.9</v>
      </c>
      <c r="T204" s="2">
        <v>26.3</v>
      </c>
      <c r="U204" s="2">
        <v>24.2</v>
      </c>
      <c r="V204" s="2">
        <v>23.8</v>
      </c>
      <c r="W204" s="2">
        <v>23.8</v>
      </c>
      <c r="X204" s="2">
        <v>26.3</v>
      </c>
      <c r="Y204" s="2">
        <v>26.4</v>
      </c>
      <c r="AA204" s="4">
        <f t="shared" si="9"/>
        <v>28.962499999999991</v>
      </c>
      <c r="AB204" s="4">
        <f t="shared" si="10"/>
        <v>21.9</v>
      </c>
      <c r="AC204" s="4">
        <f t="shared" si="11"/>
        <v>40.700000000000003</v>
      </c>
    </row>
    <row r="205" spans="1:29" ht="18.75" x14ac:dyDescent="0.3">
      <c r="A205" s="3">
        <v>204</v>
      </c>
      <c r="B205" s="2">
        <v>26</v>
      </c>
      <c r="C205" s="2">
        <v>25.5</v>
      </c>
      <c r="D205" s="2">
        <v>24.5</v>
      </c>
      <c r="E205" s="2">
        <v>24.1</v>
      </c>
      <c r="F205" s="2">
        <v>23.9</v>
      </c>
      <c r="G205" s="2">
        <v>24</v>
      </c>
      <c r="H205" s="2">
        <v>24.3</v>
      </c>
      <c r="I205" s="2">
        <v>25.2</v>
      </c>
      <c r="J205" s="2">
        <v>27.2</v>
      </c>
      <c r="K205" s="2">
        <v>29</v>
      </c>
      <c r="L205" s="2">
        <v>32.6</v>
      </c>
      <c r="M205" s="2">
        <v>35</v>
      </c>
      <c r="N205" s="2">
        <v>35.799999999999997</v>
      </c>
      <c r="O205" s="2">
        <v>36.4</v>
      </c>
      <c r="P205" s="2">
        <v>36</v>
      </c>
      <c r="Q205" s="2">
        <v>35.9</v>
      </c>
      <c r="R205" s="2">
        <v>33.700000000000003</v>
      </c>
      <c r="S205" s="2">
        <v>32.5</v>
      </c>
      <c r="T205" s="2">
        <v>31</v>
      </c>
      <c r="U205" s="2">
        <v>29.6</v>
      </c>
      <c r="V205" s="2">
        <v>28</v>
      </c>
      <c r="W205" s="2">
        <v>27.3</v>
      </c>
      <c r="X205" s="2">
        <v>25.2</v>
      </c>
      <c r="Y205" s="2">
        <v>24.8</v>
      </c>
      <c r="AA205" s="4">
        <f t="shared" si="9"/>
        <v>29.062499999999996</v>
      </c>
      <c r="AB205" s="4">
        <f t="shared" si="10"/>
        <v>23.9</v>
      </c>
      <c r="AC205" s="4">
        <f t="shared" si="11"/>
        <v>36.4</v>
      </c>
    </row>
    <row r="206" spans="1:29" ht="18.75" x14ac:dyDescent="0.3">
      <c r="A206" s="3">
        <v>205</v>
      </c>
      <c r="B206" s="2">
        <v>24.4</v>
      </c>
      <c r="C206" s="2">
        <v>24</v>
      </c>
      <c r="D206" s="2">
        <v>23.5</v>
      </c>
      <c r="E206" s="2">
        <v>24.1</v>
      </c>
      <c r="F206" s="2">
        <v>24.6</v>
      </c>
      <c r="G206" s="2">
        <v>24.5</v>
      </c>
      <c r="H206" s="2">
        <v>25.4</v>
      </c>
      <c r="I206" s="2">
        <v>26.5</v>
      </c>
      <c r="J206" s="2">
        <v>26.9</v>
      </c>
      <c r="K206" s="2">
        <v>30</v>
      </c>
      <c r="L206" s="2">
        <v>32.799999999999997</v>
      </c>
      <c r="M206" s="2">
        <v>34.6</v>
      </c>
      <c r="N206" s="2">
        <v>36</v>
      </c>
      <c r="O206" s="2">
        <v>36.9</v>
      </c>
      <c r="P206" s="2">
        <v>37</v>
      </c>
      <c r="Q206" s="2">
        <v>36.1</v>
      </c>
      <c r="R206" s="2">
        <v>36.299999999999997</v>
      </c>
      <c r="S206" s="2">
        <v>33.4</v>
      </c>
      <c r="T206" s="2">
        <v>29.8</v>
      </c>
      <c r="U206" s="2">
        <v>28.4</v>
      </c>
      <c r="V206" s="2">
        <v>27.8</v>
      </c>
      <c r="W206" s="2">
        <v>26.8</v>
      </c>
      <c r="X206" s="2">
        <v>25.9</v>
      </c>
      <c r="Y206" s="2">
        <v>26</v>
      </c>
      <c r="AA206" s="4">
        <f t="shared" si="9"/>
        <v>29.237499999999994</v>
      </c>
      <c r="AB206" s="4">
        <f t="shared" si="10"/>
        <v>23.5</v>
      </c>
      <c r="AC206" s="4">
        <f t="shared" si="11"/>
        <v>37</v>
      </c>
    </row>
    <row r="207" spans="1:29" ht="18.75" x14ac:dyDescent="0.3">
      <c r="A207" s="3">
        <v>206</v>
      </c>
      <c r="B207" s="2">
        <v>25.9</v>
      </c>
      <c r="C207" s="2">
        <v>25.7</v>
      </c>
      <c r="D207" s="2">
        <v>25.6</v>
      </c>
      <c r="E207" s="2">
        <v>25.4</v>
      </c>
      <c r="F207" s="2">
        <v>25.1</v>
      </c>
      <c r="G207" s="2">
        <v>25</v>
      </c>
      <c r="H207" s="2">
        <v>24.9</v>
      </c>
      <c r="I207" s="2">
        <v>26.7</v>
      </c>
      <c r="J207" s="2">
        <v>26.6</v>
      </c>
      <c r="K207" s="2">
        <v>28</v>
      </c>
      <c r="L207" s="2">
        <v>32.299999999999997</v>
      </c>
      <c r="M207" s="2">
        <v>34.4</v>
      </c>
      <c r="N207" s="2">
        <v>35.200000000000003</v>
      </c>
      <c r="O207" s="2">
        <v>35.700000000000003</v>
      </c>
      <c r="P207" s="2">
        <v>37.9</v>
      </c>
      <c r="Q207" s="2">
        <v>38.6</v>
      </c>
      <c r="R207" s="2">
        <v>37.200000000000003</v>
      </c>
      <c r="S207" s="2">
        <v>33.200000000000003</v>
      </c>
      <c r="T207" s="2">
        <v>28.6</v>
      </c>
      <c r="U207" s="2">
        <v>26.5</v>
      </c>
      <c r="V207" s="2">
        <v>26.5</v>
      </c>
      <c r="W207" s="2">
        <v>25.2</v>
      </c>
      <c r="X207" s="2">
        <v>24.8</v>
      </c>
      <c r="Y207" s="2">
        <v>25.3</v>
      </c>
      <c r="AA207" s="4">
        <f t="shared" si="9"/>
        <v>29.179166666666664</v>
      </c>
      <c r="AB207" s="4">
        <f t="shared" si="10"/>
        <v>24.8</v>
      </c>
      <c r="AC207" s="4">
        <f t="shared" si="11"/>
        <v>38.6</v>
      </c>
    </row>
    <row r="208" spans="1:29" ht="18.75" x14ac:dyDescent="0.3">
      <c r="A208" s="3">
        <v>207</v>
      </c>
      <c r="B208" s="2">
        <v>24.9</v>
      </c>
      <c r="C208" s="2">
        <v>24.5</v>
      </c>
      <c r="D208" s="2">
        <v>24.2</v>
      </c>
      <c r="E208" s="2">
        <v>23.6</v>
      </c>
      <c r="F208" s="2">
        <v>23.8</v>
      </c>
      <c r="G208" s="2">
        <v>24.2</v>
      </c>
      <c r="H208" s="2">
        <v>25.2</v>
      </c>
      <c r="I208" s="2">
        <v>25.5</v>
      </c>
      <c r="J208" s="2">
        <v>28</v>
      </c>
      <c r="K208" s="2">
        <v>30.6</v>
      </c>
      <c r="L208" s="2">
        <v>32.299999999999997</v>
      </c>
      <c r="M208" s="2">
        <v>33.9</v>
      </c>
      <c r="N208" s="2">
        <v>35.799999999999997</v>
      </c>
      <c r="O208" s="2">
        <v>37.1</v>
      </c>
      <c r="P208" s="2">
        <v>37.6</v>
      </c>
      <c r="Q208" s="2">
        <v>37.9</v>
      </c>
      <c r="R208" s="2">
        <v>37</v>
      </c>
      <c r="S208" s="2">
        <v>34.299999999999997</v>
      </c>
      <c r="T208" s="2">
        <v>30.1</v>
      </c>
      <c r="U208" s="2">
        <v>28.5</v>
      </c>
      <c r="V208" s="2">
        <v>27.6</v>
      </c>
      <c r="W208" s="2">
        <v>26.2</v>
      </c>
      <c r="X208" s="2">
        <v>25</v>
      </c>
      <c r="Y208" s="2">
        <v>24.7</v>
      </c>
      <c r="AA208" s="4">
        <f t="shared" si="9"/>
        <v>29.270833333333339</v>
      </c>
      <c r="AB208" s="4">
        <f t="shared" si="10"/>
        <v>23.6</v>
      </c>
      <c r="AC208" s="4">
        <f t="shared" si="11"/>
        <v>37.9</v>
      </c>
    </row>
    <row r="209" spans="1:29" ht="18.75" x14ac:dyDescent="0.3">
      <c r="A209" s="3">
        <v>208</v>
      </c>
      <c r="B209" s="2">
        <v>24.8</v>
      </c>
      <c r="C209" s="2">
        <v>24.9</v>
      </c>
      <c r="D209" s="2">
        <v>24.8</v>
      </c>
      <c r="E209" s="2">
        <v>24.7</v>
      </c>
      <c r="F209" s="2">
        <v>24.8</v>
      </c>
      <c r="G209" s="2">
        <v>25</v>
      </c>
      <c r="H209" s="2">
        <v>25.2</v>
      </c>
      <c r="I209" s="2">
        <v>26.1</v>
      </c>
      <c r="J209" s="2">
        <v>30.3</v>
      </c>
      <c r="K209" s="2">
        <v>33.5</v>
      </c>
      <c r="L209" s="2">
        <v>37.700000000000003</v>
      </c>
      <c r="M209" s="2">
        <v>39.299999999999997</v>
      </c>
      <c r="N209" s="2">
        <v>39.1</v>
      </c>
      <c r="O209" s="2">
        <v>39.4</v>
      </c>
      <c r="P209" s="2">
        <v>40</v>
      </c>
      <c r="Q209" s="2">
        <v>39.4</v>
      </c>
      <c r="R209" s="2">
        <v>37.700000000000003</v>
      </c>
      <c r="S209" s="2">
        <v>33.6</v>
      </c>
      <c r="T209" s="2">
        <v>30.4</v>
      </c>
      <c r="U209" s="2">
        <v>28.6</v>
      </c>
      <c r="V209" s="2">
        <v>28.1</v>
      </c>
      <c r="W209" s="2">
        <v>28.1</v>
      </c>
      <c r="X209" s="2">
        <v>27.6</v>
      </c>
      <c r="Y209" s="2">
        <v>27.6</v>
      </c>
      <c r="AA209" s="4">
        <f t="shared" si="9"/>
        <v>30.862500000000008</v>
      </c>
      <c r="AB209" s="4">
        <f t="shared" si="10"/>
        <v>24.7</v>
      </c>
      <c r="AC209" s="4">
        <f t="shared" si="11"/>
        <v>40</v>
      </c>
    </row>
    <row r="210" spans="1:29" ht="18.75" x14ac:dyDescent="0.3">
      <c r="A210" s="3">
        <v>209</v>
      </c>
      <c r="B210" s="2">
        <v>26.8</v>
      </c>
      <c r="C210" s="2">
        <v>26.6</v>
      </c>
      <c r="D210" s="2">
        <v>26.2</v>
      </c>
      <c r="E210" s="2">
        <v>26.4</v>
      </c>
      <c r="F210" s="2">
        <v>26.1</v>
      </c>
      <c r="G210" s="2">
        <v>25.9</v>
      </c>
      <c r="H210" s="2">
        <v>26.4</v>
      </c>
      <c r="I210" s="2">
        <v>27.1</v>
      </c>
      <c r="J210" s="2">
        <v>28.3</v>
      </c>
      <c r="K210" s="2">
        <v>32.200000000000003</v>
      </c>
      <c r="L210" s="2">
        <v>36.6</v>
      </c>
      <c r="M210" s="2">
        <v>37.9</v>
      </c>
      <c r="N210" s="2">
        <v>38.6</v>
      </c>
      <c r="O210" s="2">
        <v>38.299999999999997</v>
      </c>
      <c r="P210" s="2">
        <v>40.1</v>
      </c>
      <c r="Q210" s="2">
        <v>40.200000000000003</v>
      </c>
      <c r="R210" s="2">
        <v>38.700000000000003</v>
      </c>
      <c r="S210" s="2">
        <v>36</v>
      </c>
      <c r="T210" s="2">
        <v>31.5</v>
      </c>
      <c r="U210" s="2">
        <v>28.1</v>
      </c>
      <c r="V210" s="2">
        <v>25.5</v>
      </c>
      <c r="W210" s="2">
        <v>25.4</v>
      </c>
      <c r="X210" s="2">
        <v>26.1</v>
      </c>
      <c r="Y210" s="2">
        <v>26.1</v>
      </c>
      <c r="AA210" s="4">
        <f t="shared" si="9"/>
        <v>30.879166666666674</v>
      </c>
      <c r="AB210" s="4">
        <f t="shared" si="10"/>
        <v>25.4</v>
      </c>
      <c r="AC210" s="4">
        <f t="shared" si="11"/>
        <v>40.200000000000003</v>
      </c>
    </row>
    <row r="211" spans="1:29" ht="18.75" x14ac:dyDescent="0.3">
      <c r="A211" s="3">
        <v>210</v>
      </c>
      <c r="B211" s="2">
        <v>26.1</v>
      </c>
      <c r="C211" s="2">
        <v>26.2</v>
      </c>
      <c r="D211" s="2">
        <v>25.9</v>
      </c>
      <c r="E211" s="2">
        <v>25.8</v>
      </c>
      <c r="F211" s="2">
        <v>25.4</v>
      </c>
      <c r="G211" s="2">
        <v>26</v>
      </c>
      <c r="H211" s="2">
        <v>26.6</v>
      </c>
      <c r="I211" s="2">
        <v>27.4</v>
      </c>
      <c r="J211" s="2">
        <v>29.9</v>
      </c>
      <c r="K211" s="2">
        <v>31.4</v>
      </c>
      <c r="L211" s="2">
        <v>35</v>
      </c>
      <c r="M211" s="2">
        <v>37.700000000000003</v>
      </c>
      <c r="N211" s="2">
        <v>38.5</v>
      </c>
      <c r="O211" s="2">
        <v>39.5</v>
      </c>
      <c r="P211" s="2">
        <v>41.4</v>
      </c>
      <c r="Q211" s="2">
        <v>41.4</v>
      </c>
      <c r="R211" s="2">
        <v>38.799999999999997</v>
      </c>
      <c r="S211" s="2">
        <v>35.5</v>
      </c>
      <c r="T211" s="2">
        <v>30.6</v>
      </c>
      <c r="U211" s="2">
        <v>28.3</v>
      </c>
      <c r="V211" s="2">
        <v>26.8</v>
      </c>
      <c r="W211" s="2">
        <v>27.5</v>
      </c>
      <c r="X211" s="2">
        <v>26.9</v>
      </c>
      <c r="Y211" s="2">
        <v>26.6</v>
      </c>
      <c r="AA211" s="4">
        <f t="shared" si="9"/>
        <v>31.049999999999994</v>
      </c>
      <c r="AB211" s="4">
        <f t="shared" si="10"/>
        <v>25.4</v>
      </c>
      <c r="AC211" s="4">
        <f t="shared" si="11"/>
        <v>41.4</v>
      </c>
    </row>
    <row r="212" spans="1:29" ht="18.75" x14ac:dyDescent="0.3">
      <c r="A212" s="3">
        <v>211</v>
      </c>
      <c r="B212" s="2">
        <v>26.6</v>
      </c>
      <c r="C212" s="2">
        <v>26</v>
      </c>
      <c r="D212" s="2">
        <v>25.6</v>
      </c>
      <c r="E212" s="2">
        <v>25.7</v>
      </c>
      <c r="F212" s="2">
        <v>25.5</v>
      </c>
      <c r="G212" s="2">
        <v>24.8</v>
      </c>
      <c r="H212" s="2">
        <v>24.5</v>
      </c>
      <c r="I212" s="2">
        <v>24.7</v>
      </c>
      <c r="J212" s="2">
        <v>26.5</v>
      </c>
      <c r="K212" s="2">
        <v>28.7</v>
      </c>
      <c r="L212" s="2">
        <v>35</v>
      </c>
      <c r="M212" s="2">
        <v>36.299999999999997</v>
      </c>
      <c r="N212" s="2">
        <v>37.6</v>
      </c>
      <c r="O212" s="2">
        <v>38.1</v>
      </c>
      <c r="P212" s="2">
        <v>39.299999999999997</v>
      </c>
      <c r="Q212" s="2">
        <v>39.200000000000003</v>
      </c>
      <c r="R212" s="2">
        <v>37.299999999999997</v>
      </c>
      <c r="S212" s="2">
        <v>35.299999999999997</v>
      </c>
      <c r="T212" s="2">
        <v>30.8</v>
      </c>
      <c r="U212" s="2">
        <v>29.5</v>
      </c>
      <c r="V212" s="2">
        <v>27.9</v>
      </c>
      <c r="W212" s="2">
        <v>26.8</v>
      </c>
      <c r="X212" s="2">
        <v>27.3</v>
      </c>
      <c r="Y212" s="2">
        <v>27.2</v>
      </c>
      <c r="AA212" s="4">
        <f t="shared" si="9"/>
        <v>30.258333333333329</v>
      </c>
      <c r="AB212" s="4">
        <f t="shared" si="10"/>
        <v>24.5</v>
      </c>
      <c r="AC212" s="4">
        <f t="shared" si="11"/>
        <v>39.299999999999997</v>
      </c>
    </row>
    <row r="213" spans="1:29" ht="18.75" x14ac:dyDescent="0.3">
      <c r="A213" s="3">
        <v>212</v>
      </c>
      <c r="B213" s="2">
        <v>26.7</v>
      </c>
      <c r="C213" s="2">
        <v>26.4</v>
      </c>
      <c r="D213" s="2">
        <v>26.2</v>
      </c>
      <c r="E213" s="2">
        <v>26.2</v>
      </c>
      <c r="F213" s="2">
        <v>26.4</v>
      </c>
      <c r="G213" s="2">
        <v>26.2</v>
      </c>
      <c r="H213" s="2">
        <v>26.4</v>
      </c>
      <c r="I213" s="2">
        <v>26.3</v>
      </c>
      <c r="J213" s="2">
        <v>28.6</v>
      </c>
      <c r="K213" s="2">
        <v>30.9</v>
      </c>
      <c r="L213" s="2">
        <v>35.4</v>
      </c>
      <c r="M213" s="2">
        <v>37.4</v>
      </c>
      <c r="N213" s="2">
        <v>38.5</v>
      </c>
      <c r="O213" s="2">
        <v>39.299999999999997</v>
      </c>
      <c r="P213" s="2">
        <v>39.6</v>
      </c>
      <c r="Q213" s="2">
        <v>38.9</v>
      </c>
      <c r="R213" s="2">
        <v>37.1</v>
      </c>
      <c r="S213" s="2">
        <v>34.700000000000003</v>
      </c>
      <c r="T213" s="2">
        <v>31</v>
      </c>
      <c r="U213" s="2">
        <v>29.3</v>
      </c>
      <c r="V213" s="2">
        <v>26.6</v>
      </c>
      <c r="W213" s="2">
        <v>24.9</v>
      </c>
      <c r="X213" s="2">
        <v>23.9</v>
      </c>
      <c r="Y213" s="2">
        <v>23.6</v>
      </c>
      <c r="AA213" s="4">
        <f t="shared" si="9"/>
        <v>30.4375</v>
      </c>
      <c r="AB213" s="4">
        <f t="shared" si="10"/>
        <v>23.6</v>
      </c>
      <c r="AC213" s="4">
        <f t="shared" si="11"/>
        <v>39.6</v>
      </c>
    </row>
    <row r="214" spans="1:29" ht="18.75" x14ac:dyDescent="0.3">
      <c r="A214" s="3">
        <v>213</v>
      </c>
      <c r="B214" s="2">
        <v>23.5</v>
      </c>
      <c r="C214" s="2">
        <v>23.9</v>
      </c>
      <c r="D214" s="2">
        <v>24.7</v>
      </c>
      <c r="E214" s="2">
        <v>24.7</v>
      </c>
      <c r="F214" s="2">
        <v>24.9</v>
      </c>
      <c r="G214" s="2">
        <v>24.4</v>
      </c>
      <c r="H214" s="2">
        <v>25.1</v>
      </c>
      <c r="I214" s="2">
        <v>26</v>
      </c>
      <c r="J214" s="2">
        <v>28.4</v>
      </c>
      <c r="K214" s="2">
        <v>30.4</v>
      </c>
      <c r="L214" s="2">
        <v>32.6</v>
      </c>
      <c r="M214" s="2">
        <v>36.200000000000003</v>
      </c>
      <c r="N214" s="2">
        <v>38.200000000000003</v>
      </c>
      <c r="O214" s="2">
        <v>39.4</v>
      </c>
      <c r="P214" s="2">
        <v>38.1</v>
      </c>
      <c r="Q214" s="2">
        <v>36.6</v>
      </c>
      <c r="R214" s="2">
        <v>32.6</v>
      </c>
      <c r="S214" s="2">
        <v>30.7</v>
      </c>
      <c r="T214" s="2">
        <v>28.5</v>
      </c>
      <c r="U214" s="2">
        <v>26.3</v>
      </c>
      <c r="V214" s="2">
        <v>25.9</v>
      </c>
      <c r="W214" s="2">
        <v>25.9</v>
      </c>
      <c r="X214" s="2">
        <v>24.7</v>
      </c>
      <c r="Y214" s="2">
        <v>23.9</v>
      </c>
      <c r="AA214" s="4">
        <f t="shared" si="9"/>
        <v>28.983333333333334</v>
      </c>
      <c r="AB214" s="4">
        <f t="shared" si="10"/>
        <v>23.5</v>
      </c>
      <c r="AC214" s="4">
        <f t="shared" si="11"/>
        <v>39.4</v>
      </c>
    </row>
    <row r="215" spans="1:29" ht="18.75" x14ac:dyDescent="0.3">
      <c r="A215" s="3">
        <v>214</v>
      </c>
      <c r="B215" s="2">
        <v>24.4</v>
      </c>
      <c r="C215" s="2">
        <v>24.4</v>
      </c>
      <c r="D215" s="2">
        <v>23.9</v>
      </c>
      <c r="E215" s="2">
        <v>23.5</v>
      </c>
      <c r="F215" s="2">
        <v>23.3</v>
      </c>
      <c r="G215" s="2">
        <v>23.3</v>
      </c>
      <c r="H215" s="2">
        <v>24</v>
      </c>
      <c r="I215" s="2">
        <v>23.7</v>
      </c>
      <c r="J215" s="2">
        <v>26.9</v>
      </c>
      <c r="K215" s="2">
        <v>29.4</v>
      </c>
      <c r="L215" s="2">
        <v>34.1</v>
      </c>
      <c r="M215" s="2">
        <v>35.5</v>
      </c>
      <c r="N215" s="2">
        <v>36.299999999999997</v>
      </c>
      <c r="O215" s="2">
        <v>37.4</v>
      </c>
      <c r="P215" s="2">
        <v>38.4</v>
      </c>
      <c r="Q215" s="2">
        <v>38.5</v>
      </c>
      <c r="R215" s="2">
        <v>37.4</v>
      </c>
      <c r="S215" s="2">
        <v>33.700000000000003</v>
      </c>
      <c r="T215" s="2">
        <v>29.5</v>
      </c>
      <c r="U215" s="2">
        <v>26.5</v>
      </c>
      <c r="V215" s="2">
        <v>25</v>
      </c>
      <c r="W215" s="2">
        <v>24.9</v>
      </c>
      <c r="X215" s="2">
        <v>23.8</v>
      </c>
      <c r="Y215" s="2">
        <v>23.8</v>
      </c>
      <c r="AA215" s="4">
        <f t="shared" si="9"/>
        <v>28.816666666666659</v>
      </c>
      <c r="AB215" s="4">
        <f t="shared" si="10"/>
        <v>23.3</v>
      </c>
      <c r="AC215" s="4">
        <f t="shared" si="11"/>
        <v>38.5</v>
      </c>
    </row>
    <row r="216" spans="1:29" ht="18.75" x14ac:dyDescent="0.3">
      <c r="A216" s="3">
        <v>215</v>
      </c>
      <c r="B216" s="2">
        <v>23.7</v>
      </c>
      <c r="C216" s="2">
        <v>24.3</v>
      </c>
      <c r="D216" s="2">
        <v>24</v>
      </c>
      <c r="E216" s="2">
        <v>23.6</v>
      </c>
      <c r="F216" s="2">
        <v>23.6</v>
      </c>
      <c r="G216" s="2">
        <v>23.8</v>
      </c>
      <c r="H216" s="2">
        <v>24.6</v>
      </c>
      <c r="I216" s="2">
        <v>24.6</v>
      </c>
      <c r="J216" s="2">
        <v>27.6</v>
      </c>
      <c r="K216" s="2">
        <v>31.3</v>
      </c>
      <c r="L216" s="2">
        <v>34.799999999999997</v>
      </c>
      <c r="M216" s="2">
        <v>36.200000000000003</v>
      </c>
      <c r="N216" s="2">
        <v>37.9</v>
      </c>
      <c r="O216" s="2">
        <v>37.5</v>
      </c>
      <c r="P216" s="2">
        <v>37.200000000000003</v>
      </c>
      <c r="Q216" s="2">
        <v>36.299999999999997</v>
      </c>
      <c r="R216" s="2">
        <v>34.5</v>
      </c>
      <c r="S216" s="2">
        <v>32.4</v>
      </c>
      <c r="T216" s="2">
        <v>28.9</v>
      </c>
      <c r="U216" s="2">
        <v>27.8</v>
      </c>
      <c r="V216" s="2">
        <v>26.8</v>
      </c>
      <c r="W216" s="2">
        <v>26.4</v>
      </c>
      <c r="X216" s="2">
        <v>26</v>
      </c>
      <c r="Y216" s="2">
        <v>25.6</v>
      </c>
      <c r="AA216" s="4">
        <f t="shared" si="9"/>
        <v>29.141666666666662</v>
      </c>
      <c r="AB216" s="4">
        <f t="shared" si="10"/>
        <v>23.6</v>
      </c>
      <c r="AC216" s="4">
        <f t="shared" si="11"/>
        <v>37.9</v>
      </c>
    </row>
    <row r="217" spans="1:29" ht="18.75" x14ac:dyDescent="0.3">
      <c r="A217" s="3">
        <v>216</v>
      </c>
      <c r="B217" s="2">
        <v>24.7</v>
      </c>
      <c r="C217" s="2">
        <v>24.4</v>
      </c>
      <c r="D217" s="2">
        <v>23.8</v>
      </c>
      <c r="E217" s="2">
        <v>23.2</v>
      </c>
      <c r="F217" s="2">
        <v>23.2</v>
      </c>
      <c r="G217" s="2">
        <v>23</v>
      </c>
      <c r="H217" s="2">
        <v>23.5</v>
      </c>
      <c r="I217" s="2">
        <v>24.3</v>
      </c>
      <c r="J217" s="2">
        <v>25.5</v>
      </c>
      <c r="K217" s="2">
        <v>26.6</v>
      </c>
      <c r="L217" s="2">
        <v>28.5</v>
      </c>
      <c r="M217" s="2">
        <v>27.1</v>
      </c>
      <c r="N217" s="2">
        <v>29.5</v>
      </c>
      <c r="O217" s="2">
        <v>30.2</v>
      </c>
      <c r="P217" s="2">
        <v>29.7</v>
      </c>
      <c r="Q217" s="2">
        <v>29.4</v>
      </c>
      <c r="R217" s="2">
        <v>29</v>
      </c>
      <c r="S217" s="2">
        <v>28.2</v>
      </c>
      <c r="T217" s="2">
        <v>25.5</v>
      </c>
      <c r="U217" s="2">
        <v>24.9</v>
      </c>
      <c r="V217" s="2">
        <v>25.1</v>
      </c>
      <c r="W217" s="2">
        <v>25.2</v>
      </c>
      <c r="X217" s="2">
        <v>23.5</v>
      </c>
      <c r="Y217" s="2">
        <v>23.6</v>
      </c>
      <c r="AA217" s="4">
        <f t="shared" si="9"/>
        <v>25.900000000000006</v>
      </c>
      <c r="AB217" s="4">
        <f t="shared" si="10"/>
        <v>23</v>
      </c>
      <c r="AC217" s="4">
        <f t="shared" si="11"/>
        <v>30.2</v>
      </c>
    </row>
    <row r="218" spans="1:29" ht="18.75" x14ac:dyDescent="0.3">
      <c r="A218" s="3">
        <v>217</v>
      </c>
      <c r="B218" s="2">
        <v>23.7</v>
      </c>
      <c r="C218" s="2">
        <v>23.7</v>
      </c>
      <c r="D218" s="2">
        <v>23.8</v>
      </c>
      <c r="E218" s="2">
        <v>23.5</v>
      </c>
      <c r="F218" s="2">
        <v>23.4</v>
      </c>
      <c r="G218" s="2">
        <v>23.3</v>
      </c>
      <c r="H218" s="2">
        <v>23.7</v>
      </c>
      <c r="I218" s="2">
        <v>25</v>
      </c>
      <c r="J218" s="2">
        <v>27.6</v>
      </c>
      <c r="K218" s="2">
        <v>30.7</v>
      </c>
      <c r="L218" s="2">
        <v>32.6</v>
      </c>
      <c r="M218" s="2">
        <v>32.9</v>
      </c>
      <c r="N218" s="2">
        <v>35.1</v>
      </c>
      <c r="O218" s="2">
        <v>33.5</v>
      </c>
      <c r="P218" s="2">
        <v>34.1</v>
      </c>
      <c r="Q218" s="2">
        <v>35.700000000000003</v>
      </c>
      <c r="R218" s="2">
        <v>34.6</v>
      </c>
      <c r="S218" s="2">
        <v>32.200000000000003</v>
      </c>
      <c r="T218" s="2">
        <v>28.1</v>
      </c>
      <c r="U218" s="2">
        <v>27.1</v>
      </c>
      <c r="V218" s="2">
        <v>25.8</v>
      </c>
      <c r="W218" s="2">
        <v>25.9</v>
      </c>
      <c r="X218" s="2">
        <v>25.1</v>
      </c>
      <c r="Y218" s="2">
        <v>24.9</v>
      </c>
      <c r="AA218" s="4">
        <f t="shared" si="9"/>
        <v>28.166666666666668</v>
      </c>
      <c r="AB218" s="4">
        <f t="shared" si="10"/>
        <v>23.3</v>
      </c>
      <c r="AC218" s="4">
        <f t="shared" si="11"/>
        <v>35.700000000000003</v>
      </c>
    </row>
    <row r="219" spans="1:29" ht="18.75" x14ac:dyDescent="0.3">
      <c r="A219" s="3">
        <v>218</v>
      </c>
      <c r="B219" s="2">
        <v>24.8</v>
      </c>
      <c r="C219" s="2">
        <v>24.1</v>
      </c>
      <c r="D219" s="2">
        <v>24.2</v>
      </c>
      <c r="E219" s="2">
        <v>24.7</v>
      </c>
      <c r="F219" s="2">
        <v>25</v>
      </c>
      <c r="G219" s="2">
        <v>25.3</v>
      </c>
      <c r="H219" s="2">
        <v>25.5</v>
      </c>
      <c r="I219" s="2">
        <v>26.1</v>
      </c>
      <c r="J219" s="2">
        <v>28.3</v>
      </c>
      <c r="K219" s="2">
        <v>30.4</v>
      </c>
      <c r="L219" s="2">
        <v>33.9</v>
      </c>
      <c r="M219" s="2">
        <v>35.200000000000003</v>
      </c>
      <c r="N219" s="2">
        <v>35.4</v>
      </c>
      <c r="O219" s="2">
        <v>36.299999999999997</v>
      </c>
      <c r="P219" s="2">
        <v>36.5</v>
      </c>
      <c r="Q219" s="2">
        <v>37.299999999999997</v>
      </c>
      <c r="R219" s="2">
        <v>35.6</v>
      </c>
      <c r="S219" s="2">
        <v>33.1</v>
      </c>
      <c r="T219" s="2">
        <v>28</v>
      </c>
      <c r="U219" s="2">
        <v>26.1</v>
      </c>
      <c r="V219" s="2">
        <v>25</v>
      </c>
      <c r="W219" s="2">
        <v>25.1</v>
      </c>
      <c r="X219" s="2">
        <v>24.8</v>
      </c>
      <c r="Y219" s="2">
        <v>24.8</v>
      </c>
      <c r="AA219" s="4">
        <f t="shared" si="9"/>
        <v>28.979166666666668</v>
      </c>
      <c r="AB219" s="4">
        <f t="shared" si="10"/>
        <v>24.1</v>
      </c>
      <c r="AC219" s="4">
        <f t="shared" si="11"/>
        <v>37.299999999999997</v>
      </c>
    </row>
    <row r="220" spans="1:29" ht="18.75" x14ac:dyDescent="0.3">
      <c r="A220" s="3">
        <v>219</v>
      </c>
      <c r="B220" s="2">
        <v>25</v>
      </c>
      <c r="C220" s="2">
        <v>25</v>
      </c>
      <c r="D220" s="2">
        <v>24.5</v>
      </c>
      <c r="E220" s="2">
        <v>24.1</v>
      </c>
      <c r="F220" s="2">
        <v>23.8</v>
      </c>
      <c r="G220" s="2">
        <v>23.6</v>
      </c>
      <c r="H220" s="2">
        <v>25</v>
      </c>
      <c r="I220" s="2">
        <v>25.5</v>
      </c>
      <c r="J220" s="2">
        <v>27.1</v>
      </c>
      <c r="K220" s="2">
        <v>28.7</v>
      </c>
      <c r="L220" s="2">
        <v>31.9</v>
      </c>
      <c r="M220" s="2">
        <v>31.6</v>
      </c>
      <c r="N220" s="2">
        <v>31</v>
      </c>
      <c r="O220" s="2">
        <v>32.700000000000003</v>
      </c>
      <c r="P220" s="2">
        <v>34.4</v>
      </c>
      <c r="Q220" s="2">
        <v>33.299999999999997</v>
      </c>
      <c r="R220" s="2">
        <v>31.2</v>
      </c>
      <c r="S220" s="2">
        <v>30.1</v>
      </c>
      <c r="T220" s="2">
        <v>26.7</v>
      </c>
      <c r="U220" s="2">
        <v>25.9</v>
      </c>
      <c r="V220" s="2">
        <v>24.5</v>
      </c>
      <c r="W220" s="2">
        <v>23.9</v>
      </c>
      <c r="X220" s="2">
        <v>24.7</v>
      </c>
      <c r="Y220" s="2">
        <v>24.7</v>
      </c>
      <c r="AA220" s="4">
        <f t="shared" si="9"/>
        <v>27.454166666666669</v>
      </c>
      <c r="AB220" s="4">
        <f t="shared" si="10"/>
        <v>23.6</v>
      </c>
      <c r="AC220" s="4">
        <f t="shared" si="11"/>
        <v>34.4</v>
      </c>
    </row>
    <row r="221" spans="1:29" ht="18.75" x14ac:dyDescent="0.3">
      <c r="A221" s="3">
        <v>220</v>
      </c>
      <c r="B221" s="2">
        <v>24.7</v>
      </c>
      <c r="C221" s="2">
        <v>24.9</v>
      </c>
      <c r="D221" s="2">
        <v>24.8</v>
      </c>
      <c r="E221" s="2">
        <v>24.8</v>
      </c>
      <c r="F221" s="2">
        <v>24.7</v>
      </c>
      <c r="G221" s="2">
        <v>24.1</v>
      </c>
      <c r="H221" s="2">
        <v>24.6</v>
      </c>
      <c r="I221" s="2">
        <v>25.4</v>
      </c>
      <c r="J221" s="2">
        <v>27.4</v>
      </c>
      <c r="K221" s="2">
        <v>28.8</v>
      </c>
      <c r="L221" s="2">
        <v>33.299999999999997</v>
      </c>
      <c r="M221" s="2">
        <v>35.299999999999997</v>
      </c>
      <c r="N221" s="2">
        <v>36.5</v>
      </c>
      <c r="O221" s="2">
        <v>37.6</v>
      </c>
      <c r="P221" s="2">
        <v>37</v>
      </c>
      <c r="Q221" s="2">
        <v>35.9</v>
      </c>
      <c r="R221" s="2">
        <v>35.200000000000003</v>
      </c>
      <c r="S221" s="2">
        <v>32.5</v>
      </c>
      <c r="T221" s="2">
        <v>28.9</v>
      </c>
      <c r="U221" s="2">
        <v>27.5</v>
      </c>
      <c r="V221" s="2">
        <v>27</v>
      </c>
      <c r="W221" s="2">
        <v>26.4</v>
      </c>
      <c r="X221" s="2">
        <v>26.3</v>
      </c>
      <c r="Y221" s="2">
        <v>25.7</v>
      </c>
      <c r="AA221" s="4">
        <f t="shared" si="9"/>
        <v>29.137499999999999</v>
      </c>
      <c r="AB221" s="4">
        <f t="shared" si="10"/>
        <v>24.1</v>
      </c>
      <c r="AC221" s="4">
        <f t="shared" si="11"/>
        <v>37.6</v>
      </c>
    </row>
    <row r="222" spans="1:29" ht="18.75" x14ac:dyDescent="0.3">
      <c r="A222" s="3">
        <v>221</v>
      </c>
      <c r="B222" s="2">
        <v>25.8</v>
      </c>
      <c r="C222" s="2">
        <v>25.9</v>
      </c>
      <c r="D222" s="2">
        <v>25.6</v>
      </c>
      <c r="E222" s="2">
        <v>25.5</v>
      </c>
      <c r="F222" s="2">
        <v>25.4</v>
      </c>
      <c r="G222" s="2">
        <v>25.6</v>
      </c>
      <c r="H222" s="2">
        <v>26</v>
      </c>
      <c r="I222" s="2">
        <v>26.9</v>
      </c>
      <c r="J222" s="2">
        <v>28.5</v>
      </c>
      <c r="K222" s="2">
        <v>30.4</v>
      </c>
      <c r="L222" s="2">
        <v>34.5</v>
      </c>
      <c r="M222" s="2">
        <v>35.799999999999997</v>
      </c>
      <c r="N222" s="2">
        <v>36.700000000000003</v>
      </c>
      <c r="O222" s="2">
        <v>37.6</v>
      </c>
      <c r="P222" s="2">
        <v>38.1</v>
      </c>
      <c r="Q222" s="2">
        <v>38.4</v>
      </c>
      <c r="R222" s="2">
        <v>36.299999999999997</v>
      </c>
      <c r="S222" s="2">
        <v>33.1</v>
      </c>
      <c r="T222" s="2">
        <v>29.3</v>
      </c>
      <c r="U222" s="2">
        <v>27.5</v>
      </c>
      <c r="V222" s="2">
        <v>26.6</v>
      </c>
      <c r="W222" s="2">
        <v>26.6</v>
      </c>
      <c r="X222" s="2">
        <v>25.6</v>
      </c>
      <c r="Y222" s="2">
        <v>25.1</v>
      </c>
      <c r="AA222" s="4">
        <f t="shared" si="9"/>
        <v>29.866666666666671</v>
      </c>
      <c r="AB222" s="4">
        <f t="shared" si="10"/>
        <v>25.1</v>
      </c>
      <c r="AC222" s="4">
        <f t="shared" si="11"/>
        <v>38.4</v>
      </c>
    </row>
    <row r="223" spans="1:29" ht="18.75" x14ac:dyDescent="0.3">
      <c r="A223" s="3">
        <v>222</v>
      </c>
      <c r="B223" s="2">
        <v>24.9</v>
      </c>
      <c r="C223" s="2">
        <v>24.8</v>
      </c>
      <c r="D223" s="2">
        <v>24.5</v>
      </c>
      <c r="E223" s="2">
        <v>24</v>
      </c>
      <c r="F223" s="2">
        <v>24.1</v>
      </c>
      <c r="G223" s="2">
        <v>23.9</v>
      </c>
      <c r="H223" s="2">
        <v>24.4</v>
      </c>
      <c r="I223" s="2">
        <v>24.7</v>
      </c>
      <c r="J223" s="2">
        <v>28.4</v>
      </c>
      <c r="K223" s="2">
        <v>31.7</v>
      </c>
      <c r="L223" s="2">
        <v>34.4</v>
      </c>
      <c r="M223" s="2">
        <v>37.200000000000003</v>
      </c>
      <c r="N223" s="2">
        <v>38.200000000000003</v>
      </c>
      <c r="O223" s="2">
        <v>38.4</v>
      </c>
      <c r="P223" s="2">
        <v>39.1</v>
      </c>
      <c r="Q223" s="2">
        <v>39.299999999999997</v>
      </c>
      <c r="R223" s="2">
        <v>38.1</v>
      </c>
      <c r="S223" s="2">
        <v>35.1</v>
      </c>
      <c r="T223" s="2">
        <v>31.4</v>
      </c>
      <c r="U223" s="2">
        <v>29</v>
      </c>
      <c r="V223" s="2">
        <v>25.8</v>
      </c>
      <c r="W223" s="2">
        <v>25.7</v>
      </c>
      <c r="X223" s="2">
        <v>26.6</v>
      </c>
      <c r="Y223" s="2">
        <v>25.5</v>
      </c>
      <c r="AA223" s="4">
        <f t="shared" si="9"/>
        <v>29.966666666666669</v>
      </c>
      <c r="AB223" s="4">
        <f t="shared" si="10"/>
        <v>23.9</v>
      </c>
      <c r="AC223" s="4">
        <f t="shared" si="11"/>
        <v>39.299999999999997</v>
      </c>
    </row>
    <row r="224" spans="1:29" ht="18.75" x14ac:dyDescent="0.3">
      <c r="A224" s="3">
        <v>223</v>
      </c>
      <c r="B224" s="2">
        <v>25.1</v>
      </c>
      <c r="C224" s="2">
        <v>24.8</v>
      </c>
      <c r="D224" s="2">
        <v>24.4</v>
      </c>
      <c r="E224" s="2">
        <v>24</v>
      </c>
      <c r="F224" s="2">
        <v>24.2</v>
      </c>
      <c r="G224" s="2">
        <v>24.2</v>
      </c>
      <c r="H224" s="2">
        <v>24.3</v>
      </c>
      <c r="I224" s="2">
        <v>25.7</v>
      </c>
      <c r="J224" s="2">
        <v>28.2</v>
      </c>
      <c r="K224" s="2">
        <v>30.9</v>
      </c>
      <c r="L224" s="2">
        <v>35.9</v>
      </c>
      <c r="M224" s="2">
        <v>37.200000000000003</v>
      </c>
      <c r="N224" s="2">
        <v>38</v>
      </c>
      <c r="O224" s="2">
        <v>39.1</v>
      </c>
      <c r="P224" s="2">
        <v>39.799999999999997</v>
      </c>
      <c r="Q224" s="2">
        <v>38.5</v>
      </c>
      <c r="R224" s="2">
        <v>36.799999999999997</v>
      </c>
      <c r="S224" s="2">
        <v>33.799999999999997</v>
      </c>
      <c r="T224" s="2">
        <v>29.9</v>
      </c>
      <c r="U224" s="2">
        <v>27.5</v>
      </c>
      <c r="V224" s="2">
        <v>24.8</v>
      </c>
      <c r="W224" s="2">
        <v>25</v>
      </c>
      <c r="X224" s="2">
        <v>25.7</v>
      </c>
      <c r="Y224" s="2">
        <v>25.6</v>
      </c>
      <c r="AA224" s="4">
        <f t="shared" si="9"/>
        <v>29.724999999999998</v>
      </c>
      <c r="AB224" s="4">
        <f t="shared" si="10"/>
        <v>24</v>
      </c>
      <c r="AC224" s="4">
        <f t="shared" si="11"/>
        <v>39.799999999999997</v>
      </c>
    </row>
    <row r="225" spans="1:29" ht="18.75" x14ac:dyDescent="0.3">
      <c r="A225" s="3">
        <v>224</v>
      </c>
      <c r="B225" s="2">
        <v>24.4</v>
      </c>
      <c r="C225" s="2">
        <v>23.3</v>
      </c>
      <c r="D225" s="2">
        <v>21.5</v>
      </c>
      <c r="E225" s="2">
        <v>21.2</v>
      </c>
      <c r="F225" s="2">
        <v>21.5</v>
      </c>
      <c r="G225" s="2">
        <v>22</v>
      </c>
      <c r="H225" s="2">
        <v>23.4</v>
      </c>
      <c r="I225" s="2">
        <v>24.4</v>
      </c>
      <c r="J225" s="2">
        <v>28.1</v>
      </c>
      <c r="K225" s="2">
        <v>31.8</v>
      </c>
      <c r="L225" s="2">
        <v>34.700000000000003</v>
      </c>
      <c r="M225" s="2">
        <v>37</v>
      </c>
      <c r="N225" s="2">
        <v>38.200000000000003</v>
      </c>
      <c r="O225" s="2">
        <v>38.799999999999997</v>
      </c>
      <c r="P225" s="2">
        <v>39</v>
      </c>
      <c r="Q225" s="2">
        <v>38.9</v>
      </c>
      <c r="R225" s="2">
        <v>37.799999999999997</v>
      </c>
      <c r="S225" s="2">
        <v>34.6</v>
      </c>
      <c r="T225" s="2">
        <v>30</v>
      </c>
      <c r="U225" s="2">
        <v>29.3</v>
      </c>
      <c r="V225" s="2">
        <v>27.7</v>
      </c>
      <c r="W225" s="2">
        <v>27</v>
      </c>
      <c r="X225" s="2">
        <v>26.9</v>
      </c>
      <c r="Y225" s="2">
        <v>26.7</v>
      </c>
      <c r="AA225" s="4">
        <f t="shared" si="9"/>
        <v>29.508333333333336</v>
      </c>
      <c r="AB225" s="4">
        <f t="shared" si="10"/>
        <v>21.2</v>
      </c>
      <c r="AC225" s="4">
        <f t="shared" si="11"/>
        <v>39</v>
      </c>
    </row>
    <row r="226" spans="1:29" ht="18.75" x14ac:dyDescent="0.3">
      <c r="A226" s="3">
        <v>225</v>
      </c>
      <c r="B226" s="2">
        <v>25.6</v>
      </c>
      <c r="C226" s="2">
        <v>26.2</v>
      </c>
      <c r="D226" s="2">
        <v>25.8</v>
      </c>
      <c r="E226" s="2">
        <v>25.7</v>
      </c>
      <c r="F226" s="2">
        <v>25.9</v>
      </c>
      <c r="G226" s="2">
        <v>25.6</v>
      </c>
      <c r="H226" s="2">
        <v>26</v>
      </c>
      <c r="I226" s="2">
        <v>26.6</v>
      </c>
      <c r="J226" s="2">
        <v>28.7</v>
      </c>
      <c r="K226" s="2">
        <v>31.6</v>
      </c>
      <c r="L226" s="2">
        <v>35.5</v>
      </c>
      <c r="M226" s="2">
        <v>36.200000000000003</v>
      </c>
      <c r="N226" s="2">
        <v>37.700000000000003</v>
      </c>
      <c r="O226" s="2">
        <v>37.700000000000003</v>
      </c>
      <c r="P226" s="2">
        <v>38.1</v>
      </c>
      <c r="Q226" s="2">
        <v>38.299999999999997</v>
      </c>
      <c r="R226" s="2">
        <v>37.1</v>
      </c>
      <c r="S226" s="2">
        <v>33</v>
      </c>
      <c r="T226" s="2">
        <v>29.7</v>
      </c>
      <c r="U226" s="2">
        <v>27.6</v>
      </c>
      <c r="V226" s="2">
        <v>22.9</v>
      </c>
      <c r="W226" s="2">
        <v>21.8</v>
      </c>
      <c r="X226" s="2">
        <v>22.8</v>
      </c>
      <c r="Y226" s="2">
        <v>22.7</v>
      </c>
      <c r="AA226" s="4">
        <f t="shared" si="9"/>
        <v>29.533333333333331</v>
      </c>
      <c r="AB226" s="4">
        <f t="shared" si="10"/>
        <v>21.8</v>
      </c>
      <c r="AC226" s="4">
        <f t="shared" si="11"/>
        <v>38.299999999999997</v>
      </c>
    </row>
    <row r="227" spans="1:29" ht="18.75" x14ac:dyDescent="0.3">
      <c r="A227" s="3">
        <v>226</v>
      </c>
      <c r="B227" s="2">
        <v>22.6</v>
      </c>
      <c r="C227" s="2">
        <v>22.7</v>
      </c>
      <c r="D227" s="2">
        <v>21.7</v>
      </c>
      <c r="E227" s="2">
        <v>22</v>
      </c>
      <c r="F227" s="2">
        <v>21.8</v>
      </c>
      <c r="G227" s="2">
        <v>21.9</v>
      </c>
      <c r="H227" s="2">
        <v>22.6</v>
      </c>
      <c r="I227" s="2">
        <v>23</v>
      </c>
      <c r="J227" s="2">
        <v>25.2</v>
      </c>
      <c r="K227" s="2">
        <v>27.9</v>
      </c>
      <c r="L227" s="2">
        <v>31.4</v>
      </c>
      <c r="M227" s="2">
        <v>33.6</v>
      </c>
      <c r="N227" s="2">
        <v>34.4</v>
      </c>
      <c r="O227" s="2">
        <v>34.9</v>
      </c>
      <c r="P227" s="2">
        <v>35.6</v>
      </c>
      <c r="Q227" s="2">
        <v>31.8</v>
      </c>
      <c r="R227" s="2">
        <v>31</v>
      </c>
      <c r="S227" s="2">
        <v>30</v>
      </c>
      <c r="T227" s="2">
        <v>27.3</v>
      </c>
      <c r="U227" s="2">
        <v>26.8</v>
      </c>
      <c r="V227" s="2">
        <v>26.2</v>
      </c>
      <c r="W227" s="2">
        <v>26.2</v>
      </c>
      <c r="X227" s="2">
        <v>24.8</v>
      </c>
      <c r="Y227" s="2">
        <v>23.9</v>
      </c>
      <c r="AA227" s="4">
        <f t="shared" si="9"/>
        <v>27.054166666666664</v>
      </c>
      <c r="AB227" s="4">
        <f t="shared" si="10"/>
        <v>21.7</v>
      </c>
      <c r="AC227" s="4">
        <f t="shared" si="11"/>
        <v>35.6</v>
      </c>
    </row>
    <row r="228" spans="1:29" ht="18.75" x14ac:dyDescent="0.3">
      <c r="A228" s="3">
        <v>227</v>
      </c>
      <c r="B228" s="2">
        <v>24.3</v>
      </c>
      <c r="C228" s="2">
        <v>24.7</v>
      </c>
      <c r="D228" s="2">
        <v>24.8</v>
      </c>
      <c r="E228" s="2">
        <v>25</v>
      </c>
      <c r="F228" s="2">
        <v>24.6</v>
      </c>
      <c r="G228" s="2">
        <v>24.6</v>
      </c>
      <c r="H228" s="2">
        <v>25.2</v>
      </c>
      <c r="I228" s="2">
        <v>26.9</v>
      </c>
      <c r="J228" s="2">
        <v>29.1</v>
      </c>
      <c r="K228" s="2">
        <v>31.5</v>
      </c>
      <c r="L228" s="2">
        <v>34.1</v>
      </c>
      <c r="M228" s="2">
        <v>35.1</v>
      </c>
      <c r="N228" s="2">
        <v>35.799999999999997</v>
      </c>
      <c r="O228" s="2">
        <v>36.299999999999997</v>
      </c>
      <c r="P228" s="2">
        <v>36.6</v>
      </c>
      <c r="Q228" s="2">
        <v>35.5</v>
      </c>
      <c r="R228" s="2">
        <v>34.200000000000003</v>
      </c>
      <c r="S228" s="2">
        <v>31.7</v>
      </c>
      <c r="T228" s="2">
        <v>28.6</v>
      </c>
      <c r="U228" s="2">
        <v>28.1</v>
      </c>
      <c r="V228" s="2">
        <v>27.9</v>
      </c>
      <c r="W228" s="2">
        <v>27.2</v>
      </c>
      <c r="X228" s="2">
        <v>24.9</v>
      </c>
      <c r="Y228" s="2">
        <v>24.3</v>
      </c>
      <c r="AA228" s="4">
        <f t="shared" si="9"/>
        <v>29.208333333333339</v>
      </c>
      <c r="AB228" s="4">
        <f t="shared" si="10"/>
        <v>24.3</v>
      </c>
      <c r="AC228" s="4">
        <f t="shared" si="11"/>
        <v>36.6</v>
      </c>
    </row>
    <row r="229" spans="1:29" ht="18.75" x14ac:dyDescent="0.3">
      <c r="A229" s="3">
        <v>228</v>
      </c>
      <c r="B229" s="2">
        <v>24.2</v>
      </c>
      <c r="C229" s="2">
        <v>24.6</v>
      </c>
      <c r="D229" s="2">
        <v>24.3</v>
      </c>
      <c r="E229" s="2">
        <v>24.2</v>
      </c>
      <c r="F229" s="2">
        <v>23.8</v>
      </c>
      <c r="G229" s="2">
        <v>24.4</v>
      </c>
      <c r="H229" s="2">
        <v>24.9</v>
      </c>
      <c r="I229" s="2">
        <v>27.5</v>
      </c>
      <c r="J229" s="2">
        <v>30.1</v>
      </c>
      <c r="K229" s="2">
        <v>31.2</v>
      </c>
      <c r="L229" s="2">
        <v>33.5</v>
      </c>
      <c r="M229" s="2">
        <v>34.9</v>
      </c>
      <c r="N229" s="2">
        <v>35.9</v>
      </c>
      <c r="O229" s="2">
        <v>36</v>
      </c>
      <c r="P229" s="2">
        <v>35.799999999999997</v>
      </c>
      <c r="Q229" s="2">
        <v>36</v>
      </c>
      <c r="R229" s="2">
        <v>33.700000000000003</v>
      </c>
      <c r="S229" s="2">
        <v>30.8</v>
      </c>
      <c r="T229" s="2">
        <v>28.2</v>
      </c>
      <c r="U229" s="2">
        <v>27.4</v>
      </c>
      <c r="V229" s="2">
        <v>25.8</v>
      </c>
      <c r="W229" s="2">
        <v>25.3</v>
      </c>
      <c r="X229" s="2">
        <v>25.1</v>
      </c>
      <c r="Y229" s="2">
        <v>24.6</v>
      </c>
      <c r="AA229" s="4">
        <f t="shared" si="9"/>
        <v>28.841666666666665</v>
      </c>
      <c r="AB229" s="4">
        <f t="shared" si="10"/>
        <v>23.8</v>
      </c>
      <c r="AC229" s="4">
        <f t="shared" si="11"/>
        <v>36</v>
      </c>
    </row>
    <row r="230" spans="1:29" ht="18.75" x14ac:dyDescent="0.3">
      <c r="A230" s="3">
        <v>229</v>
      </c>
      <c r="B230" s="2">
        <v>24.4</v>
      </c>
      <c r="C230" s="2">
        <v>24.1</v>
      </c>
      <c r="D230" s="2">
        <v>23.8</v>
      </c>
      <c r="E230" s="2">
        <v>23.1</v>
      </c>
      <c r="F230" s="2">
        <v>22.1</v>
      </c>
      <c r="G230" s="2">
        <v>21.8</v>
      </c>
      <c r="H230" s="2">
        <v>21.8</v>
      </c>
      <c r="I230" s="2">
        <v>21.2</v>
      </c>
      <c r="J230" s="2">
        <v>22.3</v>
      </c>
      <c r="K230" s="2">
        <v>24</v>
      </c>
      <c r="L230" s="2">
        <v>27.5</v>
      </c>
      <c r="M230" s="2">
        <v>30.3</v>
      </c>
      <c r="N230" s="2">
        <v>29.7</v>
      </c>
      <c r="O230" s="2">
        <v>30.9</v>
      </c>
      <c r="P230" s="2">
        <v>29.5</v>
      </c>
      <c r="Q230" s="2">
        <v>28.2</v>
      </c>
      <c r="R230" s="2">
        <v>26.7</v>
      </c>
      <c r="S230" s="2">
        <v>25.6</v>
      </c>
      <c r="T230" s="2">
        <v>24.2</v>
      </c>
      <c r="U230" s="2">
        <v>23.8</v>
      </c>
      <c r="V230" s="2">
        <v>23.6</v>
      </c>
      <c r="W230" s="2">
        <v>22.7</v>
      </c>
      <c r="X230" s="2">
        <v>22.6</v>
      </c>
      <c r="Y230" s="2">
        <v>22.4</v>
      </c>
      <c r="AA230" s="4">
        <f t="shared" si="9"/>
        <v>24.845833333333335</v>
      </c>
      <c r="AB230" s="4">
        <f t="shared" si="10"/>
        <v>21.2</v>
      </c>
      <c r="AC230" s="4">
        <f t="shared" si="11"/>
        <v>30.9</v>
      </c>
    </row>
    <row r="231" spans="1:29" ht="18.75" x14ac:dyDescent="0.3">
      <c r="A231" s="3">
        <v>230</v>
      </c>
      <c r="B231" s="2">
        <v>22</v>
      </c>
      <c r="C231" s="2">
        <v>22.2</v>
      </c>
      <c r="D231" s="2">
        <v>22.5</v>
      </c>
      <c r="E231" s="2">
        <v>22.7</v>
      </c>
      <c r="F231" s="2">
        <v>22.8</v>
      </c>
      <c r="G231" s="2">
        <v>22.8</v>
      </c>
      <c r="H231" s="2">
        <v>23</v>
      </c>
      <c r="I231" s="2">
        <v>23.9</v>
      </c>
      <c r="J231" s="2">
        <v>27.1</v>
      </c>
      <c r="K231" s="2">
        <v>28.9</v>
      </c>
      <c r="L231" s="2">
        <v>33</v>
      </c>
      <c r="M231" s="2">
        <v>34</v>
      </c>
      <c r="N231" s="2">
        <v>36.200000000000003</v>
      </c>
      <c r="O231" s="2">
        <v>36.299999999999997</v>
      </c>
      <c r="P231" s="2">
        <v>35.299999999999997</v>
      </c>
      <c r="Q231" s="2">
        <v>33.700000000000003</v>
      </c>
      <c r="R231" s="2">
        <v>33</v>
      </c>
      <c r="S231" s="2">
        <v>31.9</v>
      </c>
      <c r="T231" s="2">
        <v>29</v>
      </c>
      <c r="U231" s="2">
        <v>27.1</v>
      </c>
      <c r="V231" s="2">
        <v>26.8</v>
      </c>
      <c r="W231" s="2">
        <v>25.8</v>
      </c>
      <c r="X231" s="2">
        <v>26.1</v>
      </c>
      <c r="Y231" s="2">
        <v>25.7</v>
      </c>
      <c r="AA231" s="4">
        <f t="shared" si="9"/>
        <v>27.991666666666664</v>
      </c>
      <c r="AB231" s="4">
        <f t="shared" si="10"/>
        <v>22</v>
      </c>
      <c r="AC231" s="4">
        <f t="shared" si="11"/>
        <v>36.299999999999997</v>
      </c>
    </row>
    <row r="232" spans="1:29" ht="18.75" x14ac:dyDescent="0.3">
      <c r="A232" s="3">
        <v>231</v>
      </c>
      <c r="B232" s="2">
        <v>24.5</v>
      </c>
      <c r="C232" s="2">
        <v>23.9</v>
      </c>
      <c r="D232" s="2">
        <v>23.2</v>
      </c>
      <c r="E232" s="2">
        <v>23</v>
      </c>
      <c r="F232" s="2">
        <v>22.5</v>
      </c>
      <c r="G232" s="2">
        <v>21.9</v>
      </c>
      <c r="H232" s="2">
        <v>22.6</v>
      </c>
      <c r="I232" s="2">
        <v>23.9</v>
      </c>
      <c r="J232" s="2">
        <v>27.4</v>
      </c>
      <c r="K232" s="2">
        <v>31.3</v>
      </c>
      <c r="L232" s="2">
        <v>35.4</v>
      </c>
      <c r="M232" s="2">
        <v>36.700000000000003</v>
      </c>
      <c r="N232" s="2">
        <v>36.5</v>
      </c>
      <c r="O232" s="2">
        <v>36.5</v>
      </c>
      <c r="P232" s="2">
        <v>37.1</v>
      </c>
      <c r="Q232" s="2">
        <v>36.700000000000003</v>
      </c>
      <c r="R232" s="2">
        <v>34.9</v>
      </c>
      <c r="S232" s="2">
        <v>31.8</v>
      </c>
      <c r="T232" s="2">
        <v>27.6</v>
      </c>
      <c r="U232" s="2">
        <v>26.1</v>
      </c>
      <c r="V232" s="2">
        <v>25.9</v>
      </c>
      <c r="W232" s="2">
        <v>26</v>
      </c>
      <c r="X232" s="2">
        <v>24.7</v>
      </c>
      <c r="Y232" s="2">
        <v>24.9</v>
      </c>
      <c r="AA232" s="4">
        <f t="shared" si="9"/>
        <v>28.541666666666668</v>
      </c>
      <c r="AB232" s="4">
        <f t="shared" si="10"/>
        <v>21.9</v>
      </c>
      <c r="AC232" s="4">
        <f t="shared" si="11"/>
        <v>37.1</v>
      </c>
    </row>
    <row r="233" spans="1:29" ht="18.75" x14ac:dyDescent="0.3">
      <c r="A233" s="3">
        <v>232</v>
      </c>
      <c r="B233" s="2">
        <v>24.5</v>
      </c>
      <c r="C233" s="2">
        <v>24.9</v>
      </c>
      <c r="D233" s="2">
        <v>24.8</v>
      </c>
      <c r="E233" s="2">
        <v>24.8</v>
      </c>
      <c r="F233" s="2">
        <v>24.4</v>
      </c>
      <c r="G233" s="2">
        <v>23.8</v>
      </c>
      <c r="H233" s="2">
        <v>24</v>
      </c>
      <c r="I233" s="2">
        <v>25.4</v>
      </c>
      <c r="J233" s="2">
        <v>28.2</v>
      </c>
      <c r="K233" s="2">
        <v>31.8</v>
      </c>
      <c r="L233" s="2">
        <v>34.299999999999997</v>
      </c>
      <c r="M233" s="2">
        <v>36.6</v>
      </c>
      <c r="N233" s="2">
        <v>37.9</v>
      </c>
      <c r="O233" s="2">
        <v>38.5</v>
      </c>
      <c r="P233" s="2">
        <v>38.799999999999997</v>
      </c>
      <c r="Q233" s="2">
        <v>38.200000000000003</v>
      </c>
      <c r="R233" s="2">
        <v>36.6</v>
      </c>
      <c r="S233" s="2">
        <v>33.9</v>
      </c>
      <c r="T233" s="2">
        <v>29.4</v>
      </c>
      <c r="U233" s="2">
        <v>29</v>
      </c>
      <c r="V233" s="2">
        <v>27.5</v>
      </c>
      <c r="W233" s="2">
        <v>27</v>
      </c>
      <c r="X233" s="2">
        <v>25.5</v>
      </c>
      <c r="Y233" s="2">
        <v>25.6</v>
      </c>
      <c r="AA233" s="4">
        <f t="shared" si="9"/>
        <v>29.808333333333334</v>
      </c>
      <c r="AB233" s="4">
        <f t="shared" si="10"/>
        <v>23.8</v>
      </c>
      <c r="AC233" s="4">
        <f t="shared" si="11"/>
        <v>38.799999999999997</v>
      </c>
    </row>
    <row r="234" spans="1:29" ht="18.75" x14ac:dyDescent="0.3">
      <c r="A234" s="3">
        <v>233</v>
      </c>
      <c r="B234" s="2">
        <v>25.2</v>
      </c>
      <c r="C234" s="2">
        <v>25.2</v>
      </c>
      <c r="D234" s="2">
        <v>24.4</v>
      </c>
      <c r="E234" s="2">
        <v>24.3</v>
      </c>
      <c r="F234" s="2">
        <v>24.2</v>
      </c>
      <c r="G234" s="2">
        <v>23.5</v>
      </c>
      <c r="H234" s="2">
        <v>23.6</v>
      </c>
      <c r="I234" s="2">
        <v>24.7</v>
      </c>
      <c r="J234" s="2">
        <v>26</v>
      </c>
      <c r="K234" s="2">
        <v>28</v>
      </c>
      <c r="L234" s="2">
        <v>31.9</v>
      </c>
      <c r="M234" s="2">
        <v>32.299999999999997</v>
      </c>
      <c r="N234" s="2">
        <v>34.1</v>
      </c>
      <c r="O234" s="2">
        <v>34.4</v>
      </c>
      <c r="P234" s="2">
        <v>36.200000000000003</v>
      </c>
      <c r="Q234" s="2">
        <v>36.700000000000003</v>
      </c>
      <c r="R234" s="2">
        <v>34.4</v>
      </c>
      <c r="S234" s="2">
        <v>31.6</v>
      </c>
      <c r="T234" s="2">
        <v>27.2</v>
      </c>
      <c r="U234" s="2">
        <v>26.2</v>
      </c>
      <c r="V234" s="2">
        <v>25.5</v>
      </c>
      <c r="W234" s="2">
        <v>25.3</v>
      </c>
      <c r="X234" s="2">
        <v>25.6</v>
      </c>
      <c r="Y234" s="2">
        <v>25.3</v>
      </c>
      <c r="AA234" s="4">
        <f t="shared" si="9"/>
        <v>28.158333333333331</v>
      </c>
      <c r="AB234" s="4">
        <f t="shared" si="10"/>
        <v>23.5</v>
      </c>
      <c r="AC234" s="4">
        <f t="shared" si="11"/>
        <v>36.700000000000003</v>
      </c>
    </row>
    <row r="235" spans="1:29" ht="18.75" x14ac:dyDescent="0.3">
      <c r="A235" s="3">
        <v>234</v>
      </c>
      <c r="B235" s="2">
        <v>25.1</v>
      </c>
      <c r="C235" s="2">
        <v>25.3</v>
      </c>
      <c r="D235" s="2">
        <v>25.2</v>
      </c>
      <c r="E235" s="2">
        <v>24.8</v>
      </c>
      <c r="F235" s="2">
        <v>24.7</v>
      </c>
      <c r="G235" s="2">
        <v>23.6</v>
      </c>
      <c r="H235" s="2">
        <v>23.7</v>
      </c>
      <c r="I235" s="2">
        <v>24.2</v>
      </c>
      <c r="J235" s="2">
        <v>26.2</v>
      </c>
      <c r="K235" s="2">
        <v>27.7</v>
      </c>
      <c r="L235" s="2">
        <v>33.200000000000003</v>
      </c>
      <c r="M235" s="2">
        <v>34.200000000000003</v>
      </c>
      <c r="N235" s="2">
        <v>35.9</v>
      </c>
      <c r="O235" s="2">
        <v>37.1</v>
      </c>
      <c r="P235" s="2">
        <v>36.5</v>
      </c>
      <c r="Q235" s="2">
        <v>36.9</v>
      </c>
      <c r="R235" s="2">
        <v>35.700000000000003</v>
      </c>
      <c r="S235" s="2">
        <v>31</v>
      </c>
      <c r="T235" s="2">
        <v>27.4</v>
      </c>
      <c r="U235" s="2">
        <v>26.1</v>
      </c>
      <c r="V235" s="2">
        <v>25.5</v>
      </c>
      <c r="W235" s="2">
        <v>24.3</v>
      </c>
      <c r="X235" s="2">
        <v>24.7</v>
      </c>
      <c r="Y235" s="2">
        <v>25</v>
      </c>
      <c r="AA235" s="4">
        <f t="shared" si="9"/>
        <v>28.5</v>
      </c>
      <c r="AB235" s="4">
        <f t="shared" si="10"/>
        <v>23.6</v>
      </c>
      <c r="AC235" s="4">
        <f t="shared" si="11"/>
        <v>37.1</v>
      </c>
    </row>
    <row r="236" spans="1:29" ht="18.75" x14ac:dyDescent="0.3">
      <c r="A236" s="3">
        <v>235</v>
      </c>
      <c r="B236" s="2">
        <v>24.9</v>
      </c>
      <c r="C236" s="2">
        <v>24.8</v>
      </c>
      <c r="D236" s="2">
        <v>24.7</v>
      </c>
      <c r="E236" s="2">
        <v>24.7</v>
      </c>
      <c r="F236" s="2">
        <v>24.7</v>
      </c>
      <c r="G236" s="2">
        <v>24.5</v>
      </c>
      <c r="H236" s="2">
        <v>25</v>
      </c>
      <c r="I236" s="2">
        <v>25.7</v>
      </c>
      <c r="J236" s="2">
        <v>28.5</v>
      </c>
      <c r="K236" s="2">
        <v>31.7</v>
      </c>
      <c r="L236" s="2">
        <v>37.200000000000003</v>
      </c>
      <c r="M236" s="2">
        <v>38.700000000000003</v>
      </c>
      <c r="N236" s="2">
        <v>39.1</v>
      </c>
      <c r="O236" s="2">
        <v>38.700000000000003</v>
      </c>
      <c r="P236" s="2">
        <v>36.700000000000003</v>
      </c>
      <c r="Q236" s="2">
        <v>35</v>
      </c>
      <c r="R236" s="2">
        <v>35</v>
      </c>
      <c r="S236" s="2">
        <v>32.4</v>
      </c>
      <c r="T236" s="2">
        <v>29</v>
      </c>
      <c r="U236" s="2">
        <v>27.6</v>
      </c>
      <c r="V236" s="2">
        <v>27.5</v>
      </c>
      <c r="W236" s="2">
        <v>26.1</v>
      </c>
      <c r="X236" s="2">
        <v>26.5</v>
      </c>
      <c r="Y236" s="2">
        <v>26.7</v>
      </c>
      <c r="AA236" s="4">
        <f t="shared" si="9"/>
        <v>29.808333333333334</v>
      </c>
      <c r="AB236" s="4">
        <f t="shared" si="10"/>
        <v>24.5</v>
      </c>
      <c r="AC236" s="4">
        <f t="shared" si="11"/>
        <v>39.1</v>
      </c>
    </row>
    <row r="237" spans="1:29" ht="18.75" x14ac:dyDescent="0.3">
      <c r="A237" s="3">
        <v>236</v>
      </c>
      <c r="B237" s="2">
        <v>26.8</v>
      </c>
      <c r="C237" s="2">
        <v>26</v>
      </c>
      <c r="D237" s="2">
        <v>25.9</v>
      </c>
      <c r="E237" s="2">
        <v>25.1</v>
      </c>
      <c r="F237" s="2">
        <v>25.4</v>
      </c>
      <c r="G237" s="2">
        <v>25.3</v>
      </c>
      <c r="H237" s="2">
        <v>25.3</v>
      </c>
      <c r="I237" s="2">
        <v>27.8</v>
      </c>
      <c r="J237" s="2">
        <v>31.3</v>
      </c>
      <c r="K237" s="2">
        <v>34.299999999999997</v>
      </c>
      <c r="L237" s="2">
        <v>37.5</v>
      </c>
      <c r="M237" s="2">
        <v>38.5</v>
      </c>
      <c r="N237" s="2">
        <v>39.6</v>
      </c>
      <c r="O237" s="2">
        <v>39.6</v>
      </c>
      <c r="P237" s="2">
        <v>39.200000000000003</v>
      </c>
      <c r="Q237" s="2">
        <v>37.9</v>
      </c>
      <c r="R237" s="2">
        <v>36.299999999999997</v>
      </c>
      <c r="S237" s="2">
        <v>34.9</v>
      </c>
      <c r="T237" s="2">
        <v>30</v>
      </c>
      <c r="U237" s="2">
        <v>28.4</v>
      </c>
      <c r="V237" s="2">
        <v>26</v>
      </c>
      <c r="W237" s="2">
        <v>26</v>
      </c>
      <c r="X237" s="2">
        <v>25.4</v>
      </c>
      <c r="Y237" s="2">
        <v>23.4</v>
      </c>
      <c r="AA237" s="4">
        <f t="shared" si="9"/>
        <v>30.662499999999998</v>
      </c>
      <c r="AB237" s="4">
        <f t="shared" si="10"/>
        <v>23.4</v>
      </c>
      <c r="AC237" s="4">
        <f t="shared" si="11"/>
        <v>39.6</v>
      </c>
    </row>
    <row r="238" spans="1:29" ht="18.75" x14ac:dyDescent="0.3">
      <c r="A238" s="3">
        <v>237</v>
      </c>
      <c r="B238" s="2">
        <v>22.1</v>
      </c>
      <c r="C238" s="2">
        <v>23.1</v>
      </c>
      <c r="D238" s="2">
        <v>23.2</v>
      </c>
      <c r="E238" s="2">
        <v>23.3</v>
      </c>
      <c r="F238" s="2">
        <v>22.5</v>
      </c>
      <c r="G238" s="2">
        <v>22.9</v>
      </c>
      <c r="H238" s="2">
        <v>22.4</v>
      </c>
      <c r="I238" s="2">
        <v>22.7</v>
      </c>
      <c r="J238" s="2">
        <v>25.3</v>
      </c>
      <c r="K238" s="2">
        <v>29.6</v>
      </c>
      <c r="L238" s="2">
        <v>35.1</v>
      </c>
      <c r="M238" s="2">
        <v>35.200000000000003</v>
      </c>
      <c r="N238" s="2">
        <v>37.200000000000003</v>
      </c>
      <c r="O238" s="2">
        <v>38.1</v>
      </c>
      <c r="P238" s="2">
        <v>38.1</v>
      </c>
      <c r="Q238" s="2">
        <v>36.6</v>
      </c>
      <c r="R238" s="2">
        <v>32.799999999999997</v>
      </c>
      <c r="S238" s="2">
        <v>29.6</v>
      </c>
      <c r="T238" s="2">
        <v>26.3</v>
      </c>
      <c r="U238" s="2">
        <v>26.7</v>
      </c>
      <c r="V238" s="2">
        <v>26.9</v>
      </c>
      <c r="W238" s="2">
        <v>25.6</v>
      </c>
      <c r="X238" s="2">
        <v>22.4</v>
      </c>
      <c r="Y238" s="2">
        <v>22.9</v>
      </c>
      <c r="AA238" s="4">
        <f t="shared" si="9"/>
        <v>27.941666666666666</v>
      </c>
      <c r="AB238" s="4">
        <f t="shared" si="10"/>
        <v>22.1</v>
      </c>
      <c r="AC238" s="4">
        <f t="shared" si="11"/>
        <v>38.1</v>
      </c>
    </row>
    <row r="239" spans="1:29" ht="18.75" x14ac:dyDescent="0.3">
      <c r="A239" s="3">
        <v>238</v>
      </c>
      <c r="B239" s="2">
        <v>23.1</v>
      </c>
      <c r="C239" s="2">
        <v>23.4</v>
      </c>
      <c r="D239" s="2">
        <v>23.7</v>
      </c>
      <c r="E239" s="2">
        <v>23.3</v>
      </c>
      <c r="F239" s="2">
        <v>22.6</v>
      </c>
      <c r="G239" s="2">
        <v>23.2</v>
      </c>
      <c r="H239" s="2">
        <v>23.5</v>
      </c>
      <c r="I239" s="2">
        <v>24.3</v>
      </c>
      <c r="J239" s="2">
        <v>26.8</v>
      </c>
      <c r="K239" s="2">
        <v>28.3</v>
      </c>
      <c r="L239" s="2">
        <v>29.3</v>
      </c>
      <c r="M239" s="2">
        <v>28.8</v>
      </c>
      <c r="N239" s="2">
        <v>30.8</v>
      </c>
      <c r="O239" s="2">
        <v>33</v>
      </c>
      <c r="P239" s="2">
        <v>33.700000000000003</v>
      </c>
      <c r="Q239" s="2">
        <v>33.299999999999997</v>
      </c>
      <c r="R239" s="2">
        <v>32.799999999999997</v>
      </c>
      <c r="S239" s="2">
        <v>31.7</v>
      </c>
      <c r="T239" s="2">
        <v>28.4</v>
      </c>
      <c r="U239" s="2">
        <v>27</v>
      </c>
      <c r="V239" s="2">
        <v>26.1</v>
      </c>
      <c r="W239" s="2">
        <v>25.1</v>
      </c>
      <c r="X239" s="2">
        <v>24.5</v>
      </c>
      <c r="Y239" s="2">
        <v>24.6</v>
      </c>
      <c r="AA239" s="4">
        <f t="shared" si="9"/>
        <v>27.137500000000003</v>
      </c>
      <c r="AB239" s="4">
        <f t="shared" si="10"/>
        <v>22.6</v>
      </c>
      <c r="AC239" s="4">
        <f t="shared" si="11"/>
        <v>33.700000000000003</v>
      </c>
    </row>
    <row r="240" spans="1:29" ht="18.75" x14ac:dyDescent="0.3">
      <c r="A240" s="3">
        <v>239</v>
      </c>
      <c r="B240" s="2">
        <v>24.4</v>
      </c>
      <c r="C240" s="2">
        <v>24</v>
      </c>
      <c r="D240" s="2">
        <v>23.4</v>
      </c>
      <c r="E240" s="2">
        <v>23.6</v>
      </c>
      <c r="F240" s="2">
        <v>23.8</v>
      </c>
      <c r="G240" s="2">
        <v>23.7</v>
      </c>
      <c r="H240" s="2">
        <v>24.5</v>
      </c>
      <c r="I240" s="2">
        <v>24.8</v>
      </c>
      <c r="J240" s="2">
        <v>27</v>
      </c>
      <c r="K240" s="2">
        <v>29.9</v>
      </c>
      <c r="L240" s="2">
        <v>32.799999999999997</v>
      </c>
      <c r="M240" s="2">
        <v>33.6</v>
      </c>
      <c r="N240" s="2">
        <v>34.9</v>
      </c>
      <c r="O240" s="2">
        <v>34.9</v>
      </c>
      <c r="P240" s="2">
        <v>35.700000000000003</v>
      </c>
      <c r="Q240" s="2">
        <v>35.4</v>
      </c>
      <c r="R240" s="2">
        <v>34.299999999999997</v>
      </c>
      <c r="S240" s="2">
        <v>30.9</v>
      </c>
      <c r="T240" s="2">
        <v>27.2</v>
      </c>
      <c r="U240" s="2">
        <v>26.8</v>
      </c>
      <c r="V240" s="2">
        <v>26</v>
      </c>
      <c r="W240" s="2">
        <v>25.5</v>
      </c>
      <c r="X240" s="2">
        <v>25.3</v>
      </c>
      <c r="Y240" s="2">
        <v>24.7</v>
      </c>
      <c r="AA240" s="4">
        <f t="shared" si="9"/>
        <v>28.212500000000002</v>
      </c>
      <c r="AB240" s="4">
        <f t="shared" si="10"/>
        <v>23.4</v>
      </c>
      <c r="AC240" s="4">
        <f t="shared" si="11"/>
        <v>35.700000000000003</v>
      </c>
    </row>
    <row r="241" spans="1:29" ht="18.75" x14ac:dyDescent="0.3">
      <c r="A241" s="3">
        <v>240</v>
      </c>
      <c r="B241" s="2">
        <v>24.7</v>
      </c>
      <c r="C241" s="2">
        <v>24.6</v>
      </c>
      <c r="D241" s="2">
        <v>24.6</v>
      </c>
      <c r="E241" s="2">
        <v>24.2</v>
      </c>
      <c r="F241" s="2">
        <v>24.1</v>
      </c>
      <c r="G241" s="2">
        <v>23.7</v>
      </c>
      <c r="H241" s="2">
        <v>25.1</v>
      </c>
      <c r="I241" s="2">
        <v>26.8</v>
      </c>
      <c r="J241" s="2">
        <v>28.5</v>
      </c>
      <c r="K241" s="2">
        <v>31.5</v>
      </c>
      <c r="L241" s="2">
        <v>34</v>
      </c>
      <c r="M241" s="2">
        <v>34.1</v>
      </c>
      <c r="N241" s="2">
        <v>35.6</v>
      </c>
      <c r="O241" s="2">
        <v>36.9</v>
      </c>
      <c r="P241" s="2">
        <v>35.1</v>
      </c>
      <c r="Q241" s="2">
        <v>33.9</v>
      </c>
      <c r="R241" s="2">
        <v>32.6</v>
      </c>
      <c r="S241" s="2">
        <v>31.5</v>
      </c>
      <c r="T241" s="2">
        <v>29.3</v>
      </c>
      <c r="U241" s="2">
        <v>27.6</v>
      </c>
      <c r="V241" s="2">
        <v>27.1</v>
      </c>
      <c r="W241" s="2">
        <v>25.9</v>
      </c>
      <c r="X241" s="2">
        <v>26.3</v>
      </c>
      <c r="Y241" s="2">
        <v>26.1</v>
      </c>
      <c r="AA241" s="4">
        <f t="shared" si="9"/>
        <v>28.908333333333331</v>
      </c>
      <c r="AB241" s="4">
        <f t="shared" si="10"/>
        <v>23.7</v>
      </c>
      <c r="AC241" s="4">
        <f t="shared" si="11"/>
        <v>36.9</v>
      </c>
    </row>
    <row r="242" spans="1:29" ht="18.75" x14ac:dyDescent="0.3">
      <c r="A242" s="3">
        <v>241</v>
      </c>
      <c r="B242" s="2">
        <v>26</v>
      </c>
      <c r="C242" s="2">
        <v>26.2</v>
      </c>
      <c r="D242" s="2">
        <v>26.2</v>
      </c>
      <c r="E242" s="2">
        <v>23.7</v>
      </c>
      <c r="F242" s="2">
        <v>22.8</v>
      </c>
      <c r="G242" s="2">
        <v>24.1</v>
      </c>
      <c r="H242" s="2">
        <v>23.9</v>
      </c>
      <c r="I242" s="2">
        <v>24</v>
      </c>
      <c r="J242" s="2">
        <v>27.7</v>
      </c>
      <c r="K242" s="2">
        <v>31.2</v>
      </c>
      <c r="L242" s="2">
        <v>36.299999999999997</v>
      </c>
      <c r="M242" s="2">
        <v>37.9</v>
      </c>
      <c r="N242" s="2">
        <v>38.1</v>
      </c>
      <c r="O242" s="2">
        <v>38.5</v>
      </c>
      <c r="P242" s="2">
        <v>38.9</v>
      </c>
      <c r="Q242" s="2">
        <v>35.5</v>
      </c>
      <c r="R242" s="2">
        <v>31.8</v>
      </c>
      <c r="S242" s="2">
        <v>27.4</v>
      </c>
      <c r="T242" s="2">
        <v>26.2</v>
      </c>
      <c r="U242" s="2">
        <v>26</v>
      </c>
      <c r="V242" s="2">
        <v>25.5</v>
      </c>
      <c r="W242" s="2">
        <v>25.1</v>
      </c>
      <c r="X242" s="2">
        <v>24.4</v>
      </c>
      <c r="Y242" s="2">
        <v>24.7</v>
      </c>
      <c r="AA242" s="4">
        <f t="shared" si="9"/>
        <v>28.837500000000002</v>
      </c>
      <c r="AB242" s="4">
        <f t="shared" si="10"/>
        <v>22.8</v>
      </c>
      <c r="AC242" s="4">
        <f t="shared" si="11"/>
        <v>38.9</v>
      </c>
    </row>
    <row r="243" spans="1:29" ht="18.75" x14ac:dyDescent="0.3">
      <c r="A243" s="3">
        <v>242</v>
      </c>
      <c r="B243" s="2">
        <v>24.2</v>
      </c>
      <c r="C243" s="2">
        <v>24.3</v>
      </c>
      <c r="D243" s="2">
        <v>23.9</v>
      </c>
      <c r="E243" s="2">
        <v>23.4</v>
      </c>
      <c r="F243" s="2">
        <v>23.1</v>
      </c>
      <c r="G243" s="2">
        <v>23.6</v>
      </c>
      <c r="H243" s="2">
        <v>23.8</v>
      </c>
      <c r="I243" s="2">
        <v>24.4</v>
      </c>
      <c r="J243" s="2">
        <v>25</v>
      </c>
      <c r="K243" s="2">
        <v>27.4</v>
      </c>
      <c r="L243" s="2">
        <v>30.2</v>
      </c>
      <c r="M243" s="2">
        <v>33.6</v>
      </c>
      <c r="N243" s="2">
        <v>33.799999999999997</v>
      </c>
      <c r="O243" s="2">
        <v>32.5</v>
      </c>
      <c r="P243" s="2">
        <v>34.200000000000003</v>
      </c>
      <c r="Q243" s="2">
        <v>34.4</v>
      </c>
      <c r="R243" s="2">
        <v>34.5</v>
      </c>
      <c r="S243" s="2">
        <v>29.9</v>
      </c>
      <c r="T243" s="2">
        <v>25.4</v>
      </c>
      <c r="U243" s="2">
        <v>25.4</v>
      </c>
      <c r="V243" s="2">
        <v>25.5</v>
      </c>
      <c r="W243" s="2">
        <v>25</v>
      </c>
      <c r="X243" s="2">
        <v>25.1</v>
      </c>
      <c r="Y243" s="2">
        <v>25.1</v>
      </c>
      <c r="AA243" s="4">
        <f t="shared" si="9"/>
        <v>27.404166666666669</v>
      </c>
      <c r="AB243" s="4">
        <f t="shared" si="10"/>
        <v>23.1</v>
      </c>
      <c r="AC243" s="4">
        <f t="shared" si="11"/>
        <v>34.5</v>
      </c>
    </row>
    <row r="244" spans="1:29" ht="18.75" x14ac:dyDescent="0.3">
      <c r="A244" s="3">
        <v>243</v>
      </c>
      <c r="B244" s="2">
        <v>24.4</v>
      </c>
      <c r="C244" s="2">
        <v>24.2</v>
      </c>
      <c r="D244" s="2">
        <v>24</v>
      </c>
      <c r="E244" s="2">
        <v>23.4</v>
      </c>
      <c r="F244" s="2">
        <v>23.6</v>
      </c>
      <c r="G244" s="2">
        <v>24.4</v>
      </c>
      <c r="H244" s="2">
        <v>25.2</v>
      </c>
      <c r="I244" s="2">
        <v>25.8</v>
      </c>
      <c r="J244" s="2">
        <v>26.2</v>
      </c>
      <c r="K244" s="2">
        <v>27.9</v>
      </c>
      <c r="L244" s="2">
        <v>31.9</v>
      </c>
      <c r="M244" s="2">
        <v>34.299999999999997</v>
      </c>
      <c r="N244" s="2">
        <v>35.299999999999997</v>
      </c>
      <c r="O244" s="2">
        <v>36.299999999999997</v>
      </c>
      <c r="P244" s="2">
        <v>36.1</v>
      </c>
      <c r="Q244" s="2">
        <v>35.700000000000003</v>
      </c>
      <c r="R244" s="2">
        <v>33.299999999999997</v>
      </c>
      <c r="S244" s="2">
        <v>31.2</v>
      </c>
      <c r="T244" s="2">
        <v>27.1</v>
      </c>
      <c r="U244" s="2">
        <v>25.6</v>
      </c>
      <c r="V244" s="2">
        <v>24.6</v>
      </c>
      <c r="W244" s="2">
        <v>25.1</v>
      </c>
      <c r="X244" s="2">
        <v>25.4</v>
      </c>
      <c r="Y244" s="2">
        <v>25.2</v>
      </c>
      <c r="AA244" s="4">
        <f t="shared" si="9"/>
        <v>28.175000000000008</v>
      </c>
      <c r="AB244" s="4">
        <f t="shared" si="10"/>
        <v>23.4</v>
      </c>
      <c r="AC244" s="4">
        <f t="shared" si="11"/>
        <v>36.299999999999997</v>
      </c>
    </row>
    <row r="245" spans="1:29" ht="18.75" x14ac:dyDescent="0.3">
      <c r="A245" s="3">
        <v>244</v>
      </c>
      <c r="B245" s="2">
        <v>24.8</v>
      </c>
      <c r="C245" s="2">
        <v>24.5</v>
      </c>
      <c r="D245" s="2">
        <v>24.7</v>
      </c>
      <c r="E245" s="2">
        <v>24.2</v>
      </c>
      <c r="F245" s="2">
        <v>24.9</v>
      </c>
      <c r="G245" s="2">
        <v>25.2</v>
      </c>
      <c r="H245" s="2">
        <v>25.7</v>
      </c>
      <c r="I245" s="2">
        <v>26</v>
      </c>
      <c r="J245" s="2">
        <v>27.9</v>
      </c>
      <c r="K245" s="2">
        <v>30.6</v>
      </c>
      <c r="L245" s="2">
        <v>33.5</v>
      </c>
      <c r="M245" s="2">
        <v>35</v>
      </c>
      <c r="N245" s="2">
        <v>36</v>
      </c>
      <c r="O245" s="2">
        <v>37.1</v>
      </c>
      <c r="P245" s="2">
        <v>37</v>
      </c>
      <c r="Q245" s="2">
        <v>36.9</v>
      </c>
      <c r="R245" s="2">
        <v>35.1</v>
      </c>
      <c r="S245" s="2">
        <v>33.1</v>
      </c>
      <c r="T245" s="2">
        <v>29.1</v>
      </c>
      <c r="U245" s="2">
        <v>28.2</v>
      </c>
      <c r="V245" s="2">
        <v>26.4</v>
      </c>
      <c r="W245" s="2">
        <v>25.6</v>
      </c>
      <c r="X245" s="2">
        <v>25.3</v>
      </c>
      <c r="Y245" s="2">
        <v>25.1</v>
      </c>
      <c r="AA245" s="4">
        <f t="shared" si="9"/>
        <v>29.245833333333337</v>
      </c>
      <c r="AB245" s="4">
        <f t="shared" si="10"/>
        <v>24.2</v>
      </c>
      <c r="AC245" s="4">
        <f t="shared" si="11"/>
        <v>37.1</v>
      </c>
    </row>
    <row r="246" spans="1:29" ht="18.75" x14ac:dyDescent="0.3">
      <c r="A246" s="3">
        <v>245</v>
      </c>
      <c r="B246" s="2">
        <v>25.2</v>
      </c>
      <c r="C246" s="2">
        <v>25</v>
      </c>
      <c r="D246" s="2">
        <v>25.6</v>
      </c>
      <c r="E246" s="2">
        <v>25.6</v>
      </c>
      <c r="F246" s="2">
        <v>25.7</v>
      </c>
      <c r="G246" s="2">
        <v>25</v>
      </c>
      <c r="H246" s="2">
        <v>25.3</v>
      </c>
      <c r="I246" s="2">
        <v>28.2</v>
      </c>
      <c r="J246" s="2">
        <v>30.9</v>
      </c>
      <c r="K246" s="2">
        <v>33</v>
      </c>
      <c r="L246" s="2">
        <v>36.4</v>
      </c>
      <c r="M246" s="2">
        <v>38</v>
      </c>
      <c r="N246" s="2">
        <v>39.1</v>
      </c>
      <c r="O246" s="2">
        <v>38.9</v>
      </c>
      <c r="P246" s="2">
        <v>38.5</v>
      </c>
      <c r="Q246" s="2">
        <v>37.700000000000003</v>
      </c>
      <c r="R246" s="2">
        <v>36.6</v>
      </c>
      <c r="S246" s="2">
        <v>33.200000000000003</v>
      </c>
      <c r="T246" s="2">
        <v>30.2</v>
      </c>
      <c r="U246" s="2">
        <v>28.7</v>
      </c>
      <c r="V246" s="2">
        <v>25.8</v>
      </c>
      <c r="W246" s="2">
        <v>23</v>
      </c>
      <c r="X246" s="2">
        <v>26.1</v>
      </c>
      <c r="Y246" s="2">
        <v>26.4</v>
      </c>
      <c r="AA246" s="4">
        <f t="shared" si="9"/>
        <v>30.337500000000002</v>
      </c>
      <c r="AB246" s="4">
        <f t="shared" si="10"/>
        <v>23</v>
      </c>
      <c r="AC246" s="4">
        <f t="shared" si="11"/>
        <v>39.1</v>
      </c>
    </row>
    <row r="247" spans="1:29" ht="18.75" x14ac:dyDescent="0.3">
      <c r="A247" s="3">
        <v>246</v>
      </c>
      <c r="B247" s="2">
        <v>26</v>
      </c>
      <c r="C247" s="2">
        <v>25</v>
      </c>
      <c r="D247" s="2">
        <v>25</v>
      </c>
      <c r="E247" s="2">
        <v>24.7</v>
      </c>
      <c r="F247" s="2">
        <v>24.6</v>
      </c>
      <c r="G247" s="2">
        <v>24.2</v>
      </c>
      <c r="H247" s="2">
        <v>24.6</v>
      </c>
      <c r="I247" s="2">
        <v>25.6</v>
      </c>
      <c r="J247" s="2">
        <v>25.7</v>
      </c>
      <c r="K247" s="2">
        <v>27.5</v>
      </c>
      <c r="L247" s="2">
        <v>30.4</v>
      </c>
      <c r="M247" s="2">
        <v>32.9</v>
      </c>
      <c r="N247" s="2">
        <v>32.700000000000003</v>
      </c>
      <c r="O247" s="2">
        <v>32.299999999999997</v>
      </c>
      <c r="P247" s="2">
        <v>31.1</v>
      </c>
      <c r="Q247" s="2">
        <v>31.5</v>
      </c>
      <c r="R247" s="2">
        <v>31.7</v>
      </c>
      <c r="S247" s="2">
        <v>30.5</v>
      </c>
      <c r="T247" s="2">
        <v>28.4</v>
      </c>
      <c r="U247" s="2">
        <v>27.6</v>
      </c>
      <c r="V247" s="2">
        <v>27.2</v>
      </c>
      <c r="W247" s="2">
        <v>25.7</v>
      </c>
      <c r="X247" s="2">
        <v>23.8</v>
      </c>
      <c r="Y247" s="2">
        <v>24.1</v>
      </c>
      <c r="AA247" s="4">
        <f t="shared" si="9"/>
        <v>27.616666666666671</v>
      </c>
      <c r="AB247" s="4">
        <f t="shared" si="10"/>
        <v>23.8</v>
      </c>
      <c r="AC247" s="4">
        <f t="shared" si="11"/>
        <v>32.9</v>
      </c>
    </row>
    <row r="248" spans="1:29" ht="18.75" x14ac:dyDescent="0.3">
      <c r="A248" s="3">
        <v>247</v>
      </c>
      <c r="B248" s="2">
        <v>24.4</v>
      </c>
      <c r="C248" s="2">
        <v>24.4</v>
      </c>
      <c r="D248" s="2">
        <v>24.4</v>
      </c>
      <c r="E248" s="2">
        <v>23.7</v>
      </c>
      <c r="F248" s="2">
        <v>23.6</v>
      </c>
      <c r="G248" s="2">
        <v>23</v>
      </c>
      <c r="H248" s="2">
        <v>23.3</v>
      </c>
      <c r="I248" s="2">
        <v>24.2</v>
      </c>
      <c r="J248" s="2">
        <v>25.8</v>
      </c>
      <c r="K248" s="2">
        <v>28.9</v>
      </c>
      <c r="L248" s="2">
        <v>31.8</v>
      </c>
      <c r="M248" s="2">
        <v>33.799999999999997</v>
      </c>
      <c r="N248" s="2">
        <v>38.200000000000003</v>
      </c>
      <c r="O248" s="2">
        <v>39.1</v>
      </c>
      <c r="P248" s="2">
        <v>38.700000000000003</v>
      </c>
      <c r="Q248" s="2">
        <v>38.299999999999997</v>
      </c>
      <c r="R248" s="2">
        <v>36.299999999999997</v>
      </c>
      <c r="S248" s="2">
        <v>33.700000000000003</v>
      </c>
      <c r="T248" s="2">
        <v>27.5</v>
      </c>
      <c r="U248" s="2">
        <v>26.1</v>
      </c>
      <c r="V248" s="2">
        <v>25.7</v>
      </c>
      <c r="W248" s="2">
        <v>24.6</v>
      </c>
      <c r="X248" s="2">
        <v>25.6</v>
      </c>
      <c r="Y248" s="2">
        <v>24.4</v>
      </c>
      <c r="AA248" s="4">
        <f t="shared" si="9"/>
        <v>28.729166666666671</v>
      </c>
      <c r="AB248" s="4">
        <f t="shared" si="10"/>
        <v>23</v>
      </c>
      <c r="AC248" s="4">
        <f t="shared" si="11"/>
        <v>39.1</v>
      </c>
    </row>
    <row r="249" spans="1:29" ht="18.75" x14ac:dyDescent="0.3">
      <c r="A249" s="3">
        <v>248</v>
      </c>
      <c r="B249" s="2">
        <v>24.1</v>
      </c>
      <c r="C249" s="2">
        <v>24.2</v>
      </c>
      <c r="D249" s="2">
        <v>24.1</v>
      </c>
      <c r="E249" s="2">
        <v>23.6</v>
      </c>
      <c r="F249" s="2">
        <v>24.2</v>
      </c>
      <c r="G249" s="2">
        <v>24.2</v>
      </c>
      <c r="H249" s="2">
        <v>26.1</v>
      </c>
      <c r="I249" s="2">
        <v>28.3</v>
      </c>
      <c r="J249" s="2">
        <v>30.3</v>
      </c>
      <c r="K249" s="2">
        <v>33.5</v>
      </c>
      <c r="L249" s="2">
        <v>36.4</v>
      </c>
      <c r="M249" s="2">
        <v>38.1</v>
      </c>
      <c r="N249" s="2">
        <v>39.299999999999997</v>
      </c>
      <c r="O249" s="2">
        <v>39.1</v>
      </c>
      <c r="P249" s="2">
        <v>39.200000000000003</v>
      </c>
      <c r="Q249" s="2">
        <v>38.4</v>
      </c>
      <c r="R249" s="2">
        <v>36.799999999999997</v>
      </c>
      <c r="S249" s="2">
        <v>34.1</v>
      </c>
      <c r="T249" s="2">
        <v>30.9</v>
      </c>
      <c r="U249" s="2">
        <v>29.6</v>
      </c>
      <c r="V249" s="2">
        <v>28.6</v>
      </c>
      <c r="W249" s="2">
        <v>27.3</v>
      </c>
      <c r="X249" s="2">
        <v>27</v>
      </c>
      <c r="Y249" s="2">
        <v>27.2</v>
      </c>
      <c r="AA249" s="4">
        <f t="shared" si="9"/>
        <v>30.608333333333334</v>
      </c>
      <c r="AB249" s="4">
        <f t="shared" si="10"/>
        <v>23.6</v>
      </c>
      <c r="AC249" s="4">
        <f t="shared" si="11"/>
        <v>39.299999999999997</v>
      </c>
    </row>
    <row r="250" spans="1:29" ht="18.75" x14ac:dyDescent="0.3">
      <c r="A250" s="3">
        <v>249</v>
      </c>
      <c r="B250" s="2">
        <v>26.5</v>
      </c>
      <c r="C250" s="2">
        <v>25.6</v>
      </c>
      <c r="D250" s="2">
        <v>24.1</v>
      </c>
      <c r="E250" s="2">
        <v>23.8</v>
      </c>
      <c r="F250" s="2">
        <v>23.6</v>
      </c>
      <c r="G250" s="2">
        <v>23.5</v>
      </c>
      <c r="H250" s="2">
        <v>24.2</v>
      </c>
      <c r="I250" s="2">
        <v>24.6</v>
      </c>
      <c r="J250" s="2">
        <v>26.9</v>
      </c>
      <c r="K250" s="2">
        <v>30.3</v>
      </c>
      <c r="L250" s="2">
        <v>32.5</v>
      </c>
      <c r="M250" s="2">
        <v>33.6</v>
      </c>
      <c r="N250" s="2">
        <v>35.299999999999997</v>
      </c>
      <c r="O250" s="2">
        <v>37.799999999999997</v>
      </c>
      <c r="P250" s="2">
        <v>38.5</v>
      </c>
      <c r="Q250" s="2">
        <v>37.4</v>
      </c>
      <c r="R250" s="2">
        <v>34.799999999999997</v>
      </c>
      <c r="S250" s="2">
        <v>31.5</v>
      </c>
      <c r="T250" s="2">
        <v>28.2</v>
      </c>
      <c r="U250" s="2">
        <v>27.4</v>
      </c>
      <c r="V250" s="2">
        <v>26.4</v>
      </c>
      <c r="W250" s="2">
        <v>25.8</v>
      </c>
      <c r="X250" s="2">
        <v>25.4</v>
      </c>
      <c r="Y250" s="2">
        <v>25.6</v>
      </c>
      <c r="AA250" s="4">
        <f t="shared" si="9"/>
        <v>28.887499999999999</v>
      </c>
      <c r="AB250" s="4">
        <f t="shared" si="10"/>
        <v>23.5</v>
      </c>
      <c r="AC250" s="4">
        <f t="shared" si="11"/>
        <v>38.5</v>
      </c>
    </row>
    <row r="251" spans="1:29" ht="18.75" x14ac:dyDescent="0.3">
      <c r="A251" s="3">
        <v>250</v>
      </c>
      <c r="B251" s="2">
        <v>25.4</v>
      </c>
      <c r="C251" s="2">
        <v>25.2</v>
      </c>
      <c r="D251" s="2">
        <v>22.4</v>
      </c>
      <c r="E251" s="2">
        <v>21.9</v>
      </c>
      <c r="F251" s="2">
        <v>22.5</v>
      </c>
      <c r="G251" s="2">
        <v>22.8</v>
      </c>
      <c r="H251" s="2">
        <v>23</v>
      </c>
      <c r="I251" s="2">
        <v>24.2</v>
      </c>
      <c r="J251" s="2">
        <v>27.1</v>
      </c>
      <c r="K251" s="2">
        <v>29.4</v>
      </c>
      <c r="L251" s="2">
        <v>30.9</v>
      </c>
      <c r="M251" s="2">
        <v>32</v>
      </c>
      <c r="N251" s="2">
        <v>31.3</v>
      </c>
      <c r="O251" s="2">
        <v>32</v>
      </c>
      <c r="P251" s="2">
        <v>32.799999999999997</v>
      </c>
      <c r="Q251" s="2">
        <v>32.5</v>
      </c>
      <c r="R251" s="2">
        <v>32.1</v>
      </c>
      <c r="S251" s="2">
        <v>29.8</v>
      </c>
      <c r="T251" s="2">
        <v>27.6</v>
      </c>
      <c r="U251" s="2">
        <v>26</v>
      </c>
      <c r="V251" s="2">
        <v>25.5</v>
      </c>
      <c r="W251" s="2">
        <v>24.8</v>
      </c>
      <c r="X251" s="2">
        <v>24.3</v>
      </c>
      <c r="Y251" s="2">
        <v>24.6</v>
      </c>
      <c r="AA251" s="4">
        <f t="shared" si="9"/>
        <v>27.087500000000002</v>
      </c>
      <c r="AB251" s="4">
        <f t="shared" si="10"/>
        <v>21.9</v>
      </c>
      <c r="AC251" s="4">
        <f t="shared" si="11"/>
        <v>32.799999999999997</v>
      </c>
    </row>
    <row r="252" spans="1:29" ht="18.75" x14ac:dyDescent="0.3">
      <c r="A252" s="3">
        <v>251</v>
      </c>
      <c r="B252" s="2">
        <v>24.2</v>
      </c>
      <c r="C252" s="2">
        <v>23.8</v>
      </c>
      <c r="D252" s="2">
        <v>23.2</v>
      </c>
      <c r="E252" s="2">
        <v>23.3</v>
      </c>
      <c r="F252" s="2">
        <v>23.5</v>
      </c>
      <c r="G252" s="2">
        <v>23.1</v>
      </c>
      <c r="H252" s="2">
        <v>24</v>
      </c>
      <c r="I252" s="2">
        <v>24.1</v>
      </c>
      <c r="J252" s="2">
        <v>26.4</v>
      </c>
      <c r="K252" s="2">
        <v>27.8</v>
      </c>
      <c r="L252" s="2">
        <v>33.200000000000003</v>
      </c>
      <c r="M252" s="2">
        <v>35.200000000000003</v>
      </c>
      <c r="N252" s="2">
        <v>37</v>
      </c>
      <c r="O252" s="2">
        <v>36.9</v>
      </c>
      <c r="P252" s="2">
        <v>36</v>
      </c>
      <c r="Q252" s="2">
        <v>33.5</v>
      </c>
      <c r="R252" s="2">
        <v>31.7</v>
      </c>
      <c r="S252" s="2">
        <v>29.2</v>
      </c>
      <c r="T252" s="2">
        <v>27</v>
      </c>
      <c r="U252" s="2">
        <v>25.7</v>
      </c>
      <c r="V252" s="2">
        <v>26.1</v>
      </c>
      <c r="W252" s="2">
        <v>26.3</v>
      </c>
      <c r="X252" s="2">
        <v>26.3</v>
      </c>
      <c r="Y252" s="2">
        <v>26.3</v>
      </c>
      <c r="AA252" s="4">
        <f t="shared" si="9"/>
        <v>28.074999999999999</v>
      </c>
      <c r="AB252" s="4">
        <f t="shared" si="10"/>
        <v>23.1</v>
      </c>
      <c r="AC252" s="4">
        <f t="shared" si="11"/>
        <v>37</v>
      </c>
    </row>
    <row r="253" spans="1:29" ht="18.75" x14ac:dyDescent="0.3">
      <c r="A253" s="3">
        <v>252</v>
      </c>
      <c r="B253" s="2">
        <v>26.2</v>
      </c>
      <c r="C253" s="2">
        <v>26</v>
      </c>
      <c r="D253" s="2">
        <v>25.7</v>
      </c>
      <c r="E253" s="2">
        <v>25.3</v>
      </c>
      <c r="F253" s="2">
        <v>25.2</v>
      </c>
      <c r="G253" s="2">
        <v>25.2</v>
      </c>
      <c r="H253" s="2">
        <v>25.4</v>
      </c>
      <c r="I253" s="2">
        <v>26.8</v>
      </c>
      <c r="J253" s="2">
        <v>29.4</v>
      </c>
      <c r="K253" s="2">
        <v>33.700000000000003</v>
      </c>
      <c r="L253" s="2">
        <v>38</v>
      </c>
      <c r="M253" s="2">
        <v>38.799999999999997</v>
      </c>
      <c r="N253" s="2">
        <v>39.6</v>
      </c>
      <c r="O253" s="2">
        <v>39.4</v>
      </c>
      <c r="P253" s="2">
        <v>38.299999999999997</v>
      </c>
      <c r="Q253" s="2">
        <v>36.1</v>
      </c>
      <c r="R253" s="2">
        <v>34.799999999999997</v>
      </c>
      <c r="S253" s="2">
        <v>33.6</v>
      </c>
      <c r="T253" s="2">
        <v>31</v>
      </c>
      <c r="U253" s="2">
        <v>30.2</v>
      </c>
      <c r="V253" s="2">
        <v>27.9</v>
      </c>
      <c r="W253" s="2">
        <v>27.2</v>
      </c>
      <c r="X253" s="2">
        <v>26.8</v>
      </c>
      <c r="Y253" s="2">
        <v>26.9</v>
      </c>
      <c r="AA253" s="4">
        <f t="shared" si="9"/>
        <v>30.729166666666671</v>
      </c>
      <c r="AB253" s="4">
        <f t="shared" si="10"/>
        <v>25.2</v>
      </c>
      <c r="AC253" s="4">
        <f t="shared" si="11"/>
        <v>39.6</v>
      </c>
    </row>
    <row r="254" spans="1:29" ht="18.75" x14ac:dyDescent="0.3">
      <c r="A254" s="3">
        <v>253</v>
      </c>
      <c r="B254" s="2">
        <v>26.8</v>
      </c>
      <c r="C254" s="2">
        <v>25.7</v>
      </c>
      <c r="D254" s="2">
        <v>25.5</v>
      </c>
      <c r="E254" s="2">
        <v>25</v>
      </c>
      <c r="F254" s="2">
        <v>24.3</v>
      </c>
      <c r="G254" s="2">
        <v>24.3</v>
      </c>
      <c r="H254" s="2">
        <v>25.8</v>
      </c>
      <c r="I254" s="2">
        <v>27.6</v>
      </c>
      <c r="J254" s="2">
        <v>31.2</v>
      </c>
      <c r="K254" s="2">
        <v>34.200000000000003</v>
      </c>
      <c r="L254" s="2">
        <v>37.200000000000003</v>
      </c>
      <c r="M254" s="2">
        <v>39.200000000000003</v>
      </c>
      <c r="N254" s="2">
        <v>41.3</v>
      </c>
      <c r="O254" s="2">
        <v>41.9</v>
      </c>
      <c r="P254" s="2">
        <v>41</v>
      </c>
      <c r="Q254" s="2">
        <v>40.299999999999997</v>
      </c>
      <c r="R254" s="2">
        <v>36.5</v>
      </c>
      <c r="S254" s="2">
        <v>31.7</v>
      </c>
      <c r="T254" s="2">
        <v>25.5</v>
      </c>
      <c r="U254" s="2">
        <v>24.9</v>
      </c>
      <c r="V254" s="2">
        <v>25.2</v>
      </c>
      <c r="W254" s="2">
        <v>23.1</v>
      </c>
      <c r="X254" s="2">
        <v>23.7</v>
      </c>
      <c r="Y254" s="2">
        <v>24.9</v>
      </c>
      <c r="AA254" s="4">
        <f t="shared" si="9"/>
        <v>30.283333333333335</v>
      </c>
      <c r="AB254" s="4">
        <f t="shared" si="10"/>
        <v>23.1</v>
      </c>
      <c r="AC254" s="4">
        <f t="shared" si="11"/>
        <v>41.9</v>
      </c>
    </row>
    <row r="255" spans="1:29" ht="18.75" x14ac:dyDescent="0.3">
      <c r="A255" s="3">
        <v>254</v>
      </c>
      <c r="B255" s="2">
        <v>24.8</v>
      </c>
      <c r="C255" s="2">
        <v>24.6</v>
      </c>
      <c r="D255" s="2">
        <v>24.1</v>
      </c>
      <c r="E255" s="2">
        <v>23.2</v>
      </c>
      <c r="F255" s="2">
        <v>23.3</v>
      </c>
      <c r="G255" s="2">
        <v>23</v>
      </c>
      <c r="H255" s="2">
        <v>24.1</v>
      </c>
      <c r="I255" s="2">
        <v>24.5</v>
      </c>
      <c r="J255" s="2">
        <v>26.5</v>
      </c>
      <c r="K255" s="2">
        <v>29.9</v>
      </c>
      <c r="L255" s="2">
        <v>32.6</v>
      </c>
      <c r="M255" s="2">
        <v>35.200000000000003</v>
      </c>
      <c r="N255" s="2">
        <v>35.5</v>
      </c>
      <c r="O255" s="2">
        <v>36.9</v>
      </c>
      <c r="P255" s="2">
        <v>36.1</v>
      </c>
      <c r="Q255" s="2">
        <v>35.700000000000003</v>
      </c>
      <c r="R255" s="2">
        <v>34.200000000000003</v>
      </c>
      <c r="S255" s="2">
        <v>31.5</v>
      </c>
      <c r="T255" s="2">
        <v>27.9</v>
      </c>
      <c r="U255" s="2">
        <v>27.6</v>
      </c>
      <c r="V255" s="2">
        <v>27.4</v>
      </c>
      <c r="W255" s="2">
        <v>26.4</v>
      </c>
      <c r="X255" s="2">
        <v>25.1</v>
      </c>
      <c r="Y255" s="2">
        <v>24.8</v>
      </c>
      <c r="AA255" s="4">
        <f t="shared" si="9"/>
        <v>28.537499999999998</v>
      </c>
      <c r="AB255" s="4">
        <f t="shared" si="10"/>
        <v>23</v>
      </c>
      <c r="AC255" s="4">
        <f t="shared" si="11"/>
        <v>36.9</v>
      </c>
    </row>
    <row r="256" spans="1:29" ht="18.75" x14ac:dyDescent="0.3">
      <c r="A256" s="3">
        <v>255</v>
      </c>
      <c r="B256" s="2">
        <v>24.6</v>
      </c>
      <c r="C256" s="2">
        <v>24.6</v>
      </c>
      <c r="D256" s="2">
        <v>24.6</v>
      </c>
      <c r="E256" s="2">
        <v>23.6</v>
      </c>
      <c r="F256" s="2">
        <v>23.7</v>
      </c>
      <c r="G256" s="2">
        <v>23.6</v>
      </c>
      <c r="H256" s="2">
        <v>25.4</v>
      </c>
      <c r="I256" s="2">
        <v>27.6</v>
      </c>
      <c r="J256" s="2">
        <v>31.5</v>
      </c>
      <c r="K256" s="2">
        <v>33.700000000000003</v>
      </c>
      <c r="L256" s="2">
        <v>36.200000000000003</v>
      </c>
      <c r="M256" s="2">
        <v>37.1</v>
      </c>
      <c r="N256" s="2">
        <v>38.4</v>
      </c>
      <c r="O256" s="2">
        <v>39.4</v>
      </c>
      <c r="P256" s="2">
        <v>40.299999999999997</v>
      </c>
      <c r="Q256" s="2">
        <v>39.700000000000003</v>
      </c>
      <c r="R256" s="2">
        <v>37.799999999999997</v>
      </c>
      <c r="S256" s="2">
        <v>34.200000000000003</v>
      </c>
      <c r="T256" s="2">
        <v>29.8</v>
      </c>
      <c r="U256" s="2">
        <v>29.1</v>
      </c>
      <c r="V256" s="2">
        <v>28.3</v>
      </c>
      <c r="W256" s="2">
        <v>25.5</v>
      </c>
      <c r="X256" s="2">
        <v>24.5</v>
      </c>
      <c r="Y256" s="2">
        <v>24.9</v>
      </c>
      <c r="AA256" s="4">
        <f t="shared" si="9"/>
        <v>30.337499999999995</v>
      </c>
      <c r="AB256" s="4">
        <f t="shared" si="10"/>
        <v>23.6</v>
      </c>
      <c r="AC256" s="4">
        <f t="shared" si="11"/>
        <v>40.299999999999997</v>
      </c>
    </row>
    <row r="257" spans="1:29" ht="18.75" x14ac:dyDescent="0.3">
      <c r="A257" s="3">
        <v>256</v>
      </c>
      <c r="B257" s="2">
        <v>23.6</v>
      </c>
      <c r="C257" s="2">
        <v>23.2</v>
      </c>
      <c r="D257" s="2">
        <v>23.1</v>
      </c>
      <c r="E257" s="2">
        <v>23</v>
      </c>
      <c r="F257" s="2">
        <v>22.6</v>
      </c>
      <c r="G257" s="2">
        <v>23.2</v>
      </c>
      <c r="H257" s="2">
        <v>24.8</v>
      </c>
      <c r="I257" s="2">
        <v>24.9</v>
      </c>
      <c r="J257" s="2">
        <v>26</v>
      </c>
      <c r="K257" s="2">
        <v>28.4</v>
      </c>
      <c r="L257" s="2">
        <v>31.5</v>
      </c>
      <c r="M257" s="2">
        <v>33.6</v>
      </c>
      <c r="N257" s="2">
        <v>35.200000000000003</v>
      </c>
      <c r="O257" s="2">
        <v>35.200000000000003</v>
      </c>
      <c r="P257" s="2">
        <v>35.9</v>
      </c>
      <c r="Q257" s="2">
        <v>34.799999999999997</v>
      </c>
      <c r="R257" s="2">
        <v>33.299999999999997</v>
      </c>
      <c r="S257" s="2">
        <v>32.299999999999997</v>
      </c>
      <c r="T257" s="2">
        <v>27.7</v>
      </c>
      <c r="U257" s="2">
        <v>26.1</v>
      </c>
      <c r="V257" s="2">
        <v>26.4</v>
      </c>
      <c r="W257" s="2">
        <v>26.4</v>
      </c>
      <c r="X257" s="2">
        <v>27</v>
      </c>
      <c r="Y257" s="2">
        <v>26.5</v>
      </c>
      <c r="AA257" s="4">
        <f t="shared" si="9"/>
        <v>28.112500000000001</v>
      </c>
      <c r="AB257" s="4">
        <f t="shared" si="10"/>
        <v>22.6</v>
      </c>
      <c r="AC257" s="4">
        <f t="shared" si="11"/>
        <v>35.9</v>
      </c>
    </row>
    <row r="258" spans="1:29" ht="18.75" x14ac:dyDescent="0.3">
      <c r="A258" s="3">
        <v>257</v>
      </c>
      <c r="B258" s="2">
        <v>26.1</v>
      </c>
      <c r="C258" s="2">
        <v>25.5</v>
      </c>
      <c r="D258" s="2">
        <v>25.9</v>
      </c>
      <c r="E258" s="2">
        <v>23.7</v>
      </c>
      <c r="F258" s="2">
        <v>23.1</v>
      </c>
      <c r="G258" s="2">
        <v>22.7</v>
      </c>
      <c r="H258" s="2">
        <v>23.2</v>
      </c>
      <c r="I258" s="2">
        <v>25.9</v>
      </c>
      <c r="J258" s="2">
        <v>30.5</v>
      </c>
      <c r="K258" s="2">
        <v>33.200000000000003</v>
      </c>
      <c r="L258" s="2">
        <v>36.799999999999997</v>
      </c>
      <c r="M258" s="2">
        <v>39.200000000000003</v>
      </c>
      <c r="N258" s="2">
        <v>40.200000000000003</v>
      </c>
      <c r="O258" s="2">
        <v>40.4</v>
      </c>
      <c r="P258" s="2">
        <v>40.5</v>
      </c>
      <c r="Q258" s="2">
        <v>39.200000000000003</v>
      </c>
      <c r="R258" s="2">
        <v>37.4</v>
      </c>
      <c r="S258" s="2">
        <v>34.700000000000003</v>
      </c>
      <c r="T258" s="2">
        <v>30.6</v>
      </c>
      <c r="U258" s="2">
        <v>28.7</v>
      </c>
      <c r="V258" s="2">
        <v>27.9</v>
      </c>
      <c r="W258" s="2">
        <v>26.8</v>
      </c>
      <c r="X258" s="2">
        <v>26.3</v>
      </c>
      <c r="Y258" s="2">
        <v>26.1</v>
      </c>
      <c r="AA258" s="4">
        <f t="shared" si="9"/>
        <v>30.608333333333334</v>
      </c>
      <c r="AB258" s="4">
        <f t="shared" si="10"/>
        <v>22.7</v>
      </c>
      <c r="AC258" s="4">
        <f t="shared" si="11"/>
        <v>40.5</v>
      </c>
    </row>
    <row r="259" spans="1:29" ht="18.75" x14ac:dyDescent="0.3">
      <c r="A259" s="3">
        <v>258</v>
      </c>
      <c r="B259" s="2">
        <v>25.6</v>
      </c>
      <c r="C259" s="2">
        <v>25.3</v>
      </c>
      <c r="D259" s="2">
        <v>24.6</v>
      </c>
      <c r="E259" s="2">
        <v>24.3</v>
      </c>
      <c r="F259" s="2">
        <v>23.8</v>
      </c>
      <c r="G259" s="2">
        <v>24.2</v>
      </c>
      <c r="H259" s="2">
        <v>24.5</v>
      </c>
      <c r="I259" s="2">
        <v>26.1</v>
      </c>
      <c r="J259" s="2">
        <v>28.1</v>
      </c>
      <c r="K259" s="2">
        <v>31.9</v>
      </c>
      <c r="L259" s="2">
        <v>35.1</v>
      </c>
      <c r="M259" s="2">
        <v>36.799999999999997</v>
      </c>
      <c r="N259" s="2">
        <v>38.299999999999997</v>
      </c>
      <c r="O259" s="2">
        <v>39</v>
      </c>
      <c r="P259" s="2">
        <v>37.700000000000003</v>
      </c>
      <c r="Q259" s="2">
        <v>37.299999999999997</v>
      </c>
      <c r="R259" s="2">
        <v>36.200000000000003</v>
      </c>
      <c r="S259" s="2">
        <v>34</v>
      </c>
      <c r="T259" s="2">
        <v>29</v>
      </c>
      <c r="U259" s="2">
        <v>27.3</v>
      </c>
      <c r="V259" s="2">
        <v>25.1</v>
      </c>
      <c r="W259" s="2">
        <v>24.8</v>
      </c>
      <c r="X259" s="2">
        <v>24.3</v>
      </c>
      <c r="Y259" s="2">
        <v>23.8</v>
      </c>
      <c r="AA259" s="4">
        <f t="shared" ref="AA259:AA322" si="12">AVERAGE(B259:Y259)</f>
        <v>29.462499999999995</v>
      </c>
      <c r="AB259" s="4">
        <f t="shared" ref="AB259:AB322" si="13">MIN(B259:Y259)</f>
        <v>23.8</v>
      </c>
      <c r="AC259" s="4">
        <f t="shared" ref="AC259:AC322" si="14">MAX(B259:Y259)</f>
        <v>39</v>
      </c>
    </row>
    <row r="260" spans="1:29" ht="18.75" x14ac:dyDescent="0.3">
      <c r="A260" s="3">
        <v>259</v>
      </c>
      <c r="B260" s="2">
        <v>23.8</v>
      </c>
      <c r="C260" s="2">
        <v>23.3</v>
      </c>
      <c r="D260" s="2">
        <v>22.4</v>
      </c>
      <c r="E260" s="2">
        <v>21.9</v>
      </c>
      <c r="F260" s="2">
        <v>21.7</v>
      </c>
      <c r="G260" s="2">
        <v>22.3</v>
      </c>
      <c r="H260" s="2">
        <v>23.3</v>
      </c>
      <c r="I260" s="2">
        <v>23.9</v>
      </c>
      <c r="J260" s="2">
        <v>26.3</v>
      </c>
      <c r="K260" s="2">
        <v>27.6</v>
      </c>
      <c r="L260" s="2">
        <v>29.1</v>
      </c>
      <c r="M260" s="2">
        <v>30.2</v>
      </c>
      <c r="N260" s="2">
        <v>31.6</v>
      </c>
      <c r="O260" s="2">
        <v>34.200000000000003</v>
      </c>
      <c r="P260" s="2">
        <v>34.299999999999997</v>
      </c>
      <c r="Q260" s="2">
        <v>32.6</v>
      </c>
      <c r="R260" s="2">
        <v>31.5</v>
      </c>
      <c r="S260" s="2">
        <v>30.2</v>
      </c>
      <c r="T260" s="2">
        <v>28</v>
      </c>
      <c r="U260" s="2">
        <v>26.8</v>
      </c>
      <c r="V260" s="2">
        <v>25.4</v>
      </c>
      <c r="W260" s="2">
        <v>25</v>
      </c>
      <c r="X260" s="2">
        <v>24.9</v>
      </c>
      <c r="Y260" s="2">
        <v>24.4</v>
      </c>
      <c r="AA260" s="4">
        <f t="shared" si="12"/>
        <v>26.862499999999997</v>
      </c>
      <c r="AB260" s="4">
        <f t="shared" si="13"/>
        <v>21.7</v>
      </c>
      <c r="AC260" s="4">
        <f t="shared" si="14"/>
        <v>34.299999999999997</v>
      </c>
    </row>
    <row r="261" spans="1:29" ht="18.75" x14ac:dyDescent="0.3">
      <c r="A261" s="3">
        <v>260</v>
      </c>
      <c r="B261" s="2">
        <v>24.4</v>
      </c>
      <c r="C261" s="2">
        <v>23.6</v>
      </c>
      <c r="D261" s="2">
        <v>23.6</v>
      </c>
      <c r="E261" s="2">
        <v>24.1</v>
      </c>
      <c r="F261" s="2">
        <v>24.8</v>
      </c>
      <c r="G261" s="2">
        <v>24.8</v>
      </c>
      <c r="H261" s="2">
        <v>25.1</v>
      </c>
      <c r="I261" s="2">
        <v>25.5</v>
      </c>
      <c r="J261" s="2">
        <v>28.6</v>
      </c>
      <c r="K261" s="2">
        <v>31.5</v>
      </c>
      <c r="L261" s="2">
        <v>33</v>
      </c>
      <c r="M261" s="2">
        <v>34.799999999999997</v>
      </c>
      <c r="N261" s="2">
        <v>36.200000000000003</v>
      </c>
      <c r="O261" s="2">
        <v>35.799999999999997</v>
      </c>
      <c r="P261" s="2">
        <v>35.799999999999997</v>
      </c>
      <c r="Q261" s="2">
        <v>36.4</v>
      </c>
      <c r="R261" s="2">
        <v>35.6</v>
      </c>
      <c r="S261" s="2">
        <v>32.200000000000003</v>
      </c>
      <c r="T261" s="2">
        <v>28.9</v>
      </c>
      <c r="U261" s="2">
        <v>28</v>
      </c>
      <c r="V261" s="2">
        <v>26.3</v>
      </c>
      <c r="W261" s="2">
        <v>23.3</v>
      </c>
      <c r="X261" s="2">
        <v>23</v>
      </c>
      <c r="Y261" s="2">
        <v>23.3</v>
      </c>
      <c r="AA261" s="4">
        <f t="shared" si="12"/>
        <v>28.691666666666663</v>
      </c>
      <c r="AB261" s="4">
        <f t="shared" si="13"/>
        <v>23</v>
      </c>
      <c r="AC261" s="4">
        <f t="shared" si="14"/>
        <v>36.4</v>
      </c>
    </row>
    <row r="262" spans="1:29" ht="18.75" x14ac:dyDescent="0.3">
      <c r="A262" s="3">
        <v>261</v>
      </c>
      <c r="B262" s="2">
        <v>23.4</v>
      </c>
      <c r="C262" s="2">
        <v>23.5</v>
      </c>
      <c r="D262" s="2">
        <v>23.5</v>
      </c>
      <c r="E262" s="2">
        <v>23.4</v>
      </c>
      <c r="F262" s="2">
        <v>23.2</v>
      </c>
      <c r="G262" s="2">
        <v>22.7</v>
      </c>
      <c r="H262" s="2">
        <v>24.4</v>
      </c>
      <c r="I262" s="2">
        <v>26.9</v>
      </c>
      <c r="J262" s="2">
        <v>30.5</v>
      </c>
      <c r="K262" s="2">
        <v>33.5</v>
      </c>
      <c r="L262" s="2">
        <v>36.200000000000003</v>
      </c>
      <c r="M262" s="2">
        <v>38.299999999999997</v>
      </c>
      <c r="N262" s="2">
        <v>39.299999999999997</v>
      </c>
      <c r="O262" s="2">
        <v>39.799999999999997</v>
      </c>
      <c r="P262" s="2">
        <v>39.5</v>
      </c>
      <c r="Q262" s="2">
        <v>39.1</v>
      </c>
      <c r="R262" s="2">
        <v>36.299999999999997</v>
      </c>
      <c r="S262" s="2">
        <v>32.5</v>
      </c>
      <c r="T262" s="2">
        <v>30.4</v>
      </c>
      <c r="U262" s="2">
        <v>29.5</v>
      </c>
      <c r="V262" s="2">
        <v>29.1</v>
      </c>
      <c r="W262" s="2">
        <v>28</v>
      </c>
      <c r="X262" s="2">
        <v>27.1</v>
      </c>
      <c r="Y262" s="2">
        <v>27</v>
      </c>
      <c r="AA262" s="4">
        <f t="shared" si="12"/>
        <v>30.295833333333338</v>
      </c>
      <c r="AB262" s="4">
        <f t="shared" si="13"/>
        <v>22.7</v>
      </c>
      <c r="AC262" s="4">
        <f t="shared" si="14"/>
        <v>39.799999999999997</v>
      </c>
    </row>
    <row r="263" spans="1:29" ht="18.75" x14ac:dyDescent="0.3">
      <c r="A263" s="3">
        <v>262</v>
      </c>
      <c r="B263" s="2">
        <v>26.7</v>
      </c>
      <c r="C263" s="2">
        <v>26.5</v>
      </c>
      <c r="D263" s="2">
        <v>25.9</v>
      </c>
      <c r="E263" s="2">
        <v>25.7</v>
      </c>
      <c r="F263" s="2">
        <v>25.5</v>
      </c>
      <c r="G263" s="2">
        <v>25.4</v>
      </c>
      <c r="H263" s="2">
        <v>25.7</v>
      </c>
      <c r="I263" s="2">
        <v>27.5</v>
      </c>
      <c r="J263" s="2">
        <v>31.3</v>
      </c>
      <c r="K263" s="2">
        <v>34.4</v>
      </c>
      <c r="L263" s="2">
        <v>37.5</v>
      </c>
      <c r="M263" s="2">
        <v>39.4</v>
      </c>
      <c r="N263" s="2">
        <v>40.200000000000003</v>
      </c>
      <c r="O263" s="2">
        <v>39.9</v>
      </c>
      <c r="P263" s="2">
        <v>39.1</v>
      </c>
      <c r="Q263" s="2">
        <v>38.200000000000003</v>
      </c>
      <c r="R263" s="2">
        <v>37</v>
      </c>
      <c r="S263" s="2">
        <v>34</v>
      </c>
      <c r="T263" s="2">
        <v>28.8</v>
      </c>
      <c r="U263" s="2">
        <v>28</v>
      </c>
      <c r="V263" s="2">
        <v>28</v>
      </c>
      <c r="W263" s="2">
        <v>26.7</v>
      </c>
      <c r="X263" s="2">
        <v>26.5</v>
      </c>
      <c r="Y263" s="2">
        <v>25.8</v>
      </c>
      <c r="AA263" s="4">
        <f t="shared" si="12"/>
        <v>30.987499999999997</v>
      </c>
      <c r="AB263" s="4">
        <f t="shared" si="13"/>
        <v>25.4</v>
      </c>
      <c r="AC263" s="4">
        <f t="shared" si="14"/>
        <v>40.200000000000003</v>
      </c>
    </row>
    <row r="264" spans="1:29" ht="18.75" x14ac:dyDescent="0.3">
      <c r="A264" s="3">
        <v>263</v>
      </c>
      <c r="B264" s="2">
        <v>25.9</v>
      </c>
      <c r="C264" s="2">
        <v>25.4</v>
      </c>
      <c r="D264" s="2">
        <v>24.9</v>
      </c>
      <c r="E264" s="2">
        <v>25.3</v>
      </c>
      <c r="F264" s="2">
        <v>25.4</v>
      </c>
      <c r="G264" s="2">
        <v>25.2</v>
      </c>
      <c r="H264" s="2">
        <v>25.4</v>
      </c>
      <c r="I264" s="2">
        <v>26.6</v>
      </c>
      <c r="J264" s="2">
        <v>29.9</v>
      </c>
      <c r="K264" s="2">
        <v>33</v>
      </c>
      <c r="L264" s="2">
        <v>36.799999999999997</v>
      </c>
      <c r="M264" s="2">
        <v>38.299999999999997</v>
      </c>
      <c r="N264" s="2">
        <v>39.5</v>
      </c>
      <c r="O264" s="2">
        <v>38.9</v>
      </c>
      <c r="P264" s="2">
        <v>39</v>
      </c>
      <c r="Q264" s="2">
        <v>38.1</v>
      </c>
      <c r="R264" s="2">
        <v>36.5</v>
      </c>
      <c r="S264" s="2">
        <v>33.700000000000003</v>
      </c>
      <c r="T264" s="2">
        <v>29.6</v>
      </c>
      <c r="U264" s="2">
        <v>29.3</v>
      </c>
      <c r="V264" s="2">
        <v>29.7</v>
      </c>
      <c r="W264" s="2">
        <v>27.8</v>
      </c>
      <c r="X264" s="2">
        <v>27.1</v>
      </c>
      <c r="Y264" s="2">
        <v>26.7</v>
      </c>
      <c r="AA264" s="4">
        <f t="shared" si="12"/>
        <v>30.750000000000004</v>
      </c>
      <c r="AB264" s="4">
        <f t="shared" si="13"/>
        <v>24.9</v>
      </c>
      <c r="AC264" s="4">
        <f t="shared" si="14"/>
        <v>39.5</v>
      </c>
    </row>
    <row r="265" spans="1:29" ht="18.75" x14ac:dyDescent="0.3">
      <c r="A265" s="3">
        <v>264</v>
      </c>
      <c r="B265" s="2">
        <v>27.3</v>
      </c>
      <c r="C265" s="2">
        <v>27.2</v>
      </c>
      <c r="D265" s="2">
        <v>26.2</v>
      </c>
      <c r="E265" s="2">
        <v>24.8</v>
      </c>
      <c r="F265" s="2">
        <v>24.5</v>
      </c>
      <c r="G265" s="2">
        <v>24.8</v>
      </c>
      <c r="H265" s="2">
        <v>24.8</v>
      </c>
      <c r="I265" s="2">
        <v>25.5</v>
      </c>
      <c r="J265" s="2">
        <v>28</v>
      </c>
      <c r="K265" s="2">
        <v>30.4</v>
      </c>
      <c r="L265" s="2">
        <v>31.5</v>
      </c>
      <c r="M265" s="2">
        <v>32.799999999999997</v>
      </c>
      <c r="N265" s="2">
        <v>31.1</v>
      </c>
      <c r="O265" s="2">
        <v>35.9</v>
      </c>
      <c r="P265" s="2">
        <v>36.6</v>
      </c>
      <c r="Q265" s="2">
        <v>35.1</v>
      </c>
      <c r="R265" s="2">
        <v>33.9</v>
      </c>
      <c r="S265" s="2">
        <v>29.2</v>
      </c>
      <c r="T265" s="2">
        <v>25.5</v>
      </c>
      <c r="U265" s="2">
        <v>25.3</v>
      </c>
      <c r="V265" s="2">
        <v>24.8</v>
      </c>
      <c r="W265" s="2">
        <v>24</v>
      </c>
      <c r="X265" s="2">
        <v>24.8</v>
      </c>
      <c r="Y265" s="2">
        <v>24.6</v>
      </c>
      <c r="AA265" s="4">
        <f t="shared" si="12"/>
        <v>28.274999999999995</v>
      </c>
      <c r="AB265" s="4">
        <f t="shared" si="13"/>
        <v>24</v>
      </c>
      <c r="AC265" s="4">
        <f t="shared" si="14"/>
        <v>36.6</v>
      </c>
    </row>
    <row r="266" spans="1:29" ht="18.75" x14ac:dyDescent="0.3">
      <c r="A266" s="3">
        <v>265</v>
      </c>
      <c r="B266" s="2">
        <v>24.6</v>
      </c>
      <c r="C266" s="2">
        <v>24.4</v>
      </c>
      <c r="D266" s="2">
        <v>23.7</v>
      </c>
      <c r="E266" s="2">
        <v>23.8</v>
      </c>
      <c r="F266" s="2">
        <v>24.1</v>
      </c>
      <c r="G266" s="2">
        <v>24.5</v>
      </c>
      <c r="H266" s="2">
        <v>25.8</v>
      </c>
      <c r="I266" s="2">
        <v>25.8</v>
      </c>
      <c r="J266" s="2">
        <v>27.5</v>
      </c>
      <c r="K266" s="2">
        <v>30.4</v>
      </c>
      <c r="L266" s="2">
        <v>33.799999999999997</v>
      </c>
      <c r="M266" s="2">
        <v>35.4</v>
      </c>
      <c r="N266" s="2">
        <v>36.4</v>
      </c>
      <c r="O266" s="2">
        <v>36.299999999999997</v>
      </c>
      <c r="P266" s="2">
        <v>36.5</v>
      </c>
      <c r="Q266" s="2">
        <v>35.9</v>
      </c>
      <c r="R266" s="2">
        <v>31.4</v>
      </c>
      <c r="S266" s="2">
        <v>28.4</v>
      </c>
      <c r="T266" s="2">
        <v>27.2</v>
      </c>
      <c r="U266" s="2">
        <v>27</v>
      </c>
      <c r="V266" s="2">
        <v>26</v>
      </c>
      <c r="W266" s="2">
        <v>26.6</v>
      </c>
      <c r="X266" s="2">
        <v>25.6</v>
      </c>
      <c r="Y266" s="2">
        <v>25.3</v>
      </c>
      <c r="AA266" s="4">
        <f t="shared" si="12"/>
        <v>28.599999999999998</v>
      </c>
      <c r="AB266" s="4">
        <f t="shared" si="13"/>
        <v>23.7</v>
      </c>
      <c r="AC266" s="4">
        <f t="shared" si="14"/>
        <v>36.5</v>
      </c>
    </row>
    <row r="267" spans="1:29" ht="18.75" x14ac:dyDescent="0.3">
      <c r="A267" s="3">
        <v>266</v>
      </c>
      <c r="B267" s="2">
        <v>25.4</v>
      </c>
      <c r="C267" s="2">
        <v>25</v>
      </c>
      <c r="D267" s="2">
        <v>25.1</v>
      </c>
      <c r="E267" s="2">
        <v>24.9</v>
      </c>
      <c r="F267" s="2">
        <v>25</v>
      </c>
      <c r="G267" s="2">
        <v>24.7</v>
      </c>
      <c r="H267" s="2">
        <v>24.7</v>
      </c>
      <c r="I267" s="2">
        <v>26.1</v>
      </c>
      <c r="J267" s="2">
        <v>27.9</v>
      </c>
      <c r="K267" s="2">
        <v>31.6</v>
      </c>
      <c r="L267" s="2">
        <v>36.1</v>
      </c>
      <c r="M267" s="2">
        <v>36.700000000000003</v>
      </c>
      <c r="N267" s="2">
        <v>38.4</v>
      </c>
      <c r="O267" s="2">
        <v>39.1</v>
      </c>
      <c r="P267" s="2">
        <v>39.4</v>
      </c>
      <c r="Q267" s="2">
        <v>38.5</v>
      </c>
      <c r="R267" s="2">
        <v>36.299999999999997</v>
      </c>
      <c r="S267" s="2">
        <v>34.299999999999997</v>
      </c>
      <c r="T267" s="2">
        <v>28</v>
      </c>
      <c r="U267" s="2">
        <v>26.7</v>
      </c>
      <c r="V267" s="2">
        <v>26</v>
      </c>
      <c r="W267" s="2">
        <v>25.8</v>
      </c>
      <c r="X267" s="2">
        <v>24.6</v>
      </c>
      <c r="Y267" s="2">
        <v>24.6</v>
      </c>
      <c r="AA267" s="4">
        <f t="shared" si="12"/>
        <v>29.787499999999998</v>
      </c>
      <c r="AB267" s="4">
        <f t="shared" si="13"/>
        <v>24.6</v>
      </c>
      <c r="AC267" s="4">
        <f t="shared" si="14"/>
        <v>39.4</v>
      </c>
    </row>
    <row r="268" spans="1:29" ht="18.75" x14ac:dyDescent="0.3">
      <c r="A268" s="3">
        <v>267</v>
      </c>
      <c r="B268" s="2">
        <v>24.9</v>
      </c>
      <c r="C268" s="2">
        <v>24.5</v>
      </c>
      <c r="D268" s="2">
        <v>24.5</v>
      </c>
      <c r="E268" s="2">
        <v>24.5</v>
      </c>
      <c r="F268" s="2">
        <v>24.1</v>
      </c>
      <c r="G268" s="2">
        <v>23.9</v>
      </c>
      <c r="H268" s="2">
        <v>23.6</v>
      </c>
      <c r="I268" s="2">
        <v>25.2</v>
      </c>
      <c r="J268" s="2">
        <v>26.8</v>
      </c>
      <c r="K268" s="2">
        <v>30.4</v>
      </c>
      <c r="L268" s="2">
        <v>32.5</v>
      </c>
      <c r="M268" s="2">
        <v>34.299999999999997</v>
      </c>
      <c r="N268" s="2">
        <v>38.1</v>
      </c>
      <c r="O268" s="2">
        <v>38.700000000000003</v>
      </c>
      <c r="P268" s="2">
        <v>39.299999999999997</v>
      </c>
      <c r="Q268" s="2">
        <v>39</v>
      </c>
      <c r="R268" s="2">
        <v>36.200000000000003</v>
      </c>
      <c r="S268" s="2">
        <v>30.3</v>
      </c>
      <c r="T268" s="2">
        <v>28.6</v>
      </c>
      <c r="U268" s="2">
        <v>27.9</v>
      </c>
      <c r="V268" s="2">
        <v>27.6</v>
      </c>
      <c r="W268" s="2">
        <v>26.9</v>
      </c>
      <c r="X268" s="2">
        <v>25.3</v>
      </c>
      <c r="Y268" s="2">
        <v>25.3</v>
      </c>
      <c r="AA268" s="4">
        <f t="shared" si="12"/>
        <v>29.266666666666662</v>
      </c>
      <c r="AB268" s="4">
        <f t="shared" si="13"/>
        <v>23.6</v>
      </c>
      <c r="AC268" s="4">
        <f t="shared" si="14"/>
        <v>39.299999999999997</v>
      </c>
    </row>
    <row r="269" spans="1:29" ht="18.75" x14ac:dyDescent="0.3">
      <c r="A269" s="3">
        <v>268</v>
      </c>
      <c r="B269" s="2">
        <v>24.1</v>
      </c>
      <c r="C269" s="2">
        <v>23.7</v>
      </c>
      <c r="D269" s="2">
        <v>23.9</v>
      </c>
      <c r="E269" s="2">
        <v>23.3</v>
      </c>
      <c r="F269" s="2">
        <v>23.3</v>
      </c>
      <c r="G269" s="2">
        <v>24.3</v>
      </c>
      <c r="H269" s="2">
        <v>25.6</v>
      </c>
      <c r="I269" s="2">
        <v>27.6</v>
      </c>
      <c r="J269" s="2">
        <v>30.5</v>
      </c>
      <c r="K269" s="2">
        <v>32.9</v>
      </c>
      <c r="L269" s="2">
        <v>37.5</v>
      </c>
      <c r="M269" s="2">
        <v>39.1</v>
      </c>
      <c r="N269" s="2">
        <v>39.6</v>
      </c>
      <c r="O269" s="2">
        <v>39.9</v>
      </c>
      <c r="P269" s="2">
        <v>39.5</v>
      </c>
      <c r="Q269" s="2">
        <v>38.5</v>
      </c>
      <c r="R269" s="2">
        <v>35.299999999999997</v>
      </c>
      <c r="S269" s="2">
        <v>31.5</v>
      </c>
      <c r="T269" s="2">
        <v>29.1</v>
      </c>
      <c r="U269" s="2">
        <v>28.9</v>
      </c>
      <c r="V269" s="2">
        <v>29.3</v>
      </c>
      <c r="W269" s="2">
        <v>28.1</v>
      </c>
      <c r="X269" s="2">
        <v>26.2</v>
      </c>
      <c r="Y269" s="2">
        <v>25.1</v>
      </c>
      <c r="AA269" s="4">
        <f t="shared" si="12"/>
        <v>30.283333333333335</v>
      </c>
      <c r="AB269" s="4">
        <f t="shared" si="13"/>
        <v>23.3</v>
      </c>
      <c r="AC269" s="4">
        <f t="shared" si="14"/>
        <v>39.9</v>
      </c>
    </row>
    <row r="270" spans="1:29" ht="18.75" x14ac:dyDescent="0.3">
      <c r="A270" s="3">
        <v>269</v>
      </c>
      <c r="B270" s="2">
        <v>24.8</v>
      </c>
      <c r="C270" s="2">
        <v>25.4</v>
      </c>
      <c r="D270" s="2">
        <v>24.9</v>
      </c>
      <c r="E270" s="2">
        <v>24.2</v>
      </c>
      <c r="F270" s="2">
        <v>24.2</v>
      </c>
      <c r="G270" s="2">
        <v>23.8</v>
      </c>
      <c r="H270" s="2">
        <v>24.4</v>
      </c>
      <c r="I270" s="2">
        <v>24.8</v>
      </c>
      <c r="J270" s="2">
        <v>27.4</v>
      </c>
      <c r="K270" s="2">
        <v>29.8</v>
      </c>
      <c r="L270" s="2">
        <v>34.9</v>
      </c>
      <c r="M270" s="2">
        <v>35.299999999999997</v>
      </c>
      <c r="N270" s="2">
        <v>37.9</v>
      </c>
      <c r="O270" s="2">
        <v>39.4</v>
      </c>
      <c r="P270" s="2">
        <v>39.700000000000003</v>
      </c>
      <c r="Q270" s="2">
        <v>38.5</v>
      </c>
      <c r="R270" s="2">
        <v>36.200000000000003</v>
      </c>
      <c r="S270" s="2">
        <v>31.8</v>
      </c>
      <c r="T270" s="2">
        <v>28.6</v>
      </c>
      <c r="U270" s="2">
        <v>27.5</v>
      </c>
      <c r="V270" s="2">
        <v>26.3</v>
      </c>
      <c r="W270" s="2">
        <v>25.7</v>
      </c>
      <c r="X270" s="2">
        <v>25.7</v>
      </c>
      <c r="Y270" s="2">
        <v>25.5</v>
      </c>
      <c r="AA270" s="4">
        <f t="shared" si="12"/>
        <v>29.445833333333336</v>
      </c>
      <c r="AB270" s="4">
        <f t="shared" si="13"/>
        <v>23.8</v>
      </c>
      <c r="AC270" s="4">
        <f t="shared" si="14"/>
        <v>39.700000000000003</v>
      </c>
    </row>
    <row r="271" spans="1:29" ht="18.75" x14ac:dyDescent="0.3">
      <c r="A271" s="3">
        <v>270</v>
      </c>
      <c r="B271" s="2">
        <v>25.4</v>
      </c>
      <c r="C271" s="2">
        <v>25.7</v>
      </c>
      <c r="D271" s="2">
        <v>25.4</v>
      </c>
      <c r="E271" s="2">
        <v>24.8</v>
      </c>
      <c r="F271" s="2">
        <v>24.6</v>
      </c>
      <c r="G271" s="2">
        <v>25.5</v>
      </c>
      <c r="H271" s="2">
        <v>25.5</v>
      </c>
      <c r="I271" s="2">
        <v>27.6</v>
      </c>
      <c r="J271" s="2">
        <v>29.4</v>
      </c>
      <c r="K271" s="2">
        <v>34</v>
      </c>
      <c r="L271" s="2">
        <v>37.700000000000003</v>
      </c>
      <c r="M271" s="2">
        <v>39.200000000000003</v>
      </c>
      <c r="N271" s="2">
        <v>39.9</v>
      </c>
      <c r="O271" s="2">
        <v>40.6</v>
      </c>
      <c r="P271" s="2">
        <v>39.6</v>
      </c>
      <c r="Q271" s="2">
        <v>39.700000000000003</v>
      </c>
      <c r="R271" s="2">
        <v>37.4</v>
      </c>
      <c r="S271" s="2">
        <v>34.799999999999997</v>
      </c>
      <c r="T271" s="2">
        <v>29.8</v>
      </c>
      <c r="U271" s="2">
        <v>28</v>
      </c>
      <c r="V271" s="2">
        <v>25.6</v>
      </c>
      <c r="W271" s="2">
        <v>21.8</v>
      </c>
      <c r="X271" s="2">
        <v>22.4</v>
      </c>
      <c r="Y271" s="2">
        <v>23.4</v>
      </c>
      <c r="AA271" s="4">
        <f t="shared" si="12"/>
        <v>30.324999999999992</v>
      </c>
      <c r="AB271" s="4">
        <f t="shared" si="13"/>
        <v>21.8</v>
      </c>
      <c r="AC271" s="4">
        <f t="shared" si="14"/>
        <v>40.6</v>
      </c>
    </row>
    <row r="272" spans="1:29" ht="18.75" x14ac:dyDescent="0.3">
      <c r="A272" s="3">
        <v>271</v>
      </c>
      <c r="B272" s="2">
        <v>24.1</v>
      </c>
      <c r="C272" s="2">
        <v>24.4</v>
      </c>
      <c r="D272" s="2">
        <v>24.3</v>
      </c>
      <c r="E272" s="2">
        <v>23.6</v>
      </c>
      <c r="F272" s="2">
        <v>23.4</v>
      </c>
      <c r="G272" s="2">
        <v>23.5</v>
      </c>
      <c r="H272" s="2">
        <v>23.6</v>
      </c>
      <c r="I272" s="2">
        <v>24.5</v>
      </c>
      <c r="J272" s="2">
        <v>28.5</v>
      </c>
      <c r="K272" s="2">
        <v>30.9</v>
      </c>
      <c r="L272" s="2">
        <v>34.299999999999997</v>
      </c>
      <c r="M272" s="2">
        <v>34.6</v>
      </c>
      <c r="N272" s="2">
        <v>32.200000000000003</v>
      </c>
      <c r="O272" s="2">
        <v>34.200000000000003</v>
      </c>
      <c r="P272" s="2">
        <v>34.700000000000003</v>
      </c>
      <c r="Q272" s="2">
        <v>35.6</v>
      </c>
      <c r="R272" s="2">
        <v>35.1</v>
      </c>
      <c r="S272" s="2">
        <v>32.4</v>
      </c>
      <c r="T272" s="2">
        <v>27.5</v>
      </c>
      <c r="U272" s="2">
        <v>27.3</v>
      </c>
      <c r="V272" s="2">
        <v>26.1</v>
      </c>
      <c r="W272" s="2">
        <v>26</v>
      </c>
      <c r="X272" s="2">
        <v>25.5</v>
      </c>
      <c r="Y272" s="2">
        <v>25.2</v>
      </c>
      <c r="AA272" s="4">
        <f t="shared" si="12"/>
        <v>28.395833333333339</v>
      </c>
      <c r="AB272" s="4">
        <f t="shared" si="13"/>
        <v>23.4</v>
      </c>
      <c r="AC272" s="4">
        <f t="shared" si="14"/>
        <v>35.6</v>
      </c>
    </row>
    <row r="273" spans="1:29" ht="18.75" x14ac:dyDescent="0.3">
      <c r="A273" s="3">
        <v>272</v>
      </c>
      <c r="B273" s="2">
        <v>25.1</v>
      </c>
      <c r="C273" s="2">
        <v>24.6</v>
      </c>
      <c r="D273" s="2">
        <v>24.3</v>
      </c>
      <c r="E273" s="2">
        <v>24</v>
      </c>
      <c r="F273" s="2">
        <v>23.7</v>
      </c>
      <c r="G273" s="2">
        <v>23.1</v>
      </c>
      <c r="H273" s="2">
        <v>23.4</v>
      </c>
      <c r="I273" s="2">
        <v>24.4</v>
      </c>
      <c r="J273" s="2">
        <v>28</v>
      </c>
      <c r="K273" s="2">
        <v>31.8</v>
      </c>
      <c r="L273" s="2">
        <v>36.4</v>
      </c>
      <c r="M273" s="2">
        <v>37.700000000000003</v>
      </c>
      <c r="N273" s="2">
        <v>38.1</v>
      </c>
      <c r="O273" s="2">
        <v>39</v>
      </c>
      <c r="P273" s="2">
        <v>39.299999999999997</v>
      </c>
      <c r="Q273" s="2">
        <v>39</v>
      </c>
      <c r="R273" s="2">
        <v>37</v>
      </c>
      <c r="S273" s="2">
        <v>35</v>
      </c>
      <c r="T273" s="2">
        <v>30.6</v>
      </c>
      <c r="U273" s="2">
        <v>29.3</v>
      </c>
      <c r="V273" s="2">
        <v>27.8</v>
      </c>
      <c r="W273" s="2">
        <v>27.5</v>
      </c>
      <c r="X273" s="2">
        <v>26.9</v>
      </c>
      <c r="Y273" s="2">
        <v>27</v>
      </c>
      <c r="AA273" s="4">
        <f t="shared" si="12"/>
        <v>30.125</v>
      </c>
      <c r="AB273" s="4">
        <f t="shared" si="13"/>
        <v>23.1</v>
      </c>
      <c r="AC273" s="4">
        <f t="shared" si="14"/>
        <v>39.299999999999997</v>
      </c>
    </row>
    <row r="274" spans="1:29" ht="18.75" x14ac:dyDescent="0.3">
      <c r="A274" s="3">
        <v>273</v>
      </c>
      <c r="B274" s="2">
        <v>25.7</v>
      </c>
      <c r="C274" s="2">
        <v>25.5</v>
      </c>
      <c r="D274" s="2">
        <v>25</v>
      </c>
      <c r="E274" s="2">
        <v>24.8</v>
      </c>
      <c r="F274" s="2">
        <v>24.5</v>
      </c>
      <c r="G274" s="2">
        <v>24</v>
      </c>
      <c r="H274" s="2">
        <v>25.8</v>
      </c>
      <c r="I274" s="2">
        <v>27.4</v>
      </c>
      <c r="J274" s="2">
        <v>29.6</v>
      </c>
      <c r="K274" s="2">
        <v>33.1</v>
      </c>
      <c r="L274" s="2">
        <v>36.200000000000003</v>
      </c>
      <c r="M274" s="2">
        <v>37.6</v>
      </c>
      <c r="N274" s="2">
        <v>38</v>
      </c>
      <c r="O274" s="2">
        <v>38.200000000000003</v>
      </c>
      <c r="P274" s="2">
        <v>38.1</v>
      </c>
      <c r="Q274" s="2">
        <v>38.299999999999997</v>
      </c>
      <c r="R274" s="2">
        <v>36</v>
      </c>
      <c r="S274" s="2">
        <v>32</v>
      </c>
      <c r="T274" s="2">
        <v>28.9</v>
      </c>
      <c r="U274" s="2">
        <v>28.5</v>
      </c>
      <c r="V274" s="2">
        <v>27.9</v>
      </c>
      <c r="W274" s="2">
        <v>27.6</v>
      </c>
      <c r="X274" s="2">
        <v>26.5</v>
      </c>
      <c r="Y274" s="2">
        <v>26.9</v>
      </c>
      <c r="AA274" s="4">
        <f t="shared" si="12"/>
        <v>30.254166666666666</v>
      </c>
      <c r="AB274" s="4">
        <f t="shared" si="13"/>
        <v>24</v>
      </c>
      <c r="AC274" s="4">
        <f t="shared" si="14"/>
        <v>38.299999999999997</v>
      </c>
    </row>
    <row r="275" spans="1:29" ht="18.75" x14ac:dyDescent="0.3">
      <c r="A275" s="3">
        <v>274</v>
      </c>
      <c r="B275" s="2">
        <v>27.2</v>
      </c>
      <c r="C275" s="2">
        <v>27.3</v>
      </c>
      <c r="D275" s="2">
        <v>27.1</v>
      </c>
      <c r="E275" s="2">
        <v>26.6</v>
      </c>
      <c r="F275" s="2">
        <v>26.2</v>
      </c>
      <c r="G275" s="2">
        <v>25.9</v>
      </c>
      <c r="H275" s="2">
        <v>27</v>
      </c>
      <c r="I275" s="2">
        <v>29</v>
      </c>
      <c r="J275" s="2">
        <v>31.7</v>
      </c>
      <c r="K275" s="2">
        <v>34.799999999999997</v>
      </c>
      <c r="L275" s="2">
        <v>39.6</v>
      </c>
      <c r="M275" s="2">
        <v>40.200000000000003</v>
      </c>
      <c r="N275" s="2">
        <v>40.200000000000003</v>
      </c>
      <c r="O275" s="2">
        <v>40.200000000000003</v>
      </c>
      <c r="P275" s="2">
        <v>40.1</v>
      </c>
      <c r="Q275" s="2">
        <v>39.5</v>
      </c>
      <c r="R275" s="2">
        <v>38.6</v>
      </c>
      <c r="S275" s="2">
        <v>36.299999999999997</v>
      </c>
      <c r="T275" s="2">
        <v>32.1</v>
      </c>
      <c r="U275" s="2">
        <v>31.4</v>
      </c>
      <c r="V275" s="2">
        <v>31</v>
      </c>
      <c r="W275" s="2">
        <v>29.1</v>
      </c>
      <c r="X275" s="2">
        <v>27.8</v>
      </c>
      <c r="Y275" s="2">
        <v>27.2</v>
      </c>
      <c r="AA275" s="4">
        <f t="shared" si="12"/>
        <v>32.337499999999999</v>
      </c>
      <c r="AB275" s="4">
        <f t="shared" si="13"/>
        <v>25.9</v>
      </c>
      <c r="AC275" s="4">
        <f t="shared" si="14"/>
        <v>40.200000000000003</v>
      </c>
    </row>
    <row r="276" spans="1:29" ht="18.75" x14ac:dyDescent="0.3">
      <c r="A276" s="3">
        <v>275</v>
      </c>
      <c r="B276" s="2">
        <v>26.9</v>
      </c>
      <c r="C276" s="2">
        <v>26.7</v>
      </c>
      <c r="D276" s="2">
        <v>26</v>
      </c>
      <c r="E276" s="2">
        <v>24.9</v>
      </c>
      <c r="F276" s="2">
        <v>24.4</v>
      </c>
      <c r="G276" s="2">
        <v>24.3</v>
      </c>
      <c r="H276" s="2">
        <v>25.4</v>
      </c>
      <c r="I276" s="2">
        <v>27.6</v>
      </c>
      <c r="J276" s="2">
        <v>31.3</v>
      </c>
      <c r="K276" s="2">
        <v>34.799999999999997</v>
      </c>
      <c r="L276" s="2">
        <v>37.700000000000003</v>
      </c>
      <c r="M276" s="2">
        <v>38.5</v>
      </c>
      <c r="N276" s="2">
        <v>40.4</v>
      </c>
      <c r="O276" s="2">
        <v>41.2</v>
      </c>
      <c r="P276" s="2">
        <v>41.7</v>
      </c>
      <c r="Q276" s="2">
        <v>40.799999999999997</v>
      </c>
      <c r="R276" s="2">
        <v>37.799999999999997</v>
      </c>
      <c r="S276" s="2">
        <v>34.700000000000003</v>
      </c>
      <c r="T276" s="2">
        <v>30.3</v>
      </c>
      <c r="U276" s="2">
        <v>30</v>
      </c>
      <c r="V276" s="2">
        <v>28.1</v>
      </c>
      <c r="W276" s="2">
        <v>27</v>
      </c>
      <c r="X276" s="2">
        <v>24.8</v>
      </c>
      <c r="Y276" s="2">
        <v>25.4</v>
      </c>
      <c r="AA276" s="4">
        <f t="shared" si="12"/>
        <v>31.279166666666658</v>
      </c>
      <c r="AB276" s="4">
        <f t="shared" si="13"/>
        <v>24.3</v>
      </c>
      <c r="AC276" s="4">
        <f t="shared" si="14"/>
        <v>41.7</v>
      </c>
    </row>
    <row r="277" spans="1:29" ht="18.75" x14ac:dyDescent="0.3">
      <c r="A277" s="3">
        <v>276</v>
      </c>
      <c r="B277" s="2">
        <v>25.3</v>
      </c>
      <c r="C277" s="2">
        <v>25.3</v>
      </c>
      <c r="D277" s="2">
        <v>25.4</v>
      </c>
      <c r="E277" s="2">
        <v>24.9</v>
      </c>
      <c r="F277" s="2">
        <v>25.1</v>
      </c>
      <c r="G277" s="2">
        <v>25.2</v>
      </c>
      <c r="H277" s="2">
        <v>28.1</v>
      </c>
      <c r="I277" s="2">
        <v>30.4</v>
      </c>
      <c r="J277" s="2">
        <v>32.700000000000003</v>
      </c>
      <c r="K277" s="2">
        <v>34.299999999999997</v>
      </c>
      <c r="L277" s="2">
        <v>36.9</v>
      </c>
      <c r="M277" s="2">
        <v>38.299999999999997</v>
      </c>
      <c r="N277" s="2">
        <v>39.5</v>
      </c>
      <c r="O277" s="2">
        <v>40</v>
      </c>
      <c r="P277" s="2">
        <v>40.799999999999997</v>
      </c>
      <c r="Q277" s="2">
        <v>40.799999999999997</v>
      </c>
      <c r="R277" s="2">
        <v>38.200000000000003</v>
      </c>
      <c r="S277" s="2">
        <v>34.200000000000003</v>
      </c>
      <c r="T277" s="2">
        <v>29.9</v>
      </c>
      <c r="U277" s="2">
        <v>30</v>
      </c>
      <c r="V277" s="2">
        <v>29.4</v>
      </c>
      <c r="W277" s="2">
        <v>29.5</v>
      </c>
      <c r="X277" s="2">
        <v>28.4</v>
      </c>
      <c r="Y277" s="2">
        <v>27.8</v>
      </c>
      <c r="AA277" s="4">
        <f t="shared" si="12"/>
        <v>31.683333333333334</v>
      </c>
      <c r="AB277" s="4">
        <f t="shared" si="13"/>
        <v>24.9</v>
      </c>
      <c r="AC277" s="4">
        <f t="shared" si="14"/>
        <v>40.799999999999997</v>
      </c>
    </row>
    <row r="278" spans="1:29" ht="18.75" x14ac:dyDescent="0.3">
      <c r="A278" s="3">
        <v>277</v>
      </c>
      <c r="B278" s="2">
        <v>26.5</v>
      </c>
      <c r="C278" s="2">
        <v>26.1</v>
      </c>
      <c r="D278" s="2">
        <v>26.2</v>
      </c>
      <c r="E278" s="2">
        <v>24.1</v>
      </c>
      <c r="F278" s="2">
        <v>23.1</v>
      </c>
      <c r="G278" s="2">
        <v>23.2</v>
      </c>
      <c r="H278" s="2">
        <v>23.5</v>
      </c>
      <c r="I278" s="2">
        <v>24.6</v>
      </c>
      <c r="J278" s="2">
        <v>26.9</v>
      </c>
      <c r="K278" s="2">
        <v>32.1</v>
      </c>
      <c r="L278" s="2">
        <v>35.4</v>
      </c>
      <c r="M278" s="2">
        <v>37.5</v>
      </c>
      <c r="N278" s="2">
        <v>38</v>
      </c>
      <c r="O278" s="2">
        <v>40.4</v>
      </c>
      <c r="P278" s="2">
        <v>40.200000000000003</v>
      </c>
      <c r="Q278" s="2">
        <v>40.799999999999997</v>
      </c>
      <c r="R278" s="2">
        <v>38.299999999999997</v>
      </c>
      <c r="S278" s="2">
        <v>32</v>
      </c>
      <c r="T278" s="2">
        <v>28.7</v>
      </c>
      <c r="U278" s="2">
        <v>27.7</v>
      </c>
      <c r="V278" s="2">
        <v>26.8</v>
      </c>
      <c r="W278" s="2">
        <v>26.5</v>
      </c>
      <c r="X278" s="2">
        <v>25.8</v>
      </c>
      <c r="Y278" s="2">
        <v>24.7</v>
      </c>
      <c r="AA278" s="4">
        <f t="shared" si="12"/>
        <v>29.962500000000002</v>
      </c>
      <c r="AB278" s="4">
        <f t="shared" si="13"/>
        <v>23.1</v>
      </c>
      <c r="AC278" s="4">
        <f t="shared" si="14"/>
        <v>40.799999999999997</v>
      </c>
    </row>
    <row r="279" spans="1:29" ht="18.75" x14ac:dyDescent="0.3">
      <c r="A279" s="3">
        <v>278</v>
      </c>
      <c r="B279" s="2">
        <v>24.9</v>
      </c>
      <c r="C279" s="2">
        <v>24.9</v>
      </c>
      <c r="D279" s="2">
        <v>24.5</v>
      </c>
      <c r="E279" s="2">
        <v>24.7</v>
      </c>
      <c r="F279" s="2">
        <v>24.9</v>
      </c>
      <c r="G279" s="2">
        <v>25.5</v>
      </c>
      <c r="H279" s="2">
        <v>26.3</v>
      </c>
      <c r="I279" s="2">
        <v>26.5</v>
      </c>
      <c r="J279" s="2">
        <v>27.5</v>
      </c>
      <c r="K279" s="2">
        <v>31.4</v>
      </c>
      <c r="L279" s="2">
        <v>34.4</v>
      </c>
      <c r="M279" s="2">
        <v>36.700000000000003</v>
      </c>
      <c r="N279" s="2">
        <v>36.4</v>
      </c>
      <c r="O279" s="2">
        <v>36.299999999999997</v>
      </c>
      <c r="P279" s="2">
        <v>34.5</v>
      </c>
      <c r="Q279" s="2">
        <v>34.299999999999997</v>
      </c>
      <c r="R279" s="2">
        <v>32.200000000000003</v>
      </c>
      <c r="S279" s="2">
        <v>30.1</v>
      </c>
      <c r="T279" s="2">
        <v>27.7</v>
      </c>
      <c r="U279" s="2">
        <v>26.8</v>
      </c>
      <c r="V279" s="2">
        <v>25.8</v>
      </c>
      <c r="W279" s="2">
        <v>25.9</v>
      </c>
      <c r="X279" s="2">
        <v>25.2</v>
      </c>
      <c r="Y279" s="2">
        <v>25.2</v>
      </c>
      <c r="AA279" s="4">
        <f t="shared" si="12"/>
        <v>28.858333333333334</v>
      </c>
      <c r="AB279" s="4">
        <f t="shared" si="13"/>
        <v>24.5</v>
      </c>
      <c r="AC279" s="4">
        <f t="shared" si="14"/>
        <v>36.700000000000003</v>
      </c>
    </row>
    <row r="280" spans="1:29" ht="18.75" x14ac:dyDescent="0.3">
      <c r="A280" s="3">
        <v>279</v>
      </c>
      <c r="B280" s="2">
        <v>24.9</v>
      </c>
      <c r="C280" s="2">
        <v>24.3</v>
      </c>
      <c r="D280" s="2">
        <v>24.1</v>
      </c>
      <c r="E280" s="2">
        <v>24</v>
      </c>
      <c r="F280" s="2">
        <v>23.7</v>
      </c>
      <c r="G280" s="2">
        <v>23.8</v>
      </c>
      <c r="H280" s="2">
        <v>26.5</v>
      </c>
      <c r="I280" s="2">
        <v>28.3</v>
      </c>
      <c r="J280" s="2">
        <v>30.3</v>
      </c>
      <c r="K280" s="2">
        <v>33.5</v>
      </c>
      <c r="L280" s="2">
        <v>37.799999999999997</v>
      </c>
      <c r="M280" s="2">
        <v>38.4</v>
      </c>
      <c r="N280" s="2">
        <v>39.299999999999997</v>
      </c>
      <c r="O280" s="2">
        <v>39</v>
      </c>
      <c r="P280" s="2">
        <v>39.5</v>
      </c>
      <c r="Q280" s="2">
        <v>39</v>
      </c>
      <c r="R280" s="2">
        <v>38.1</v>
      </c>
      <c r="S280" s="2">
        <v>35.1</v>
      </c>
      <c r="T280" s="2">
        <v>32.200000000000003</v>
      </c>
      <c r="U280" s="2">
        <v>30.5</v>
      </c>
      <c r="V280" s="2">
        <v>29.5</v>
      </c>
      <c r="W280" s="2">
        <v>26.8</v>
      </c>
      <c r="X280" s="2">
        <v>27.6</v>
      </c>
      <c r="Y280" s="2">
        <v>27.7</v>
      </c>
      <c r="AA280" s="4">
        <f t="shared" si="12"/>
        <v>30.995833333333337</v>
      </c>
      <c r="AB280" s="4">
        <f t="shared" si="13"/>
        <v>23.7</v>
      </c>
      <c r="AC280" s="4">
        <f t="shared" si="14"/>
        <v>39.5</v>
      </c>
    </row>
    <row r="281" spans="1:29" ht="18.75" x14ac:dyDescent="0.3">
      <c r="A281" s="3">
        <v>280</v>
      </c>
      <c r="B281" s="2">
        <v>27.2</v>
      </c>
      <c r="C281" s="2">
        <v>26.9</v>
      </c>
      <c r="D281" s="2">
        <v>26.7</v>
      </c>
      <c r="E281" s="2">
        <v>26.2</v>
      </c>
      <c r="F281" s="2">
        <v>25.7</v>
      </c>
      <c r="G281" s="2">
        <v>25.9</v>
      </c>
      <c r="H281" s="2">
        <v>25.6</v>
      </c>
      <c r="I281" s="2">
        <v>26</v>
      </c>
      <c r="J281" s="2">
        <v>26.9</v>
      </c>
      <c r="K281" s="2">
        <v>30</v>
      </c>
      <c r="L281" s="2">
        <v>35.299999999999997</v>
      </c>
      <c r="M281" s="2">
        <v>37.799999999999997</v>
      </c>
      <c r="N281" s="2">
        <v>39.9</v>
      </c>
      <c r="O281" s="2">
        <v>41.1</v>
      </c>
      <c r="P281" s="2">
        <v>41.9</v>
      </c>
      <c r="Q281" s="2">
        <v>40.5</v>
      </c>
      <c r="R281" s="2">
        <v>38.6</v>
      </c>
      <c r="S281" s="2">
        <v>34</v>
      </c>
      <c r="T281" s="2">
        <v>27.1</v>
      </c>
      <c r="U281" s="2">
        <v>25.9</v>
      </c>
      <c r="V281" s="2">
        <v>26.2</v>
      </c>
      <c r="W281" s="2">
        <v>26</v>
      </c>
      <c r="X281" s="2">
        <v>24.9</v>
      </c>
      <c r="Y281" s="2">
        <v>24.9</v>
      </c>
      <c r="AA281" s="4">
        <f t="shared" si="12"/>
        <v>30.466666666666669</v>
      </c>
      <c r="AB281" s="4">
        <f t="shared" si="13"/>
        <v>24.9</v>
      </c>
      <c r="AC281" s="4">
        <f t="shared" si="14"/>
        <v>41.9</v>
      </c>
    </row>
    <row r="282" spans="1:29" ht="18.75" x14ac:dyDescent="0.3">
      <c r="A282" s="3">
        <v>281</v>
      </c>
      <c r="B282" s="2">
        <v>24.6</v>
      </c>
      <c r="C282" s="2">
        <v>24.4</v>
      </c>
      <c r="D282" s="2">
        <v>24.6</v>
      </c>
      <c r="E282" s="2">
        <v>24.4</v>
      </c>
      <c r="F282" s="2">
        <v>24.2</v>
      </c>
      <c r="G282" s="2">
        <v>24.3</v>
      </c>
      <c r="H282" s="2">
        <v>25.7</v>
      </c>
      <c r="I282" s="2">
        <v>26.4</v>
      </c>
      <c r="J282" s="2">
        <v>28.7</v>
      </c>
      <c r="K282" s="2">
        <v>32.700000000000003</v>
      </c>
      <c r="L282" s="2">
        <v>35.1</v>
      </c>
      <c r="M282" s="2">
        <v>36.299999999999997</v>
      </c>
      <c r="N282" s="2">
        <v>37.200000000000003</v>
      </c>
      <c r="O282" s="2">
        <v>37.700000000000003</v>
      </c>
      <c r="P282" s="2">
        <v>37.6</v>
      </c>
      <c r="Q282" s="2">
        <v>35.700000000000003</v>
      </c>
      <c r="R282" s="2">
        <v>34.299999999999997</v>
      </c>
      <c r="S282" s="2">
        <v>31.9</v>
      </c>
      <c r="T282" s="2">
        <v>27.1</v>
      </c>
      <c r="U282" s="2">
        <v>26.3</v>
      </c>
      <c r="V282" s="2">
        <v>25.5</v>
      </c>
      <c r="W282" s="2">
        <v>25.2</v>
      </c>
      <c r="X282" s="2">
        <v>25.8</v>
      </c>
      <c r="Y282" s="2">
        <v>25.4</v>
      </c>
      <c r="AA282" s="4">
        <f t="shared" si="12"/>
        <v>29.212499999999995</v>
      </c>
      <c r="AB282" s="4">
        <f t="shared" si="13"/>
        <v>24.2</v>
      </c>
      <c r="AC282" s="4">
        <f t="shared" si="14"/>
        <v>37.700000000000003</v>
      </c>
    </row>
    <row r="283" spans="1:29" ht="18.75" x14ac:dyDescent="0.3">
      <c r="A283" s="3">
        <v>282</v>
      </c>
      <c r="B283" s="2">
        <v>25.1</v>
      </c>
      <c r="C283" s="2">
        <v>24.6</v>
      </c>
      <c r="D283" s="2">
        <v>24.3</v>
      </c>
      <c r="E283" s="2">
        <v>23.8</v>
      </c>
      <c r="F283" s="2">
        <v>23.8</v>
      </c>
      <c r="G283" s="2">
        <v>23.7</v>
      </c>
      <c r="H283" s="2">
        <v>25.2</v>
      </c>
      <c r="I283" s="2">
        <v>27.2</v>
      </c>
      <c r="J283" s="2">
        <v>30.5</v>
      </c>
      <c r="K283" s="2">
        <v>33.799999999999997</v>
      </c>
      <c r="L283" s="2">
        <v>37.6</v>
      </c>
      <c r="M283" s="2">
        <v>38.9</v>
      </c>
      <c r="N283" s="2">
        <v>39.5</v>
      </c>
      <c r="O283" s="2">
        <v>39.299999999999997</v>
      </c>
      <c r="P283" s="2">
        <v>40.1</v>
      </c>
      <c r="Q283" s="2">
        <v>39.1</v>
      </c>
      <c r="R283" s="2">
        <v>37.4</v>
      </c>
      <c r="S283" s="2">
        <v>32.700000000000003</v>
      </c>
      <c r="T283" s="2">
        <v>28.5</v>
      </c>
      <c r="U283" s="2">
        <v>27.9</v>
      </c>
      <c r="V283" s="2">
        <v>28.2</v>
      </c>
      <c r="W283" s="2">
        <v>27.3</v>
      </c>
      <c r="X283" s="2">
        <v>26.8</v>
      </c>
      <c r="Y283" s="2">
        <v>26.7</v>
      </c>
      <c r="AA283" s="4">
        <f t="shared" si="12"/>
        <v>30.5</v>
      </c>
      <c r="AB283" s="4">
        <f t="shared" si="13"/>
        <v>23.7</v>
      </c>
      <c r="AC283" s="4">
        <f t="shared" si="14"/>
        <v>40.1</v>
      </c>
    </row>
    <row r="284" spans="1:29" ht="18.75" x14ac:dyDescent="0.3">
      <c r="A284" s="3">
        <v>283</v>
      </c>
      <c r="B284" s="2">
        <v>25.8</v>
      </c>
      <c r="C284" s="2">
        <v>25.6</v>
      </c>
      <c r="D284" s="2">
        <v>26.3</v>
      </c>
      <c r="E284" s="2">
        <v>26.3</v>
      </c>
      <c r="F284" s="2">
        <v>26.3</v>
      </c>
      <c r="G284" s="2">
        <v>26.3</v>
      </c>
      <c r="H284" s="2">
        <v>26.7</v>
      </c>
      <c r="I284" s="2">
        <v>28.3</v>
      </c>
      <c r="J284" s="2">
        <v>32.299999999999997</v>
      </c>
      <c r="K284" s="2">
        <v>33.799999999999997</v>
      </c>
      <c r="L284" s="2">
        <v>37.9</v>
      </c>
      <c r="M284" s="2">
        <v>38.6</v>
      </c>
      <c r="N284" s="2">
        <v>39.200000000000003</v>
      </c>
      <c r="O284" s="2">
        <v>39.700000000000003</v>
      </c>
      <c r="P284" s="2">
        <v>39.6</v>
      </c>
      <c r="Q284" s="2">
        <v>38.799999999999997</v>
      </c>
      <c r="R284" s="2">
        <v>35.9</v>
      </c>
      <c r="S284" s="2">
        <v>31.6</v>
      </c>
      <c r="T284" s="2">
        <v>27</v>
      </c>
      <c r="U284" s="2">
        <v>25.9</v>
      </c>
      <c r="V284" s="2">
        <v>23.9</v>
      </c>
      <c r="W284" s="2">
        <v>23.8</v>
      </c>
      <c r="X284" s="2">
        <v>24.7</v>
      </c>
      <c r="Y284" s="2">
        <v>25.1</v>
      </c>
      <c r="AA284" s="4">
        <f t="shared" si="12"/>
        <v>30.391666666666669</v>
      </c>
      <c r="AB284" s="4">
        <f t="shared" si="13"/>
        <v>23.8</v>
      </c>
      <c r="AC284" s="4">
        <f t="shared" si="14"/>
        <v>39.700000000000003</v>
      </c>
    </row>
    <row r="285" spans="1:29" ht="18.75" x14ac:dyDescent="0.3">
      <c r="A285" s="3">
        <v>284</v>
      </c>
      <c r="B285" s="2">
        <v>24.4</v>
      </c>
      <c r="C285" s="2">
        <v>24.1</v>
      </c>
      <c r="D285" s="2">
        <v>24</v>
      </c>
      <c r="E285" s="2">
        <v>24.2</v>
      </c>
      <c r="F285" s="2">
        <v>24.1</v>
      </c>
      <c r="G285" s="2">
        <v>23.3</v>
      </c>
      <c r="H285" s="2">
        <v>27.4</v>
      </c>
      <c r="I285" s="2">
        <v>29.7</v>
      </c>
      <c r="J285" s="2">
        <v>32.9</v>
      </c>
      <c r="K285" s="2">
        <v>35.299999999999997</v>
      </c>
      <c r="L285" s="2">
        <v>38.4</v>
      </c>
      <c r="M285" s="2">
        <v>39.1</v>
      </c>
      <c r="N285" s="2">
        <v>39.799999999999997</v>
      </c>
      <c r="O285" s="2">
        <v>40.200000000000003</v>
      </c>
      <c r="P285" s="2">
        <v>40.6</v>
      </c>
      <c r="Q285" s="2">
        <v>39.6</v>
      </c>
      <c r="R285" s="2">
        <v>37.700000000000003</v>
      </c>
      <c r="S285" s="2">
        <v>35.1</v>
      </c>
      <c r="T285" s="2">
        <v>28.7</v>
      </c>
      <c r="U285" s="2">
        <v>29</v>
      </c>
      <c r="V285" s="2">
        <v>27.5</v>
      </c>
      <c r="W285" s="2">
        <v>26.9</v>
      </c>
      <c r="X285" s="2">
        <v>26.5</v>
      </c>
      <c r="Y285" s="2">
        <v>26.3</v>
      </c>
      <c r="AA285" s="4">
        <f t="shared" si="12"/>
        <v>31.033333333333335</v>
      </c>
      <c r="AB285" s="4">
        <f t="shared" si="13"/>
        <v>23.3</v>
      </c>
      <c r="AC285" s="4">
        <f t="shared" si="14"/>
        <v>40.6</v>
      </c>
    </row>
    <row r="286" spans="1:29" ht="18.75" x14ac:dyDescent="0.3">
      <c r="A286" s="3">
        <v>285</v>
      </c>
      <c r="B286" s="2">
        <v>25.8</v>
      </c>
      <c r="C286" s="2">
        <v>25.3</v>
      </c>
      <c r="D286" s="2">
        <v>25.2</v>
      </c>
      <c r="E286" s="2">
        <v>25.3</v>
      </c>
      <c r="F286" s="2">
        <v>25.6</v>
      </c>
      <c r="G286" s="2">
        <v>25</v>
      </c>
      <c r="H286" s="2">
        <v>25.3</v>
      </c>
      <c r="I286" s="2">
        <v>26.7</v>
      </c>
      <c r="J286" s="2">
        <v>30.9</v>
      </c>
      <c r="K286" s="2">
        <v>33.700000000000003</v>
      </c>
      <c r="L286" s="2">
        <v>37</v>
      </c>
      <c r="M286" s="2">
        <v>37.5</v>
      </c>
      <c r="N286" s="2">
        <v>37.9</v>
      </c>
      <c r="O286" s="2">
        <v>38.5</v>
      </c>
      <c r="P286" s="2">
        <v>39</v>
      </c>
      <c r="Q286" s="2">
        <v>38.4</v>
      </c>
      <c r="R286" s="2">
        <v>36.299999999999997</v>
      </c>
      <c r="S286" s="2">
        <v>33.4</v>
      </c>
      <c r="T286" s="2">
        <v>28.9</v>
      </c>
      <c r="U286" s="2">
        <v>28.2</v>
      </c>
      <c r="V286" s="2">
        <v>26.9</v>
      </c>
      <c r="W286" s="2">
        <v>26.7</v>
      </c>
      <c r="X286" s="2">
        <v>24.9</v>
      </c>
      <c r="Y286" s="2">
        <v>25.3</v>
      </c>
      <c r="AA286" s="4">
        <f t="shared" si="12"/>
        <v>30.320833333333329</v>
      </c>
      <c r="AB286" s="4">
        <f t="shared" si="13"/>
        <v>24.9</v>
      </c>
      <c r="AC286" s="4">
        <f t="shared" si="14"/>
        <v>39</v>
      </c>
    </row>
    <row r="287" spans="1:29" ht="18.75" x14ac:dyDescent="0.3">
      <c r="A287" s="3">
        <v>286</v>
      </c>
      <c r="B287" s="2">
        <v>24.8</v>
      </c>
      <c r="C287" s="2">
        <v>25.2</v>
      </c>
      <c r="D287" s="2">
        <v>25.4</v>
      </c>
      <c r="E287" s="2">
        <v>24.2</v>
      </c>
      <c r="F287" s="2">
        <v>24.2</v>
      </c>
      <c r="G287" s="2">
        <v>23.4</v>
      </c>
      <c r="H287" s="2">
        <v>23.5</v>
      </c>
      <c r="I287" s="2">
        <v>24.8</v>
      </c>
      <c r="J287" s="2">
        <v>30.3</v>
      </c>
      <c r="K287" s="2">
        <v>34.4</v>
      </c>
      <c r="L287" s="2">
        <v>38.9</v>
      </c>
      <c r="M287" s="2">
        <v>39.1</v>
      </c>
      <c r="N287" s="2">
        <v>39.700000000000003</v>
      </c>
      <c r="O287" s="2">
        <v>40.299999999999997</v>
      </c>
      <c r="P287" s="2">
        <v>40.200000000000003</v>
      </c>
      <c r="Q287" s="2">
        <v>37.9</v>
      </c>
      <c r="R287" s="2">
        <v>37</v>
      </c>
      <c r="S287" s="2">
        <v>33.1</v>
      </c>
      <c r="T287" s="2">
        <v>28.3</v>
      </c>
      <c r="U287" s="2">
        <v>28.5</v>
      </c>
      <c r="V287" s="2">
        <v>26.9</v>
      </c>
      <c r="W287" s="2">
        <v>25.3</v>
      </c>
      <c r="X287" s="2">
        <v>24.5</v>
      </c>
      <c r="Y287" s="2">
        <v>24.8</v>
      </c>
      <c r="AA287" s="4">
        <f t="shared" si="12"/>
        <v>30.195833333333326</v>
      </c>
      <c r="AB287" s="4">
        <f t="shared" si="13"/>
        <v>23.4</v>
      </c>
      <c r="AC287" s="4">
        <f t="shared" si="14"/>
        <v>40.299999999999997</v>
      </c>
    </row>
    <row r="288" spans="1:29" ht="18.75" x14ac:dyDescent="0.3">
      <c r="A288" s="3">
        <v>287</v>
      </c>
      <c r="B288" s="2">
        <v>24.8</v>
      </c>
      <c r="C288" s="2">
        <v>24.8</v>
      </c>
      <c r="D288" s="2">
        <v>24.2</v>
      </c>
      <c r="E288" s="2">
        <v>23.7</v>
      </c>
      <c r="F288" s="2">
        <v>23.5</v>
      </c>
      <c r="G288" s="2">
        <v>23</v>
      </c>
      <c r="H288" s="2">
        <v>23.7</v>
      </c>
      <c r="I288" s="2">
        <v>24.9</v>
      </c>
      <c r="J288" s="2">
        <v>29.5</v>
      </c>
      <c r="K288" s="2">
        <v>32.5</v>
      </c>
      <c r="L288" s="2">
        <v>37.4</v>
      </c>
      <c r="M288" s="2">
        <v>38.700000000000003</v>
      </c>
      <c r="N288" s="2">
        <v>39.9</v>
      </c>
      <c r="O288" s="2">
        <v>40.200000000000003</v>
      </c>
      <c r="P288" s="2">
        <v>40.299999999999997</v>
      </c>
      <c r="Q288" s="2">
        <v>39.9</v>
      </c>
      <c r="R288" s="2">
        <v>37.9</v>
      </c>
      <c r="S288" s="2">
        <v>34.1</v>
      </c>
      <c r="T288" s="2">
        <v>30</v>
      </c>
      <c r="U288" s="2">
        <v>29.4</v>
      </c>
      <c r="V288" s="2">
        <v>27.8</v>
      </c>
      <c r="W288" s="2">
        <v>27.1</v>
      </c>
      <c r="X288" s="2">
        <v>26.6</v>
      </c>
      <c r="Y288" s="2">
        <v>26.6</v>
      </c>
      <c r="AA288" s="4">
        <f t="shared" si="12"/>
        <v>30.4375</v>
      </c>
      <c r="AB288" s="4">
        <f t="shared" si="13"/>
        <v>23</v>
      </c>
      <c r="AC288" s="4">
        <f t="shared" si="14"/>
        <v>40.299999999999997</v>
      </c>
    </row>
    <row r="289" spans="1:29" ht="18.75" x14ac:dyDescent="0.3">
      <c r="A289" s="3">
        <v>288</v>
      </c>
      <c r="B289" s="2">
        <v>26.4</v>
      </c>
      <c r="C289" s="2">
        <v>26.1</v>
      </c>
      <c r="D289" s="2">
        <v>25.8</v>
      </c>
      <c r="E289" s="2">
        <v>25.8</v>
      </c>
      <c r="F289" s="2">
        <v>26</v>
      </c>
      <c r="G289" s="2">
        <v>25</v>
      </c>
      <c r="H289" s="2">
        <v>26</v>
      </c>
      <c r="I289" s="2">
        <v>28.9</v>
      </c>
      <c r="J289" s="2">
        <v>32.6</v>
      </c>
      <c r="K289" s="2">
        <v>36.4</v>
      </c>
      <c r="L289" s="2">
        <v>39.9</v>
      </c>
      <c r="M289" s="2">
        <v>40.4</v>
      </c>
      <c r="N289" s="2">
        <v>40.5</v>
      </c>
      <c r="O289" s="2">
        <v>40.299999999999997</v>
      </c>
      <c r="P289" s="2">
        <v>40</v>
      </c>
      <c r="Q289" s="2">
        <v>39.5</v>
      </c>
      <c r="R289" s="2">
        <v>37.700000000000003</v>
      </c>
      <c r="S289" s="2">
        <v>33.799999999999997</v>
      </c>
      <c r="T289" s="2">
        <v>30.3</v>
      </c>
      <c r="U289" s="2">
        <v>30</v>
      </c>
      <c r="V289" s="2">
        <v>28.4</v>
      </c>
      <c r="W289" s="2">
        <v>28.4</v>
      </c>
      <c r="X289" s="2">
        <v>26.5</v>
      </c>
      <c r="Y289" s="2">
        <v>27.4</v>
      </c>
      <c r="AA289" s="4">
        <f t="shared" si="12"/>
        <v>31.754166666666659</v>
      </c>
      <c r="AB289" s="4">
        <f t="shared" si="13"/>
        <v>25</v>
      </c>
      <c r="AC289" s="4">
        <f t="shared" si="14"/>
        <v>40.5</v>
      </c>
    </row>
    <row r="290" spans="1:29" ht="18.75" x14ac:dyDescent="0.3">
      <c r="A290" s="3">
        <v>289</v>
      </c>
      <c r="B290" s="2">
        <v>27.2</v>
      </c>
      <c r="C290" s="2">
        <v>26.7</v>
      </c>
      <c r="D290" s="2">
        <v>26</v>
      </c>
      <c r="E290" s="2">
        <v>26.4</v>
      </c>
      <c r="F290" s="2">
        <v>24.6</v>
      </c>
      <c r="G290" s="2">
        <v>23.7</v>
      </c>
      <c r="H290" s="2">
        <v>27.2</v>
      </c>
      <c r="I290" s="2">
        <v>29</v>
      </c>
      <c r="J290" s="2">
        <v>32.299999999999997</v>
      </c>
      <c r="K290" s="2">
        <v>35.799999999999997</v>
      </c>
      <c r="L290" s="2">
        <v>40</v>
      </c>
      <c r="M290" s="2">
        <v>40</v>
      </c>
      <c r="N290" s="2">
        <v>40.6</v>
      </c>
      <c r="O290" s="2">
        <v>40.799999999999997</v>
      </c>
      <c r="P290" s="2">
        <v>41.1</v>
      </c>
      <c r="Q290" s="2">
        <v>40.200000000000003</v>
      </c>
      <c r="R290" s="2">
        <v>37.299999999999997</v>
      </c>
      <c r="S290" s="2">
        <v>33.799999999999997</v>
      </c>
      <c r="T290" s="2">
        <v>30.5</v>
      </c>
      <c r="U290" s="2">
        <v>30.9</v>
      </c>
      <c r="V290" s="2">
        <v>29.5</v>
      </c>
      <c r="W290" s="2">
        <v>27.4</v>
      </c>
      <c r="X290" s="2">
        <v>27.4</v>
      </c>
      <c r="Y290" s="2">
        <v>26.6</v>
      </c>
      <c r="AA290" s="4">
        <f t="shared" si="12"/>
        <v>31.874999999999996</v>
      </c>
      <c r="AB290" s="4">
        <f t="shared" si="13"/>
        <v>23.7</v>
      </c>
      <c r="AC290" s="4">
        <f t="shared" si="14"/>
        <v>41.1</v>
      </c>
    </row>
    <row r="291" spans="1:29" ht="18.75" x14ac:dyDescent="0.3">
      <c r="A291" s="3">
        <v>290</v>
      </c>
      <c r="B291" s="2">
        <v>25.4</v>
      </c>
      <c r="C291" s="2">
        <v>25.2</v>
      </c>
      <c r="D291" s="2">
        <v>24.1</v>
      </c>
      <c r="E291" s="2">
        <v>24.5</v>
      </c>
      <c r="F291" s="2">
        <v>24</v>
      </c>
      <c r="G291" s="2">
        <v>23.5</v>
      </c>
      <c r="H291" s="2">
        <v>26.5</v>
      </c>
      <c r="I291" s="2">
        <v>29.9</v>
      </c>
      <c r="J291" s="2">
        <v>34</v>
      </c>
      <c r="K291" s="2">
        <v>35.9</v>
      </c>
      <c r="L291" s="2">
        <v>38.700000000000003</v>
      </c>
      <c r="M291" s="2">
        <v>39.5</v>
      </c>
      <c r="N291" s="2">
        <v>39.799999999999997</v>
      </c>
      <c r="O291" s="2">
        <v>40.299999999999997</v>
      </c>
      <c r="P291" s="2">
        <v>40.200000000000003</v>
      </c>
      <c r="Q291" s="2">
        <v>39.9</v>
      </c>
      <c r="R291" s="2">
        <v>38.700000000000003</v>
      </c>
      <c r="S291" s="2">
        <v>34.1</v>
      </c>
      <c r="T291" s="2">
        <v>29</v>
      </c>
      <c r="U291" s="2">
        <v>28.5</v>
      </c>
      <c r="V291" s="2">
        <v>26.7</v>
      </c>
      <c r="W291" s="2">
        <v>26.6</v>
      </c>
      <c r="X291" s="2">
        <v>26.4</v>
      </c>
      <c r="Y291" s="2">
        <v>26.3</v>
      </c>
      <c r="AA291" s="4">
        <f t="shared" si="12"/>
        <v>31.154166666666669</v>
      </c>
      <c r="AB291" s="4">
        <f t="shared" si="13"/>
        <v>23.5</v>
      </c>
      <c r="AC291" s="4">
        <f t="shared" si="14"/>
        <v>40.299999999999997</v>
      </c>
    </row>
    <row r="292" spans="1:29" ht="18.75" x14ac:dyDescent="0.3">
      <c r="A292" s="3">
        <v>291</v>
      </c>
      <c r="B292" s="2">
        <v>25.4</v>
      </c>
      <c r="C292" s="2">
        <v>25.5</v>
      </c>
      <c r="D292" s="2">
        <v>25.1</v>
      </c>
      <c r="E292" s="2">
        <v>24.9</v>
      </c>
      <c r="F292" s="2">
        <v>25.5</v>
      </c>
      <c r="G292" s="2">
        <v>25.6</v>
      </c>
      <c r="H292" s="2">
        <v>26.7</v>
      </c>
      <c r="I292" s="2">
        <v>27.6</v>
      </c>
      <c r="J292" s="2">
        <v>29.8</v>
      </c>
      <c r="K292" s="2">
        <v>32.9</v>
      </c>
      <c r="L292" s="2">
        <v>38.200000000000003</v>
      </c>
      <c r="M292" s="2">
        <v>39.5</v>
      </c>
      <c r="N292" s="2">
        <v>39.9</v>
      </c>
      <c r="O292" s="2">
        <v>40</v>
      </c>
      <c r="P292" s="2">
        <v>40.299999999999997</v>
      </c>
      <c r="Q292" s="2">
        <v>39.4</v>
      </c>
      <c r="R292" s="2">
        <v>37.4</v>
      </c>
      <c r="S292" s="2">
        <v>34</v>
      </c>
      <c r="T292" s="2">
        <v>28.2</v>
      </c>
      <c r="U292" s="2">
        <v>28</v>
      </c>
      <c r="V292" s="2">
        <v>27.7</v>
      </c>
      <c r="W292" s="2">
        <v>26.8</v>
      </c>
      <c r="X292" s="2">
        <v>25</v>
      </c>
      <c r="Y292" s="2">
        <v>24.7</v>
      </c>
      <c r="AA292" s="4">
        <f t="shared" si="12"/>
        <v>30.754166666666666</v>
      </c>
      <c r="AB292" s="4">
        <f t="shared" si="13"/>
        <v>24.7</v>
      </c>
      <c r="AC292" s="4">
        <f t="shared" si="14"/>
        <v>40.299999999999997</v>
      </c>
    </row>
    <row r="293" spans="1:29" ht="18.75" x14ac:dyDescent="0.3">
      <c r="A293" s="3">
        <v>292</v>
      </c>
      <c r="B293" s="2">
        <v>25</v>
      </c>
      <c r="C293" s="2">
        <v>26.2</v>
      </c>
      <c r="D293" s="2">
        <v>25.9</v>
      </c>
      <c r="E293" s="2">
        <v>24.8</v>
      </c>
      <c r="F293" s="2">
        <v>24.9</v>
      </c>
      <c r="G293" s="2">
        <v>24.9</v>
      </c>
      <c r="H293" s="2">
        <v>27.2</v>
      </c>
      <c r="I293" s="2">
        <v>28.9</v>
      </c>
      <c r="J293" s="2">
        <v>31</v>
      </c>
      <c r="K293" s="2">
        <v>35</v>
      </c>
      <c r="L293" s="2">
        <v>39.1</v>
      </c>
      <c r="M293" s="2">
        <v>40.1</v>
      </c>
      <c r="N293" s="2">
        <v>40.6</v>
      </c>
      <c r="O293" s="2">
        <v>40.6</v>
      </c>
      <c r="P293" s="2">
        <v>40.799999999999997</v>
      </c>
      <c r="Q293" s="2">
        <v>40.299999999999997</v>
      </c>
      <c r="R293" s="2">
        <v>38</v>
      </c>
      <c r="S293" s="2">
        <v>34.200000000000003</v>
      </c>
      <c r="T293" s="2">
        <v>29.8</v>
      </c>
      <c r="U293" s="2">
        <v>28.5</v>
      </c>
      <c r="V293" s="2">
        <v>27.5</v>
      </c>
      <c r="W293" s="2">
        <v>27.1</v>
      </c>
      <c r="X293" s="2">
        <v>26.1</v>
      </c>
      <c r="Y293" s="2">
        <v>25.1</v>
      </c>
      <c r="AA293" s="4">
        <f t="shared" si="12"/>
        <v>31.316666666666674</v>
      </c>
      <c r="AB293" s="4">
        <f t="shared" si="13"/>
        <v>24.8</v>
      </c>
      <c r="AC293" s="4">
        <f t="shared" si="14"/>
        <v>40.799999999999997</v>
      </c>
    </row>
    <row r="294" spans="1:29" ht="18.75" x14ac:dyDescent="0.3">
      <c r="A294" s="3">
        <v>293</v>
      </c>
      <c r="B294" s="2">
        <v>25</v>
      </c>
      <c r="C294" s="2">
        <v>25.2</v>
      </c>
      <c r="D294" s="2">
        <v>24.5</v>
      </c>
      <c r="E294" s="2">
        <v>24.7</v>
      </c>
      <c r="F294" s="2">
        <v>24.6</v>
      </c>
      <c r="G294" s="2">
        <v>24.2</v>
      </c>
      <c r="H294" s="2">
        <v>25.9</v>
      </c>
      <c r="I294" s="2">
        <v>28</v>
      </c>
      <c r="J294" s="2">
        <v>33.200000000000003</v>
      </c>
      <c r="K294" s="2">
        <v>35.299999999999997</v>
      </c>
      <c r="L294" s="2">
        <v>39.299999999999997</v>
      </c>
      <c r="M294" s="2">
        <v>39.799999999999997</v>
      </c>
      <c r="N294" s="2">
        <v>41.7</v>
      </c>
      <c r="O294" s="2">
        <v>42.1</v>
      </c>
      <c r="P294" s="2">
        <v>42.4</v>
      </c>
      <c r="Q294" s="2">
        <v>41.6</v>
      </c>
      <c r="R294" s="2">
        <v>38.299999999999997</v>
      </c>
      <c r="S294" s="2">
        <v>36</v>
      </c>
      <c r="T294" s="2">
        <v>29.8</v>
      </c>
      <c r="U294" s="2">
        <v>29.6</v>
      </c>
      <c r="V294" s="2">
        <v>28.8</v>
      </c>
      <c r="W294" s="2">
        <v>27.7</v>
      </c>
      <c r="X294" s="2">
        <v>25.3</v>
      </c>
      <c r="Y294" s="2">
        <v>24.6</v>
      </c>
      <c r="AA294" s="4">
        <f t="shared" si="12"/>
        <v>31.566666666666663</v>
      </c>
      <c r="AB294" s="4">
        <f t="shared" si="13"/>
        <v>24.2</v>
      </c>
      <c r="AC294" s="4">
        <f t="shared" si="14"/>
        <v>42.4</v>
      </c>
    </row>
    <row r="295" spans="1:29" ht="18.75" x14ac:dyDescent="0.3">
      <c r="A295" s="3">
        <v>294</v>
      </c>
      <c r="B295" s="2">
        <v>24.6</v>
      </c>
      <c r="C295" s="2">
        <v>24.7</v>
      </c>
      <c r="D295" s="2">
        <v>25.2</v>
      </c>
      <c r="E295" s="2">
        <v>24.2</v>
      </c>
      <c r="F295" s="2">
        <v>24</v>
      </c>
      <c r="G295" s="2">
        <v>23.4</v>
      </c>
      <c r="H295" s="2">
        <v>27.8</v>
      </c>
      <c r="I295" s="2">
        <v>30.7</v>
      </c>
      <c r="J295" s="2">
        <v>33.799999999999997</v>
      </c>
      <c r="K295" s="2">
        <v>36.299999999999997</v>
      </c>
      <c r="L295" s="2">
        <v>41.5</v>
      </c>
      <c r="M295" s="2">
        <v>42.3</v>
      </c>
      <c r="N295" s="2">
        <v>42.8</v>
      </c>
      <c r="O295" s="2">
        <v>42.2</v>
      </c>
      <c r="P295" s="2">
        <v>42</v>
      </c>
      <c r="Q295" s="2">
        <v>39.5</v>
      </c>
      <c r="R295" s="2">
        <v>37.6</v>
      </c>
      <c r="S295" s="2">
        <v>34.9</v>
      </c>
      <c r="T295" s="2">
        <v>31.3</v>
      </c>
      <c r="U295" s="2">
        <v>31.1</v>
      </c>
      <c r="V295" s="2">
        <v>30.5</v>
      </c>
      <c r="W295" s="2">
        <v>28.7</v>
      </c>
      <c r="X295" s="2">
        <v>26.7</v>
      </c>
      <c r="Y295" s="2">
        <v>26.9</v>
      </c>
      <c r="AA295" s="4">
        <f t="shared" si="12"/>
        <v>32.195833333333333</v>
      </c>
      <c r="AB295" s="4">
        <f t="shared" si="13"/>
        <v>23.4</v>
      </c>
      <c r="AC295" s="4">
        <f t="shared" si="14"/>
        <v>42.8</v>
      </c>
    </row>
    <row r="296" spans="1:29" ht="18.75" x14ac:dyDescent="0.3">
      <c r="A296" s="3">
        <v>295</v>
      </c>
      <c r="B296" s="2">
        <v>25.3</v>
      </c>
      <c r="C296" s="2">
        <v>25.4</v>
      </c>
      <c r="D296" s="2">
        <v>25.3</v>
      </c>
      <c r="E296" s="2">
        <v>24.3</v>
      </c>
      <c r="F296" s="2">
        <v>24.3</v>
      </c>
      <c r="G296" s="2">
        <v>24.1</v>
      </c>
      <c r="H296" s="2">
        <v>27.5</v>
      </c>
      <c r="I296" s="2">
        <v>29.1</v>
      </c>
      <c r="J296" s="2">
        <v>32.4</v>
      </c>
      <c r="K296" s="2">
        <v>36.6</v>
      </c>
      <c r="L296" s="2">
        <v>39.799999999999997</v>
      </c>
      <c r="M296" s="2">
        <v>40.700000000000003</v>
      </c>
      <c r="N296" s="2">
        <v>42.4</v>
      </c>
      <c r="O296" s="2">
        <v>42.5</v>
      </c>
      <c r="P296" s="2">
        <v>42.1</v>
      </c>
      <c r="Q296" s="2">
        <v>41.6</v>
      </c>
      <c r="R296" s="2">
        <v>38.6</v>
      </c>
      <c r="S296" s="2">
        <v>34.4</v>
      </c>
      <c r="T296" s="2">
        <v>31</v>
      </c>
      <c r="U296" s="2">
        <v>30.9</v>
      </c>
      <c r="V296" s="2">
        <v>29.9</v>
      </c>
      <c r="W296" s="2">
        <v>28.1</v>
      </c>
      <c r="X296" s="2">
        <v>26</v>
      </c>
      <c r="Y296" s="2">
        <v>25.7</v>
      </c>
      <c r="AA296" s="4">
        <f t="shared" si="12"/>
        <v>32</v>
      </c>
      <c r="AB296" s="4">
        <f t="shared" si="13"/>
        <v>24.1</v>
      </c>
      <c r="AC296" s="4">
        <f t="shared" si="14"/>
        <v>42.5</v>
      </c>
    </row>
    <row r="297" spans="1:29" ht="18.75" x14ac:dyDescent="0.3">
      <c r="A297" s="3">
        <v>296</v>
      </c>
      <c r="B297" s="2">
        <v>25.1</v>
      </c>
      <c r="C297" s="2">
        <v>25.2</v>
      </c>
      <c r="D297" s="2">
        <v>25.1</v>
      </c>
      <c r="E297" s="2">
        <v>25.1</v>
      </c>
      <c r="F297" s="2">
        <v>25.3</v>
      </c>
      <c r="G297" s="2">
        <v>25.9</v>
      </c>
      <c r="H297" s="2">
        <v>26.8</v>
      </c>
      <c r="I297" s="2">
        <v>28.1</v>
      </c>
      <c r="J297" s="2">
        <v>31.5</v>
      </c>
      <c r="K297" s="2">
        <v>34.200000000000003</v>
      </c>
      <c r="L297" s="2">
        <v>38.5</v>
      </c>
      <c r="M297" s="2">
        <v>40.6</v>
      </c>
      <c r="N297" s="2">
        <v>41.3</v>
      </c>
      <c r="O297" s="2">
        <v>41.7</v>
      </c>
      <c r="P297" s="2">
        <v>41.5</v>
      </c>
      <c r="Q297" s="2">
        <v>40</v>
      </c>
      <c r="R297" s="2">
        <v>37.299999999999997</v>
      </c>
      <c r="S297" s="2">
        <v>31.4</v>
      </c>
      <c r="T297" s="2">
        <v>28.4</v>
      </c>
      <c r="U297" s="2">
        <v>28.4</v>
      </c>
      <c r="V297" s="2">
        <v>28.1</v>
      </c>
      <c r="W297" s="2">
        <v>27.8</v>
      </c>
      <c r="X297" s="2">
        <v>26.2</v>
      </c>
      <c r="Y297" s="2">
        <v>26.1</v>
      </c>
      <c r="AA297" s="4">
        <f t="shared" si="12"/>
        <v>31.233333333333334</v>
      </c>
      <c r="AB297" s="4">
        <f t="shared" si="13"/>
        <v>25.1</v>
      </c>
      <c r="AC297" s="4">
        <f t="shared" si="14"/>
        <v>41.7</v>
      </c>
    </row>
    <row r="298" spans="1:29" ht="18.75" x14ac:dyDescent="0.3">
      <c r="A298" s="3">
        <v>297</v>
      </c>
      <c r="B298" s="2">
        <v>26.1</v>
      </c>
      <c r="C298" s="2">
        <v>26.4</v>
      </c>
      <c r="D298" s="2">
        <v>26.6</v>
      </c>
      <c r="E298" s="2">
        <v>25.8</v>
      </c>
      <c r="F298" s="2">
        <v>25.9</v>
      </c>
      <c r="G298" s="2">
        <v>25.8</v>
      </c>
      <c r="H298" s="2">
        <v>26.9</v>
      </c>
      <c r="I298" s="2">
        <v>29</v>
      </c>
      <c r="J298" s="2">
        <v>32.700000000000003</v>
      </c>
      <c r="K298" s="2">
        <v>37.4</v>
      </c>
      <c r="L298" s="2">
        <v>40.799999999999997</v>
      </c>
      <c r="M298" s="2">
        <v>40.9</v>
      </c>
      <c r="N298" s="2">
        <v>40.799999999999997</v>
      </c>
      <c r="O298" s="2">
        <v>41.1</v>
      </c>
      <c r="P298" s="2">
        <v>41.4</v>
      </c>
      <c r="Q298" s="2">
        <v>39.9</v>
      </c>
      <c r="R298" s="2">
        <v>37.700000000000003</v>
      </c>
      <c r="S298" s="2">
        <v>34.200000000000003</v>
      </c>
      <c r="T298" s="2">
        <v>30.8</v>
      </c>
      <c r="U298" s="2">
        <v>29.4</v>
      </c>
      <c r="V298" s="2">
        <v>28.9</v>
      </c>
      <c r="W298" s="2">
        <v>26.1</v>
      </c>
      <c r="X298" s="2">
        <v>25.4</v>
      </c>
      <c r="Y298" s="2">
        <v>25.1</v>
      </c>
      <c r="AA298" s="4">
        <f t="shared" si="12"/>
        <v>31.879166666666666</v>
      </c>
      <c r="AB298" s="4">
        <f t="shared" si="13"/>
        <v>25.1</v>
      </c>
      <c r="AC298" s="4">
        <f t="shared" si="14"/>
        <v>41.4</v>
      </c>
    </row>
    <row r="299" spans="1:29" ht="18.75" x14ac:dyDescent="0.3">
      <c r="A299" s="3">
        <v>298</v>
      </c>
      <c r="B299" s="2">
        <v>25</v>
      </c>
      <c r="C299" s="2">
        <v>24.9</v>
      </c>
      <c r="D299" s="2">
        <v>24.9</v>
      </c>
      <c r="E299" s="2">
        <v>25.1</v>
      </c>
      <c r="F299" s="2">
        <v>26.8</v>
      </c>
      <c r="G299" s="2">
        <v>27.3</v>
      </c>
      <c r="H299" s="2">
        <v>27.6</v>
      </c>
      <c r="I299" s="2">
        <v>29.1</v>
      </c>
      <c r="J299" s="2">
        <v>31.7</v>
      </c>
      <c r="K299" s="2">
        <v>34.9</v>
      </c>
      <c r="L299" s="2">
        <v>41</v>
      </c>
      <c r="M299" s="2">
        <v>41.5</v>
      </c>
      <c r="N299" s="2">
        <v>42.5</v>
      </c>
      <c r="O299" s="2">
        <v>42.5</v>
      </c>
      <c r="P299" s="2">
        <v>42.4</v>
      </c>
      <c r="Q299" s="2">
        <v>40.700000000000003</v>
      </c>
      <c r="R299" s="2">
        <v>38.5</v>
      </c>
      <c r="S299" s="2">
        <v>33.4</v>
      </c>
      <c r="T299" s="2">
        <v>31</v>
      </c>
      <c r="U299" s="2">
        <v>30.5</v>
      </c>
      <c r="V299" s="2">
        <v>29.4</v>
      </c>
      <c r="W299" s="2">
        <v>27.8</v>
      </c>
      <c r="X299" s="2">
        <v>26.7</v>
      </c>
      <c r="Y299" s="2">
        <v>26.5</v>
      </c>
      <c r="AA299" s="4">
        <f t="shared" si="12"/>
        <v>32.154166666666661</v>
      </c>
      <c r="AB299" s="4">
        <f t="shared" si="13"/>
        <v>24.9</v>
      </c>
      <c r="AC299" s="4">
        <f t="shared" si="14"/>
        <v>42.5</v>
      </c>
    </row>
    <row r="300" spans="1:29" ht="18.75" x14ac:dyDescent="0.3">
      <c r="A300" s="3">
        <v>299</v>
      </c>
      <c r="B300" s="2">
        <v>26.2</v>
      </c>
      <c r="C300" s="2">
        <v>26.3</v>
      </c>
      <c r="D300" s="2">
        <v>25.8</v>
      </c>
      <c r="E300" s="2">
        <v>26.4</v>
      </c>
      <c r="F300" s="2">
        <v>26.9</v>
      </c>
      <c r="G300" s="2">
        <v>29.9</v>
      </c>
      <c r="H300" s="2">
        <v>30.5</v>
      </c>
      <c r="I300" s="2">
        <v>32.6</v>
      </c>
      <c r="J300" s="2">
        <v>35.299999999999997</v>
      </c>
      <c r="K300" s="2">
        <v>36.799999999999997</v>
      </c>
      <c r="L300" s="2">
        <v>41.7</v>
      </c>
      <c r="M300" s="2">
        <v>42</v>
      </c>
      <c r="N300" s="2">
        <v>41.5</v>
      </c>
      <c r="O300" s="2">
        <v>41.4</v>
      </c>
      <c r="P300" s="2">
        <v>41.2</v>
      </c>
      <c r="Q300" s="2">
        <v>40.6</v>
      </c>
      <c r="R300" s="2">
        <v>38.200000000000003</v>
      </c>
      <c r="S300" s="2">
        <v>36.1</v>
      </c>
      <c r="T300" s="2">
        <v>30.9</v>
      </c>
      <c r="U300" s="2">
        <v>30.1</v>
      </c>
      <c r="V300" s="2">
        <v>27.9</v>
      </c>
      <c r="W300" s="2">
        <v>28.5</v>
      </c>
      <c r="X300" s="2">
        <v>27.4</v>
      </c>
      <c r="Y300" s="2">
        <v>26.6</v>
      </c>
      <c r="AA300" s="4">
        <f t="shared" si="12"/>
        <v>32.949999999999996</v>
      </c>
      <c r="AB300" s="4">
        <f t="shared" si="13"/>
        <v>25.8</v>
      </c>
      <c r="AC300" s="4">
        <f t="shared" si="14"/>
        <v>42</v>
      </c>
    </row>
    <row r="301" spans="1:29" ht="18.75" x14ac:dyDescent="0.3">
      <c r="A301" s="3">
        <v>300</v>
      </c>
      <c r="B301" s="2">
        <v>26.8</v>
      </c>
      <c r="C301" s="2">
        <v>25.7</v>
      </c>
      <c r="D301" s="2">
        <v>23.6</v>
      </c>
      <c r="E301" s="2">
        <v>23.5</v>
      </c>
      <c r="F301" s="2">
        <v>22.8</v>
      </c>
      <c r="G301" s="2">
        <v>22.5</v>
      </c>
      <c r="H301" s="2">
        <v>23.2</v>
      </c>
      <c r="I301" s="2">
        <v>26</v>
      </c>
      <c r="J301" s="2">
        <v>30.8</v>
      </c>
      <c r="K301" s="2">
        <v>32.6</v>
      </c>
      <c r="L301" s="2">
        <v>37</v>
      </c>
      <c r="M301" s="2">
        <v>38.299999999999997</v>
      </c>
      <c r="N301" s="2">
        <v>38.799999999999997</v>
      </c>
      <c r="O301" s="2">
        <v>39.4</v>
      </c>
      <c r="P301" s="2">
        <v>39.9</v>
      </c>
      <c r="Q301" s="2">
        <v>38.9</v>
      </c>
      <c r="R301" s="2">
        <v>37</v>
      </c>
      <c r="S301" s="2">
        <v>32.1</v>
      </c>
      <c r="T301" s="2">
        <v>29.8</v>
      </c>
      <c r="U301" s="2">
        <v>27.7</v>
      </c>
      <c r="V301" s="2">
        <v>25.9</v>
      </c>
      <c r="W301" s="2">
        <v>25.2</v>
      </c>
      <c r="X301" s="2">
        <v>23.1</v>
      </c>
      <c r="Y301" s="2">
        <v>24.1</v>
      </c>
      <c r="AA301" s="4">
        <f t="shared" si="12"/>
        <v>29.779166666666669</v>
      </c>
      <c r="AB301" s="4">
        <f t="shared" si="13"/>
        <v>22.5</v>
      </c>
      <c r="AC301" s="4">
        <f t="shared" si="14"/>
        <v>39.9</v>
      </c>
    </row>
    <row r="302" spans="1:29" ht="18.75" x14ac:dyDescent="0.3">
      <c r="A302" s="3">
        <v>301</v>
      </c>
      <c r="B302" s="2">
        <v>23.3</v>
      </c>
      <c r="C302" s="2">
        <v>22.2</v>
      </c>
      <c r="D302" s="2">
        <v>21.1</v>
      </c>
      <c r="E302" s="2">
        <v>22.5</v>
      </c>
      <c r="F302" s="2">
        <v>22.7</v>
      </c>
      <c r="G302" s="2">
        <v>22.2</v>
      </c>
      <c r="H302" s="2">
        <v>23.1</v>
      </c>
      <c r="I302" s="2">
        <v>26.2</v>
      </c>
      <c r="J302" s="2">
        <v>33.1</v>
      </c>
      <c r="K302" s="2">
        <v>36</v>
      </c>
      <c r="L302" s="2">
        <v>38.200000000000003</v>
      </c>
      <c r="M302" s="2">
        <v>38.700000000000003</v>
      </c>
      <c r="N302" s="2">
        <v>39.799999999999997</v>
      </c>
      <c r="O302" s="2">
        <v>40.299999999999997</v>
      </c>
      <c r="P302" s="2">
        <v>41.1</v>
      </c>
      <c r="Q302" s="2">
        <v>40.799999999999997</v>
      </c>
      <c r="R302" s="2">
        <v>38.299999999999997</v>
      </c>
      <c r="S302" s="2">
        <v>34.4</v>
      </c>
      <c r="T302" s="2">
        <v>27.7</v>
      </c>
      <c r="U302" s="2">
        <v>27.5</v>
      </c>
      <c r="V302" s="2">
        <v>26.6</v>
      </c>
      <c r="W302" s="2">
        <v>26.2</v>
      </c>
      <c r="X302" s="2">
        <v>24.9</v>
      </c>
      <c r="Y302" s="2">
        <v>25</v>
      </c>
      <c r="AA302" s="4">
        <f t="shared" si="12"/>
        <v>30.079166666666669</v>
      </c>
      <c r="AB302" s="4">
        <f t="shared" si="13"/>
        <v>21.1</v>
      </c>
      <c r="AC302" s="4">
        <f t="shared" si="14"/>
        <v>41.1</v>
      </c>
    </row>
    <row r="303" spans="1:29" ht="18.75" x14ac:dyDescent="0.3">
      <c r="A303" s="3">
        <v>302</v>
      </c>
      <c r="B303" s="2">
        <v>24.9</v>
      </c>
      <c r="C303" s="2">
        <v>25</v>
      </c>
      <c r="D303" s="2">
        <v>24.3</v>
      </c>
      <c r="E303" s="2">
        <v>24.1</v>
      </c>
      <c r="F303" s="2">
        <v>23.7</v>
      </c>
      <c r="G303" s="2">
        <v>25.4</v>
      </c>
      <c r="H303" s="2">
        <v>27.3</v>
      </c>
      <c r="I303" s="2">
        <v>29.1</v>
      </c>
      <c r="J303" s="2">
        <v>34.799999999999997</v>
      </c>
      <c r="K303" s="2">
        <v>36.9</v>
      </c>
      <c r="L303" s="2">
        <v>40.200000000000003</v>
      </c>
      <c r="M303" s="2">
        <v>40.9</v>
      </c>
      <c r="N303" s="2">
        <v>40.700000000000003</v>
      </c>
      <c r="O303" s="2">
        <v>41</v>
      </c>
      <c r="P303" s="2">
        <v>41.6</v>
      </c>
      <c r="Q303" s="2">
        <v>40.4</v>
      </c>
      <c r="R303" s="2">
        <v>37.6</v>
      </c>
      <c r="S303" s="2">
        <v>31.7</v>
      </c>
      <c r="T303" s="2">
        <v>29.7</v>
      </c>
      <c r="U303" s="2">
        <v>29.5</v>
      </c>
      <c r="V303" s="2">
        <v>28.3</v>
      </c>
      <c r="W303" s="2">
        <v>27.3</v>
      </c>
      <c r="X303" s="2">
        <v>25.3</v>
      </c>
      <c r="Y303" s="2">
        <v>25.6</v>
      </c>
      <c r="AA303" s="4">
        <f t="shared" si="12"/>
        <v>31.470833333333331</v>
      </c>
      <c r="AB303" s="4">
        <f t="shared" si="13"/>
        <v>23.7</v>
      </c>
      <c r="AC303" s="4">
        <f t="shared" si="14"/>
        <v>41.6</v>
      </c>
    </row>
    <row r="304" spans="1:29" ht="18.75" x14ac:dyDescent="0.3">
      <c r="A304" s="3">
        <v>303</v>
      </c>
      <c r="B304" s="2">
        <v>25.1</v>
      </c>
      <c r="C304" s="2">
        <v>24.6</v>
      </c>
      <c r="D304" s="2">
        <v>23.4</v>
      </c>
      <c r="E304" s="2">
        <v>22.3</v>
      </c>
      <c r="F304" s="2">
        <v>22.4</v>
      </c>
      <c r="G304" s="2">
        <v>21.8</v>
      </c>
      <c r="H304" s="2">
        <v>24.2</v>
      </c>
      <c r="I304" s="2">
        <v>27.9</v>
      </c>
      <c r="J304" s="2">
        <v>32.5</v>
      </c>
      <c r="K304" s="2">
        <v>35.700000000000003</v>
      </c>
      <c r="L304" s="2">
        <v>40.700000000000003</v>
      </c>
      <c r="M304" s="2">
        <v>41.2</v>
      </c>
      <c r="N304" s="2">
        <v>41.3</v>
      </c>
      <c r="O304" s="2">
        <v>41.4</v>
      </c>
      <c r="P304" s="2">
        <v>41.6</v>
      </c>
      <c r="Q304" s="2">
        <v>40</v>
      </c>
      <c r="R304" s="2">
        <v>35.6</v>
      </c>
      <c r="S304" s="2">
        <v>32.5</v>
      </c>
      <c r="T304" s="2">
        <v>30.2</v>
      </c>
      <c r="U304" s="2">
        <v>29.8</v>
      </c>
      <c r="V304" s="2">
        <v>28.2</v>
      </c>
      <c r="W304" s="2">
        <v>26.7</v>
      </c>
      <c r="X304" s="2">
        <v>25.9</v>
      </c>
      <c r="Y304" s="2">
        <v>25.1</v>
      </c>
      <c r="AA304" s="4">
        <f t="shared" si="12"/>
        <v>30.837500000000002</v>
      </c>
      <c r="AB304" s="4">
        <f t="shared" si="13"/>
        <v>21.8</v>
      </c>
      <c r="AC304" s="4">
        <f t="shared" si="14"/>
        <v>41.6</v>
      </c>
    </row>
    <row r="305" spans="1:29" ht="18.75" x14ac:dyDescent="0.3">
      <c r="A305" s="3">
        <v>304</v>
      </c>
      <c r="B305" s="2">
        <v>24.2</v>
      </c>
      <c r="C305" s="2">
        <v>24</v>
      </c>
      <c r="D305" s="2">
        <v>23.7</v>
      </c>
      <c r="E305" s="2">
        <v>24.1</v>
      </c>
      <c r="F305" s="2">
        <v>24.6</v>
      </c>
      <c r="G305" s="2">
        <v>24.2</v>
      </c>
      <c r="H305" s="2">
        <v>25.9</v>
      </c>
      <c r="I305" s="2">
        <v>29.2</v>
      </c>
      <c r="J305" s="2">
        <v>34.9</v>
      </c>
      <c r="K305" s="2">
        <v>36.6</v>
      </c>
      <c r="L305" s="2">
        <v>40.9</v>
      </c>
      <c r="M305" s="2">
        <v>41.2</v>
      </c>
      <c r="N305" s="2">
        <v>41.3</v>
      </c>
      <c r="O305" s="2">
        <v>41.3</v>
      </c>
      <c r="P305" s="2">
        <v>41.6</v>
      </c>
      <c r="Q305" s="2">
        <v>39.799999999999997</v>
      </c>
      <c r="R305" s="2">
        <v>38.299999999999997</v>
      </c>
      <c r="S305" s="2">
        <v>34.6</v>
      </c>
      <c r="T305" s="2">
        <v>31.7</v>
      </c>
      <c r="U305" s="2">
        <v>30.2</v>
      </c>
      <c r="V305" s="2">
        <v>28.8</v>
      </c>
      <c r="W305" s="2">
        <v>27.3</v>
      </c>
      <c r="X305" s="2">
        <v>26.4</v>
      </c>
      <c r="Y305" s="2">
        <v>25.8</v>
      </c>
      <c r="AA305" s="4">
        <f t="shared" si="12"/>
        <v>31.691666666666663</v>
      </c>
      <c r="AB305" s="4">
        <f t="shared" si="13"/>
        <v>23.7</v>
      </c>
      <c r="AC305" s="4">
        <f t="shared" si="14"/>
        <v>41.6</v>
      </c>
    </row>
    <row r="306" spans="1:29" ht="18.75" x14ac:dyDescent="0.3">
      <c r="A306" s="3">
        <v>305</v>
      </c>
      <c r="B306" s="2">
        <v>25.3</v>
      </c>
      <c r="C306" s="2">
        <v>25.5</v>
      </c>
      <c r="D306" s="2">
        <v>25.9</v>
      </c>
      <c r="E306" s="2">
        <v>25.6</v>
      </c>
      <c r="F306" s="2">
        <v>25</v>
      </c>
      <c r="G306" s="2">
        <v>25.1</v>
      </c>
      <c r="H306" s="2">
        <v>25.6</v>
      </c>
      <c r="I306" s="2">
        <v>27.6</v>
      </c>
      <c r="J306" s="2">
        <v>31.2</v>
      </c>
      <c r="K306" s="2">
        <v>35.6</v>
      </c>
      <c r="L306" s="2">
        <v>41.3</v>
      </c>
      <c r="M306" s="2">
        <v>42.3</v>
      </c>
      <c r="N306" s="2">
        <v>42.2</v>
      </c>
      <c r="O306" s="2">
        <v>42.4</v>
      </c>
      <c r="P306" s="2">
        <v>42.7</v>
      </c>
      <c r="Q306" s="2">
        <v>40.799999999999997</v>
      </c>
      <c r="R306" s="2">
        <v>38.799999999999997</v>
      </c>
      <c r="S306" s="2">
        <v>34.5</v>
      </c>
      <c r="T306" s="2">
        <v>30.8</v>
      </c>
      <c r="U306" s="2">
        <v>30.6</v>
      </c>
      <c r="V306" s="2">
        <v>29.9</v>
      </c>
      <c r="W306" s="2">
        <v>28.3</v>
      </c>
      <c r="X306" s="2">
        <v>26.4</v>
      </c>
      <c r="Y306" s="2">
        <v>26</v>
      </c>
      <c r="AA306" s="4">
        <f t="shared" si="12"/>
        <v>32.058333333333323</v>
      </c>
      <c r="AB306" s="4">
        <f t="shared" si="13"/>
        <v>25</v>
      </c>
      <c r="AC306" s="4">
        <f t="shared" si="14"/>
        <v>42.7</v>
      </c>
    </row>
    <row r="307" spans="1:29" ht="18.75" x14ac:dyDescent="0.3">
      <c r="A307" s="3">
        <v>306</v>
      </c>
      <c r="B307" s="2">
        <v>26.1</v>
      </c>
      <c r="C307" s="2">
        <v>26.4</v>
      </c>
      <c r="D307" s="2">
        <v>26.2</v>
      </c>
      <c r="E307" s="2">
        <v>25.7</v>
      </c>
      <c r="F307" s="2">
        <v>26</v>
      </c>
      <c r="G307" s="2">
        <v>25.4</v>
      </c>
      <c r="H307" s="2">
        <v>26</v>
      </c>
      <c r="I307" s="2">
        <v>29</v>
      </c>
      <c r="J307" s="2">
        <v>34.1</v>
      </c>
      <c r="K307" s="2">
        <v>37.4</v>
      </c>
      <c r="L307" s="2">
        <v>41.1</v>
      </c>
      <c r="M307" s="2">
        <v>42.1</v>
      </c>
      <c r="N307" s="2">
        <v>42.7</v>
      </c>
      <c r="O307" s="2">
        <v>43.2</v>
      </c>
      <c r="P307" s="2">
        <v>43.3</v>
      </c>
      <c r="Q307" s="2">
        <v>41.5</v>
      </c>
      <c r="R307" s="2">
        <v>39.799999999999997</v>
      </c>
      <c r="S307" s="2">
        <v>35.299999999999997</v>
      </c>
      <c r="T307" s="2">
        <v>29.7</v>
      </c>
      <c r="U307" s="2">
        <v>29</v>
      </c>
      <c r="V307" s="2">
        <v>27.2</v>
      </c>
      <c r="W307" s="2">
        <v>25.8</v>
      </c>
      <c r="X307" s="2">
        <v>25.5</v>
      </c>
      <c r="Y307" s="2">
        <v>26.1</v>
      </c>
      <c r="AA307" s="4">
        <f t="shared" si="12"/>
        <v>32.274999999999999</v>
      </c>
      <c r="AB307" s="4">
        <f t="shared" si="13"/>
        <v>25.4</v>
      </c>
      <c r="AC307" s="4">
        <f t="shared" si="14"/>
        <v>43.3</v>
      </c>
    </row>
    <row r="308" spans="1:29" ht="18.75" x14ac:dyDescent="0.3">
      <c r="A308" s="3">
        <v>307</v>
      </c>
      <c r="B308" s="2">
        <v>26</v>
      </c>
      <c r="C308" s="2">
        <v>25.3</v>
      </c>
      <c r="D308" s="2">
        <v>25.1</v>
      </c>
      <c r="E308" s="2">
        <v>25.4</v>
      </c>
      <c r="F308" s="2">
        <v>25.1</v>
      </c>
      <c r="G308" s="2">
        <v>25.8</v>
      </c>
      <c r="H308" s="2">
        <v>26.6</v>
      </c>
      <c r="I308" s="2">
        <v>28.6</v>
      </c>
      <c r="J308" s="2">
        <v>31.7</v>
      </c>
      <c r="K308" s="2">
        <v>34.6</v>
      </c>
      <c r="L308" s="2">
        <v>39.700000000000003</v>
      </c>
      <c r="M308" s="2">
        <v>40.299999999999997</v>
      </c>
      <c r="N308" s="2">
        <v>40.9</v>
      </c>
      <c r="O308" s="2">
        <v>40.700000000000003</v>
      </c>
      <c r="P308" s="2">
        <v>41.5</v>
      </c>
      <c r="Q308" s="2">
        <v>40</v>
      </c>
      <c r="R308" s="2">
        <v>35.5</v>
      </c>
      <c r="S308" s="2">
        <v>33.1</v>
      </c>
      <c r="T308" s="2">
        <v>30.1</v>
      </c>
      <c r="U308" s="2">
        <v>29.2</v>
      </c>
      <c r="V308" s="2">
        <v>28</v>
      </c>
      <c r="W308" s="2">
        <v>27.3</v>
      </c>
      <c r="X308" s="2">
        <v>26</v>
      </c>
      <c r="Y308" s="2">
        <v>25.4</v>
      </c>
      <c r="AA308" s="4">
        <f t="shared" si="12"/>
        <v>31.329166666666666</v>
      </c>
      <c r="AB308" s="4">
        <f t="shared" si="13"/>
        <v>25.1</v>
      </c>
      <c r="AC308" s="4">
        <f t="shared" si="14"/>
        <v>41.5</v>
      </c>
    </row>
    <row r="309" spans="1:29" ht="18.75" x14ac:dyDescent="0.3">
      <c r="A309" s="3">
        <v>308</v>
      </c>
      <c r="B309" s="2">
        <v>25.1</v>
      </c>
      <c r="C309" s="2">
        <v>25</v>
      </c>
      <c r="D309" s="2">
        <v>25.4</v>
      </c>
      <c r="E309" s="2">
        <v>24.5</v>
      </c>
      <c r="F309" s="2">
        <v>24.9</v>
      </c>
      <c r="G309" s="2">
        <v>26.1</v>
      </c>
      <c r="H309" s="2">
        <v>26.4</v>
      </c>
      <c r="I309" s="2">
        <v>28.2</v>
      </c>
      <c r="J309" s="2">
        <v>31.2</v>
      </c>
      <c r="K309" s="2">
        <v>33.799999999999997</v>
      </c>
      <c r="L309" s="2">
        <v>40.200000000000003</v>
      </c>
      <c r="M309" s="2">
        <v>41.6</v>
      </c>
      <c r="N309" s="2">
        <v>42.6</v>
      </c>
      <c r="O309" s="2">
        <v>42.2</v>
      </c>
      <c r="P309" s="2">
        <v>41.3</v>
      </c>
      <c r="Q309" s="2">
        <v>41.3</v>
      </c>
      <c r="R309" s="2">
        <v>38.200000000000003</v>
      </c>
      <c r="S309" s="2">
        <v>34.799999999999997</v>
      </c>
      <c r="T309" s="2">
        <v>33</v>
      </c>
      <c r="U309" s="2">
        <v>32.799999999999997</v>
      </c>
      <c r="V309" s="2">
        <v>29.6</v>
      </c>
      <c r="W309" s="2">
        <v>27.6</v>
      </c>
      <c r="X309" s="2">
        <v>26.2</v>
      </c>
      <c r="Y309" s="2">
        <v>25.9</v>
      </c>
      <c r="AA309" s="4">
        <f t="shared" si="12"/>
        <v>31.995833333333334</v>
      </c>
      <c r="AB309" s="4">
        <f t="shared" si="13"/>
        <v>24.5</v>
      </c>
      <c r="AC309" s="4">
        <f t="shared" si="14"/>
        <v>42.6</v>
      </c>
    </row>
    <row r="310" spans="1:29" ht="18.75" x14ac:dyDescent="0.3">
      <c r="A310" s="3">
        <v>309</v>
      </c>
      <c r="B310" s="2">
        <v>25.2</v>
      </c>
      <c r="C310" s="2">
        <v>25.5</v>
      </c>
      <c r="D310" s="2">
        <v>25.4</v>
      </c>
      <c r="E310" s="2">
        <v>25</v>
      </c>
      <c r="F310" s="2">
        <v>25.6</v>
      </c>
      <c r="G310" s="2">
        <v>26.2</v>
      </c>
      <c r="H310" s="2">
        <v>28.2</v>
      </c>
      <c r="I310" s="2">
        <v>29.7</v>
      </c>
      <c r="J310" s="2">
        <v>31.7</v>
      </c>
      <c r="K310" s="2">
        <v>33.6</v>
      </c>
      <c r="L310" s="2">
        <v>39.700000000000003</v>
      </c>
      <c r="M310" s="2">
        <v>40.700000000000003</v>
      </c>
      <c r="N310" s="2">
        <v>41.7</v>
      </c>
      <c r="O310" s="2">
        <v>41.8</v>
      </c>
      <c r="P310" s="2">
        <v>41.6</v>
      </c>
      <c r="Q310" s="2">
        <v>39.200000000000003</v>
      </c>
      <c r="R310" s="2">
        <v>36.799999999999997</v>
      </c>
      <c r="S310" s="2">
        <v>33.4</v>
      </c>
      <c r="T310" s="2">
        <v>31</v>
      </c>
      <c r="U310" s="2">
        <v>30.1</v>
      </c>
      <c r="V310" s="2">
        <v>27.6</v>
      </c>
      <c r="W310" s="2">
        <v>26.2</v>
      </c>
      <c r="X310" s="2">
        <v>24.5</v>
      </c>
      <c r="Y310" s="2">
        <v>24.2</v>
      </c>
      <c r="AA310" s="4">
        <f t="shared" si="12"/>
        <v>31.441666666666666</v>
      </c>
      <c r="AB310" s="4">
        <f t="shared" si="13"/>
        <v>24.2</v>
      </c>
      <c r="AC310" s="4">
        <f t="shared" si="14"/>
        <v>41.8</v>
      </c>
    </row>
    <row r="311" spans="1:29" ht="18.75" x14ac:dyDescent="0.3">
      <c r="A311" s="3">
        <v>310</v>
      </c>
      <c r="B311" s="2">
        <v>24.3</v>
      </c>
      <c r="C311" s="2">
        <v>23.8</v>
      </c>
      <c r="D311" s="2">
        <v>23.9</v>
      </c>
      <c r="E311" s="2">
        <v>23.9</v>
      </c>
      <c r="F311" s="2">
        <v>23.7</v>
      </c>
      <c r="G311" s="2">
        <v>23.5</v>
      </c>
      <c r="H311" s="2">
        <v>24.1</v>
      </c>
      <c r="I311" s="2">
        <v>26.3</v>
      </c>
      <c r="J311" s="2">
        <v>33.5</v>
      </c>
      <c r="K311" s="2">
        <v>35.799999999999997</v>
      </c>
      <c r="L311" s="2">
        <v>40</v>
      </c>
      <c r="M311" s="2">
        <v>40.799999999999997</v>
      </c>
      <c r="N311" s="2">
        <v>40.799999999999997</v>
      </c>
      <c r="O311" s="2">
        <v>41.1</v>
      </c>
      <c r="P311" s="2">
        <v>41.3</v>
      </c>
      <c r="Q311" s="2">
        <v>40.6</v>
      </c>
      <c r="R311" s="2">
        <v>38.200000000000003</v>
      </c>
      <c r="S311" s="2">
        <v>33.1</v>
      </c>
      <c r="T311" s="2">
        <v>28.9</v>
      </c>
      <c r="U311" s="2">
        <v>28.2</v>
      </c>
      <c r="V311" s="2">
        <v>26.4</v>
      </c>
      <c r="W311" s="2">
        <v>26.1</v>
      </c>
      <c r="X311" s="2">
        <v>24.3</v>
      </c>
      <c r="Y311" s="2">
        <v>23.9</v>
      </c>
      <c r="AA311" s="4">
        <f t="shared" si="12"/>
        <v>30.687500000000004</v>
      </c>
      <c r="AB311" s="4">
        <f t="shared" si="13"/>
        <v>23.5</v>
      </c>
      <c r="AC311" s="4">
        <f t="shared" si="14"/>
        <v>41.3</v>
      </c>
    </row>
    <row r="312" spans="1:29" ht="18.75" x14ac:dyDescent="0.3">
      <c r="A312" s="3">
        <v>311</v>
      </c>
      <c r="B312" s="2">
        <v>23.8</v>
      </c>
      <c r="C312" s="2">
        <v>24</v>
      </c>
      <c r="D312" s="2">
        <v>24.5</v>
      </c>
      <c r="E312" s="2">
        <v>23.7</v>
      </c>
      <c r="F312" s="2">
        <v>22.9</v>
      </c>
      <c r="G312" s="2">
        <v>23.6</v>
      </c>
      <c r="H312" s="2">
        <v>24.5</v>
      </c>
      <c r="I312" s="2">
        <v>28.1</v>
      </c>
      <c r="J312" s="2">
        <v>33.9</v>
      </c>
      <c r="K312" s="2">
        <v>35.9</v>
      </c>
      <c r="L312" s="2">
        <v>39.799999999999997</v>
      </c>
      <c r="M312" s="2">
        <v>40.299999999999997</v>
      </c>
      <c r="N312" s="2">
        <v>41.3</v>
      </c>
      <c r="O312" s="2">
        <v>41.9</v>
      </c>
      <c r="P312" s="2">
        <v>42.2</v>
      </c>
      <c r="Q312" s="2">
        <v>40.700000000000003</v>
      </c>
      <c r="R312" s="2">
        <v>38.5</v>
      </c>
      <c r="S312" s="2">
        <v>33.5</v>
      </c>
      <c r="T312" s="2">
        <v>30.5</v>
      </c>
      <c r="U312" s="2">
        <v>29.9</v>
      </c>
      <c r="V312" s="2">
        <v>26.9</v>
      </c>
      <c r="W312" s="2">
        <v>26.3</v>
      </c>
      <c r="X312" s="2">
        <v>25</v>
      </c>
      <c r="Y312" s="2">
        <v>25.2</v>
      </c>
      <c r="AA312" s="4">
        <f t="shared" si="12"/>
        <v>31.120833333333326</v>
      </c>
      <c r="AB312" s="4">
        <f t="shared" si="13"/>
        <v>22.9</v>
      </c>
      <c r="AC312" s="4">
        <f t="shared" si="14"/>
        <v>42.2</v>
      </c>
    </row>
    <row r="313" spans="1:29" ht="18.75" x14ac:dyDescent="0.3">
      <c r="A313" s="3">
        <v>312</v>
      </c>
      <c r="B313" s="2">
        <v>24.7</v>
      </c>
      <c r="C313" s="2">
        <v>24.6</v>
      </c>
      <c r="D313" s="2">
        <v>22</v>
      </c>
      <c r="E313" s="2">
        <v>21.3</v>
      </c>
      <c r="F313" s="2">
        <v>20.8</v>
      </c>
      <c r="G313" s="2">
        <v>19.7</v>
      </c>
      <c r="H313" s="2">
        <v>20.399999999999999</v>
      </c>
      <c r="I313" s="2">
        <v>25</v>
      </c>
      <c r="J313" s="2">
        <v>31.7</v>
      </c>
      <c r="K313" s="2">
        <v>34.1</v>
      </c>
      <c r="L313" s="2">
        <v>38</v>
      </c>
      <c r="M313" s="2">
        <v>39.6</v>
      </c>
      <c r="N313" s="2">
        <v>40.799999999999997</v>
      </c>
      <c r="O313" s="2">
        <v>41.8</v>
      </c>
      <c r="P313" s="2">
        <v>42.3</v>
      </c>
      <c r="Q313" s="2">
        <v>41.4</v>
      </c>
      <c r="R313" s="2">
        <v>39.200000000000003</v>
      </c>
      <c r="S313" s="2">
        <v>34.1</v>
      </c>
      <c r="T313" s="2">
        <v>30.3</v>
      </c>
      <c r="U313" s="2">
        <v>29.5</v>
      </c>
      <c r="V313" s="2">
        <v>29.1</v>
      </c>
      <c r="W313" s="2">
        <v>27.2</v>
      </c>
      <c r="X313" s="2">
        <v>27.1</v>
      </c>
      <c r="Y313" s="2">
        <v>25.7</v>
      </c>
      <c r="AA313" s="4">
        <f t="shared" si="12"/>
        <v>30.433333333333337</v>
      </c>
      <c r="AB313" s="4">
        <f t="shared" si="13"/>
        <v>19.7</v>
      </c>
      <c r="AC313" s="4">
        <f t="shared" si="14"/>
        <v>42.3</v>
      </c>
    </row>
    <row r="314" spans="1:29" ht="18.75" x14ac:dyDescent="0.3">
      <c r="A314" s="3">
        <v>313</v>
      </c>
      <c r="B314" s="2">
        <v>23.8</v>
      </c>
      <c r="C314" s="2">
        <v>22.7</v>
      </c>
      <c r="D314" s="2">
        <v>22.1</v>
      </c>
      <c r="E314" s="2">
        <v>21</v>
      </c>
      <c r="F314" s="2">
        <v>20.3</v>
      </c>
      <c r="G314" s="2">
        <v>20.100000000000001</v>
      </c>
      <c r="H314" s="2">
        <v>21.7</v>
      </c>
      <c r="I314" s="2">
        <v>25.1</v>
      </c>
      <c r="J314" s="2">
        <v>30.6</v>
      </c>
      <c r="K314" s="2">
        <v>35.200000000000003</v>
      </c>
      <c r="L314" s="2">
        <v>38.799999999999997</v>
      </c>
      <c r="M314" s="2">
        <v>39.9</v>
      </c>
      <c r="N314" s="2">
        <v>41.2</v>
      </c>
      <c r="O314" s="2">
        <v>41.6</v>
      </c>
      <c r="P314" s="2">
        <v>41.8</v>
      </c>
      <c r="Q314" s="2">
        <v>39.200000000000003</v>
      </c>
      <c r="R314" s="2">
        <v>37.5</v>
      </c>
      <c r="S314" s="2">
        <v>33.299999999999997</v>
      </c>
      <c r="T314" s="2">
        <v>29.3</v>
      </c>
      <c r="U314" s="2">
        <v>27.9</v>
      </c>
      <c r="V314" s="2">
        <v>26.4</v>
      </c>
      <c r="W314" s="2">
        <v>24.8</v>
      </c>
      <c r="X314" s="2">
        <v>25.5</v>
      </c>
      <c r="Y314" s="2">
        <v>23.5</v>
      </c>
      <c r="AA314" s="4">
        <f t="shared" si="12"/>
        <v>29.720833333333321</v>
      </c>
      <c r="AB314" s="4">
        <f t="shared" si="13"/>
        <v>20.100000000000001</v>
      </c>
      <c r="AC314" s="4">
        <f t="shared" si="14"/>
        <v>41.8</v>
      </c>
    </row>
    <row r="315" spans="1:29" ht="18.75" x14ac:dyDescent="0.3">
      <c r="A315" s="3">
        <v>314</v>
      </c>
      <c r="B315" s="2">
        <v>23.9</v>
      </c>
      <c r="C315" s="2">
        <v>22.8</v>
      </c>
      <c r="D315" s="2">
        <v>22.7</v>
      </c>
      <c r="E315" s="2">
        <v>20.5</v>
      </c>
      <c r="F315" s="2">
        <v>20.5</v>
      </c>
      <c r="G315" s="2">
        <v>19.8</v>
      </c>
      <c r="H315" s="2">
        <v>20.100000000000001</v>
      </c>
      <c r="I315" s="2">
        <v>23.9</v>
      </c>
      <c r="J315" s="2">
        <v>28.8</v>
      </c>
      <c r="K315" s="2">
        <v>34.799999999999997</v>
      </c>
      <c r="L315" s="2">
        <v>38.1</v>
      </c>
      <c r="M315" s="2">
        <v>39.1</v>
      </c>
      <c r="N315" s="2">
        <v>40.200000000000003</v>
      </c>
      <c r="O315" s="2">
        <v>41</v>
      </c>
      <c r="P315" s="2">
        <v>41.5</v>
      </c>
      <c r="Q315" s="2">
        <v>40.1</v>
      </c>
      <c r="R315" s="2">
        <v>38.200000000000003</v>
      </c>
      <c r="S315" s="2">
        <v>35.1</v>
      </c>
      <c r="T315" s="2">
        <v>31</v>
      </c>
      <c r="U315" s="2">
        <v>28.5</v>
      </c>
      <c r="V315" s="2">
        <v>27</v>
      </c>
      <c r="W315" s="2">
        <v>25.1</v>
      </c>
      <c r="X315" s="2">
        <v>24.4</v>
      </c>
      <c r="Y315" s="2">
        <v>23.7</v>
      </c>
      <c r="AA315" s="4">
        <f t="shared" si="12"/>
        <v>29.616666666666674</v>
      </c>
      <c r="AB315" s="4">
        <f t="shared" si="13"/>
        <v>19.8</v>
      </c>
      <c r="AC315" s="4">
        <f t="shared" si="14"/>
        <v>41.5</v>
      </c>
    </row>
    <row r="316" spans="1:29" ht="18.75" x14ac:dyDescent="0.3">
      <c r="A316" s="3">
        <v>315</v>
      </c>
      <c r="B316" s="2">
        <v>23.5</v>
      </c>
      <c r="C316" s="2">
        <v>23.5</v>
      </c>
      <c r="D316" s="2">
        <v>22.9</v>
      </c>
      <c r="E316" s="2">
        <v>21.8</v>
      </c>
      <c r="F316" s="2">
        <v>21.6</v>
      </c>
      <c r="G316" s="2">
        <v>21.9</v>
      </c>
      <c r="H316" s="2">
        <v>22.2</v>
      </c>
      <c r="I316" s="2">
        <v>25.7</v>
      </c>
      <c r="J316" s="2">
        <v>30.9</v>
      </c>
      <c r="K316" s="2">
        <v>35.700000000000003</v>
      </c>
      <c r="L316" s="2">
        <v>39.299999999999997</v>
      </c>
      <c r="M316" s="2">
        <v>40.700000000000003</v>
      </c>
      <c r="N316" s="2">
        <v>41.6</v>
      </c>
      <c r="O316" s="2">
        <v>41.8</v>
      </c>
      <c r="P316" s="2">
        <v>41.7</v>
      </c>
      <c r="Q316" s="2">
        <v>39.799999999999997</v>
      </c>
      <c r="R316" s="2">
        <v>36.1</v>
      </c>
      <c r="S316" s="2">
        <v>33.299999999999997</v>
      </c>
      <c r="T316" s="2">
        <v>29</v>
      </c>
      <c r="U316" s="2">
        <v>27.9</v>
      </c>
      <c r="V316" s="2">
        <v>25.7</v>
      </c>
      <c r="W316" s="2">
        <v>25.1</v>
      </c>
      <c r="X316" s="2">
        <v>23.5</v>
      </c>
      <c r="Y316" s="2">
        <v>23.2</v>
      </c>
      <c r="AA316" s="4">
        <f t="shared" si="12"/>
        <v>29.933333333333337</v>
      </c>
      <c r="AB316" s="4">
        <f t="shared" si="13"/>
        <v>21.6</v>
      </c>
      <c r="AC316" s="4">
        <f t="shared" si="14"/>
        <v>41.8</v>
      </c>
    </row>
    <row r="317" spans="1:29" ht="18.75" x14ac:dyDescent="0.3">
      <c r="A317" s="3">
        <v>316</v>
      </c>
      <c r="B317" s="2">
        <v>23</v>
      </c>
      <c r="C317" s="2">
        <v>22.6</v>
      </c>
      <c r="D317" s="2">
        <v>22.4</v>
      </c>
      <c r="E317" s="2">
        <v>21.9</v>
      </c>
      <c r="F317" s="2">
        <v>21.9</v>
      </c>
      <c r="G317" s="2">
        <v>21.4</v>
      </c>
      <c r="H317" s="2">
        <v>21.8</v>
      </c>
      <c r="I317" s="2">
        <v>24.7</v>
      </c>
      <c r="J317" s="2">
        <v>31.1</v>
      </c>
      <c r="K317" s="2">
        <v>35.1</v>
      </c>
      <c r="L317" s="2">
        <v>39.200000000000003</v>
      </c>
      <c r="M317" s="2">
        <v>40.700000000000003</v>
      </c>
      <c r="N317" s="2">
        <v>41.8</v>
      </c>
      <c r="O317" s="2">
        <v>42</v>
      </c>
      <c r="P317" s="2">
        <v>42.4</v>
      </c>
      <c r="Q317" s="2">
        <v>41</v>
      </c>
      <c r="R317" s="2">
        <v>38.1</v>
      </c>
      <c r="S317" s="2">
        <v>32.799999999999997</v>
      </c>
      <c r="T317" s="2">
        <v>30.5</v>
      </c>
      <c r="U317" s="2">
        <v>30.4</v>
      </c>
      <c r="V317" s="2">
        <v>29.5</v>
      </c>
      <c r="W317" s="2">
        <v>27.6</v>
      </c>
      <c r="X317" s="2">
        <v>27</v>
      </c>
      <c r="Y317" s="2">
        <v>25</v>
      </c>
      <c r="AA317" s="4">
        <f t="shared" si="12"/>
        <v>30.579166666666666</v>
      </c>
      <c r="AB317" s="4">
        <f t="shared" si="13"/>
        <v>21.4</v>
      </c>
      <c r="AC317" s="4">
        <f t="shared" si="14"/>
        <v>42.4</v>
      </c>
    </row>
    <row r="318" spans="1:29" ht="18.75" x14ac:dyDescent="0.3">
      <c r="A318" s="3">
        <v>317</v>
      </c>
      <c r="B318" s="2">
        <v>23.9</v>
      </c>
      <c r="C318" s="2">
        <v>23.8</v>
      </c>
      <c r="D318" s="2">
        <v>23.9</v>
      </c>
      <c r="E318" s="2">
        <v>23.7</v>
      </c>
      <c r="F318" s="2">
        <v>24</v>
      </c>
      <c r="G318" s="2">
        <v>24.2</v>
      </c>
      <c r="H318" s="2">
        <v>25</v>
      </c>
      <c r="I318" s="2">
        <v>27.8</v>
      </c>
      <c r="J318" s="2">
        <v>32.200000000000003</v>
      </c>
      <c r="K318" s="2">
        <v>36.1</v>
      </c>
      <c r="L318" s="2">
        <v>39.6</v>
      </c>
      <c r="M318" s="2">
        <v>41.3</v>
      </c>
      <c r="N318" s="2">
        <v>42.1</v>
      </c>
      <c r="O318" s="2">
        <v>42.7</v>
      </c>
      <c r="P318" s="2">
        <v>42</v>
      </c>
      <c r="Q318" s="2">
        <v>38.5</v>
      </c>
      <c r="R318" s="2">
        <v>36</v>
      </c>
      <c r="S318" s="2">
        <v>33.6</v>
      </c>
      <c r="T318" s="2">
        <v>31</v>
      </c>
      <c r="U318" s="2">
        <v>30</v>
      </c>
      <c r="V318" s="2">
        <v>30.4</v>
      </c>
      <c r="W318" s="2">
        <v>27.3</v>
      </c>
      <c r="X318" s="2">
        <v>26.1</v>
      </c>
      <c r="Y318" s="2">
        <v>25.8</v>
      </c>
      <c r="AA318" s="4">
        <f t="shared" si="12"/>
        <v>31.291666666666668</v>
      </c>
      <c r="AB318" s="4">
        <f t="shared" si="13"/>
        <v>23.7</v>
      </c>
      <c r="AC318" s="4">
        <f t="shared" si="14"/>
        <v>42.7</v>
      </c>
    </row>
    <row r="319" spans="1:29" ht="18.75" x14ac:dyDescent="0.3">
      <c r="A319" s="3">
        <v>318</v>
      </c>
      <c r="B319" s="2">
        <v>25.8</v>
      </c>
      <c r="C319" s="2">
        <v>25.6</v>
      </c>
      <c r="D319" s="2">
        <v>25</v>
      </c>
      <c r="E319" s="2">
        <v>24.2</v>
      </c>
      <c r="F319" s="2">
        <v>24.6</v>
      </c>
      <c r="G319" s="2">
        <v>24</v>
      </c>
      <c r="H319" s="2">
        <v>24.3</v>
      </c>
      <c r="I319" s="2">
        <v>26.7</v>
      </c>
      <c r="J319" s="2">
        <v>31.4</v>
      </c>
      <c r="K319" s="2">
        <v>36.200000000000003</v>
      </c>
      <c r="L319" s="2">
        <v>40.799999999999997</v>
      </c>
      <c r="M319" s="2">
        <v>42.3</v>
      </c>
      <c r="N319" s="2">
        <v>43</v>
      </c>
      <c r="O319" s="2">
        <v>42.6</v>
      </c>
      <c r="P319" s="2">
        <v>42.8</v>
      </c>
      <c r="Q319" s="2">
        <v>40.200000000000003</v>
      </c>
      <c r="R319" s="2">
        <v>38</v>
      </c>
      <c r="S319" s="2">
        <v>34</v>
      </c>
      <c r="T319" s="2">
        <v>31.3</v>
      </c>
      <c r="U319" s="2">
        <v>30.7</v>
      </c>
      <c r="V319" s="2">
        <v>29.1</v>
      </c>
      <c r="W319" s="2">
        <v>27.9</v>
      </c>
      <c r="X319" s="2">
        <v>26.5</v>
      </c>
      <c r="Y319" s="2">
        <v>26.2</v>
      </c>
      <c r="AA319" s="4">
        <f t="shared" si="12"/>
        <v>31.800000000000008</v>
      </c>
      <c r="AB319" s="4">
        <f t="shared" si="13"/>
        <v>24</v>
      </c>
      <c r="AC319" s="4">
        <f t="shared" si="14"/>
        <v>43</v>
      </c>
    </row>
    <row r="320" spans="1:29" ht="18.75" x14ac:dyDescent="0.3">
      <c r="A320" s="3">
        <v>319</v>
      </c>
      <c r="B320" s="2">
        <v>25.7</v>
      </c>
      <c r="C320" s="2">
        <v>25.8</v>
      </c>
      <c r="D320" s="2">
        <v>26</v>
      </c>
      <c r="E320" s="2">
        <v>24.4</v>
      </c>
      <c r="F320" s="2">
        <v>24.3</v>
      </c>
      <c r="G320" s="2">
        <v>23.7</v>
      </c>
      <c r="H320" s="2">
        <v>24.3</v>
      </c>
      <c r="I320" s="2">
        <v>27.3</v>
      </c>
      <c r="J320" s="2">
        <v>31.9</v>
      </c>
      <c r="K320" s="2">
        <v>35.700000000000003</v>
      </c>
      <c r="L320" s="2">
        <v>40.1</v>
      </c>
      <c r="M320" s="2">
        <v>41.9</v>
      </c>
      <c r="N320" s="2">
        <v>43.1</v>
      </c>
      <c r="O320" s="2">
        <v>43.7</v>
      </c>
      <c r="P320" s="2">
        <v>43.3</v>
      </c>
      <c r="Q320" s="2">
        <v>41.5</v>
      </c>
      <c r="R320" s="2">
        <v>38.799999999999997</v>
      </c>
      <c r="S320" s="2">
        <v>35.1</v>
      </c>
      <c r="T320" s="2">
        <v>31.5</v>
      </c>
      <c r="U320" s="2">
        <v>31</v>
      </c>
      <c r="V320" s="2">
        <v>29.9</v>
      </c>
      <c r="W320" s="2">
        <v>26.9</v>
      </c>
      <c r="X320" s="2">
        <v>25.5</v>
      </c>
      <c r="Y320" s="2">
        <v>25.2</v>
      </c>
      <c r="AA320" s="4">
        <f t="shared" si="12"/>
        <v>31.941666666666666</v>
      </c>
      <c r="AB320" s="4">
        <f t="shared" si="13"/>
        <v>23.7</v>
      </c>
      <c r="AC320" s="4">
        <f t="shared" si="14"/>
        <v>43.7</v>
      </c>
    </row>
    <row r="321" spans="1:29" ht="18.75" x14ac:dyDescent="0.3">
      <c r="A321" s="3">
        <v>320</v>
      </c>
      <c r="B321" s="2">
        <v>25.1</v>
      </c>
      <c r="C321" s="2">
        <v>24.9</v>
      </c>
      <c r="D321" s="2">
        <v>24.7</v>
      </c>
      <c r="E321" s="2">
        <v>25.4</v>
      </c>
      <c r="F321" s="2">
        <v>25.7</v>
      </c>
      <c r="G321" s="2">
        <v>25.2</v>
      </c>
      <c r="H321" s="2">
        <v>25.4</v>
      </c>
      <c r="I321" s="2">
        <v>26</v>
      </c>
      <c r="J321" s="2">
        <v>31.1</v>
      </c>
      <c r="K321" s="2">
        <v>34.299999999999997</v>
      </c>
      <c r="L321" s="2">
        <v>40</v>
      </c>
      <c r="M321" s="2">
        <v>41.7</v>
      </c>
      <c r="N321" s="2">
        <v>42.4</v>
      </c>
      <c r="O321" s="2">
        <v>43.1</v>
      </c>
      <c r="P321" s="2">
        <v>43</v>
      </c>
      <c r="Q321" s="2">
        <v>40.4</v>
      </c>
      <c r="R321" s="2">
        <v>37.9</v>
      </c>
      <c r="S321" s="2">
        <v>34</v>
      </c>
      <c r="T321" s="2">
        <v>32.200000000000003</v>
      </c>
      <c r="U321" s="2">
        <v>31.4</v>
      </c>
      <c r="V321" s="2">
        <v>30.2</v>
      </c>
      <c r="W321" s="2">
        <v>28.5</v>
      </c>
      <c r="X321" s="2">
        <v>26.5</v>
      </c>
      <c r="Y321" s="2">
        <v>26</v>
      </c>
      <c r="AA321" s="4">
        <f t="shared" si="12"/>
        <v>31.879166666666666</v>
      </c>
      <c r="AB321" s="4">
        <f t="shared" si="13"/>
        <v>24.7</v>
      </c>
      <c r="AC321" s="4">
        <f t="shared" si="14"/>
        <v>43.1</v>
      </c>
    </row>
    <row r="322" spans="1:29" ht="18.75" x14ac:dyDescent="0.3">
      <c r="A322" s="3">
        <v>321</v>
      </c>
      <c r="B322" s="2">
        <v>25.7</v>
      </c>
      <c r="C322" s="2">
        <v>25.5</v>
      </c>
      <c r="D322" s="2">
        <v>25.6</v>
      </c>
      <c r="E322" s="2">
        <v>24.4</v>
      </c>
      <c r="F322" s="2">
        <v>24.5</v>
      </c>
      <c r="G322" s="2">
        <v>24.6</v>
      </c>
      <c r="H322" s="2">
        <v>24.7</v>
      </c>
      <c r="I322" s="2">
        <v>27.6</v>
      </c>
      <c r="J322" s="2">
        <v>31.1</v>
      </c>
      <c r="K322" s="2">
        <v>35.6</v>
      </c>
      <c r="L322" s="2">
        <v>39.200000000000003</v>
      </c>
      <c r="M322" s="2">
        <v>41.1</v>
      </c>
      <c r="N322" s="2">
        <v>42.2</v>
      </c>
      <c r="O322" s="2">
        <v>42.9</v>
      </c>
      <c r="P322" s="2">
        <v>43.2</v>
      </c>
      <c r="Q322" s="2">
        <v>40.1</v>
      </c>
      <c r="R322" s="2">
        <v>38.4</v>
      </c>
      <c r="S322" s="2">
        <v>34.700000000000003</v>
      </c>
      <c r="T322" s="2">
        <v>32.1</v>
      </c>
      <c r="U322" s="2">
        <v>30.9</v>
      </c>
      <c r="V322" s="2">
        <v>30.3</v>
      </c>
      <c r="W322" s="2">
        <v>28.5</v>
      </c>
      <c r="X322" s="2">
        <v>27.1</v>
      </c>
      <c r="Y322" s="2">
        <v>26.3</v>
      </c>
      <c r="AA322" s="4">
        <f t="shared" si="12"/>
        <v>31.929166666666664</v>
      </c>
      <c r="AB322" s="4">
        <f t="shared" si="13"/>
        <v>24.4</v>
      </c>
      <c r="AC322" s="4">
        <f t="shared" si="14"/>
        <v>43.2</v>
      </c>
    </row>
    <row r="323" spans="1:29" ht="18.75" x14ac:dyDescent="0.3">
      <c r="A323" s="3">
        <v>322</v>
      </c>
      <c r="B323" s="2">
        <v>26.1</v>
      </c>
      <c r="C323" s="2">
        <v>25.6</v>
      </c>
      <c r="D323" s="2">
        <v>25.6</v>
      </c>
      <c r="E323" s="2">
        <v>24.9</v>
      </c>
      <c r="F323" s="2">
        <v>24.9</v>
      </c>
      <c r="G323" s="2">
        <v>25.1</v>
      </c>
      <c r="H323" s="2">
        <v>25.4</v>
      </c>
      <c r="I323" s="2">
        <v>26.6</v>
      </c>
      <c r="J323" s="2">
        <v>30.5</v>
      </c>
      <c r="K323" s="2">
        <v>35.4</v>
      </c>
      <c r="L323" s="2">
        <v>39.799999999999997</v>
      </c>
      <c r="M323" s="2">
        <v>41.3</v>
      </c>
      <c r="N323" s="2">
        <v>42.4</v>
      </c>
      <c r="O323" s="2">
        <v>42.5</v>
      </c>
      <c r="P323" s="2">
        <v>42.8</v>
      </c>
      <c r="Q323" s="2">
        <v>41</v>
      </c>
      <c r="R323" s="2">
        <v>38</v>
      </c>
      <c r="S323" s="2">
        <v>34.799999999999997</v>
      </c>
      <c r="T323" s="2">
        <v>32.6</v>
      </c>
      <c r="U323" s="2">
        <v>31.1</v>
      </c>
      <c r="V323" s="2">
        <v>29.9</v>
      </c>
      <c r="W323" s="2">
        <v>28</v>
      </c>
      <c r="X323" s="2">
        <v>25.8</v>
      </c>
      <c r="Y323" s="2">
        <v>25.5</v>
      </c>
      <c r="AA323" s="4">
        <f t="shared" ref="AA323:AA366" si="15">AVERAGE(B323:Y323)</f>
        <v>31.900000000000002</v>
      </c>
      <c r="AB323" s="4">
        <f t="shared" ref="AB323:AB366" si="16">MIN(B323:Y323)</f>
        <v>24.9</v>
      </c>
      <c r="AC323" s="4">
        <f t="shared" ref="AC323:AC366" si="17">MAX(B323:Y323)</f>
        <v>42.8</v>
      </c>
    </row>
    <row r="324" spans="1:29" ht="18.75" x14ac:dyDescent="0.3">
      <c r="A324" s="3">
        <v>323</v>
      </c>
      <c r="B324" s="2">
        <v>25.2</v>
      </c>
      <c r="C324" s="2">
        <v>25.5</v>
      </c>
      <c r="D324" s="2">
        <v>25.7</v>
      </c>
      <c r="E324" s="2">
        <v>25.3</v>
      </c>
      <c r="F324" s="2">
        <v>25.5</v>
      </c>
      <c r="G324" s="2">
        <v>25.3</v>
      </c>
      <c r="H324" s="2">
        <v>25.5</v>
      </c>
      <c r="I324" s="2">
        <v>27.2</v>
      </c>
      <c r="J324" s="2">
        <v>30.3</v>
      </c>
      <c r="K324" s="2">
        <v>34.5</v>
      </c>
      <c r="L324" s="2">
        <v>39.5</v>
      </c>
      <c r="M324" s="2">
        <v>40.9</v>
      </c>
      <c r="N324" s="2">
        <v>41.8</v>
      </c>
      <c r="O324" s="2">
        <v>42.2</v>
      </c>
      <c r="P324" s="2">
        <v>42.1</v>
      </c>
      <c r="Q324" s="2">
        <v>40.6</v>
      </c>
      <c r="R324" s="2">
        <v>37.700000000000003</v>
      </c>
      <c r="S324" s="2">
        <v>32.700000000000003</v>
      </c>
      <c r="T324" s="2">
        <v>28.8</v>
      </c>
      <c r="U324" s="2">
        <v>29.1</v>
      </c>
      <c r="V324" s="2">
        <v>28.5</v>
      </c>
      <c r="W324" s="2">
        <v>26.2</v>
      </c>
      <c r="X324" s="2">
        <v>24.3</v>
      </c>
      <c r="Y324" s="2">
        <v>24.8</v>
      </c>
      <c r="AA324" s="4">
        <f t="shared" si="15"/>
        <v>31.216666666666669</v>
      </c>
      <c r="AB324" s="4">
        <f t="shared" si="16"/>
        <v>24.3</v>
      </c>
      <c r="AC324" s="4">
        <f t="shared" si="17"/>
        <v>42.2</v>
      </c>
    </row>
    <row r="325" spans="1:29" ht="18.75" x14ac:dyDescent="0.3">
      <c r="A325" s="3">
        <v>324</v>
      </c>
      <c r="B325" s="2">
        <v>25.5</v>
      </c>
      <c r="C325" s="2">
        <v>26.1</v>
      </c>
      <c r="D325" s="2">
        <v>25.9</v>
      </c>
      <c r="E325" s="2">
        <v>24.9</v>
      </c>
      <c r="F325" s="2">
        <v>25</v>
      </c>
      <c r="G325" s="2">
        <v>24.9</v>
      </c>
      <c r="H325" s="2">
        <v>25.2</v>
      </c>
      <c r="I325" s="2">
        <v>28.1</v>
      </c>
      <c r="J325" s="2">
        <v>31</v>
      </c>
      <c r="K325" s="2">
        <v>35.4</v>
      </c>
      <c r="L325" s="2">
        <v>39.4</v>
      </c>
      <c r="M325" s="2">
        <v>41.1</v>
      </c>
      <c r="N325" s="2">
        <v>41</v>
      </c>
      <c r="O325" s="2">
        <v>41.2</v>
      </c>
      <c r="P325" s="2">
        <v>40.799999999999997</v>
      </c>
      <c r="Q325" s="2">
        <v>40.1</v>
      </c>
      <c r="R325" s="2">
        <v>37.799999999999997</v>
      </c>
      <c r="S325" s="2">
        <v>34.299999999999997</v>
      </c>
      <c r="T325" s="2">
        <v>30.2</v>
      </c>
      <c r="U325" s="2">
        <v>30.3</v>
      </c>
      <c r="V325" s="2">
        <v>29.9</v>
      </c>
      <c r="W325" s="2">
        <v>29</v>
      </c>
      <c r="X325" s="2">
        <v>27.1</v>
      </c>
      <c r="Y325" s="2">
        <v>26.3</v>
      </c>
      <c r="AA325" s="4">
        <f t="shared" si="15"/>
        <v>31.687499999999996</v>
      </c>
      <c r="AB325" s="4">
        <f t="shared" si="16"/>
        <v>24.9</v>
      </c>
      <c r="AC325" s="4">
        <f t="shared" si="17"/>
        <v>41.2</v>
      </c>
    </row>
    <row r="326" spans="1:29" ht="18.75" x14ac:dyDescent="0.3">
      <c r="A326" s="3">
        <v>325</v>
      </c>
      <c r="B326" s="2">
        <v>25.7</v>
      </c>
      <c r="C326" s="2">
        <v>25.7</v>
      </c>
      <c r="D326" s="2">
        <v>25.3</v>
      </c>
      <c r="E326" s="2">
        <v>24.2</v>
      </c>
      <c r="F326" s="2">
        <v>24</v>
      </c>
      <c r="G326" s="2">
        <v>23.6</v>
      </c>
      <c r="H326" s="2">
        <v>24.6</v>
      </c>
      <c r="I326" s="2">
        <v>27.6</v>
      </c>
      <c r="J326" s="2">
        <v>31.4</v>
      </c>
      <c r="K326" s="2">
        <v>35.9</v>
      </c>
      <c r="L326" s="2">
        <v>41.1</v>
      </c>
      <c r="M326" s="2">
        <v>41.7</v>
      </c>
      <c r="N326" s="2">
        <v>42</v>
      </c>
      <c r="O326" s="2">
        <v>42.2</v>
      </c>
      <c r="P326" s="2">
        <v>42.1</v>
      </c>
      <c r="Q326" s="2">
        <v>40.1</v>
      </c>
      <c r="R326" s="2">
        <v>38.1</v>
      </c>
      <c r="S326" s="2">
        <v>34.4</v>
      </c>
      <c r="T326" s="2">
        <v>31.1</v>
      </c>
      <c r="U326" s="2">
        <v>30.3</v>
      </c>
      <c r="V326" s="2">
        <v>29.3</v>
      </c>
      <c r="W326" s="2">
        <v>27.5</v>
      </c>
      <c r="X326" s="2">
        <v>26.3</v>
      </c>
      <c r="Y326" s="2">
        <v>25.5</v>
      </c>
      <c r="AA326" s="4">
        <f t="shared" si="15"/>
        <v>31.654166666666665</v>
      </c>
      <c r="AB326" s="4">
        <f t="shared" si="16"/>
        <v>23.6</v>
      </c>
      <c r="AC326" s="4">
        <f t="shared" si="17"/>
        <v>42.2</v>
      </c>
    </row>
    <row r="327" spans="1:29" ht="18.75" x14ac:dyDescent="0.3">
      <c r="A327" s="3">
        <v>326</v>
      </c>
      <c r="B327" s="2">
        <v>25.1</v>
      </c>
      <c r="C327" s="2">
        <v>25.1</v>
      </c>
      <c r="D327" s="2">
        <v>25</v>
      </c>
      <c r="E327" s="2">
        <v>24.3</v>
      </c>
      <c r="F327" s="2">
        <v>24.2</v>
      </c>
      <c r="G327" s="2">
        <v>24.3</v>
      </c>
      <c r="H327" s="2">
        <v>24.4</v>
      </c>
      <c r="I327" s="2">
        <v>25.8</v>
      </c>
      <c r="J327" s="2">
        <v>29.8</v>
      </c>
      <c r="K327" s="2">
        <v>35</v>
      </c>
      <c r="L327" s="2">
        <v>40.1</v>
      </c>
      <c r="M327" s="2">
        <v>41.9</v>
      </c>
      <c r="N327" s="2">
        <v>42.6</v>
      </c>
      <c r="O327" s="2">
        <v>42.3</v>
      </c>
      <c r="P327" s="2">
        <v>41.4</v>
      </c>
      <c r="Q327" s="2">
        <v>39.1</v>
      </c>
      <c r="R327" s="2">
        <v>36.4</v>
      </c>
      <c r="S327" s="2">
        <v>33.6</v>
      </c>
      <c r="T327" s="2">
        <v>30.6</v>
      </c>
      <c r="U327" s="2">
        <v>30.3</v>
      </c>
      <c r="V327" s="2">
        <v>29.8</v>
      </c>
      <c r="W327" s="2">
        <v>27.6</v>
      </c>
      <c r="X327" s="2">
        <v>26.6</v>
      </c>
      <c r="Y327" s="2">
        <v>25.8</v>
      </c>
      <c r="AA327" s="4">
        <f t="shared" si="15"/>
        <v>31.295833333333334</v>
      </c>
      <c r="AB327" s="4">
        <f t="shared" si="16"/>
        <v>24.2</v>
      </c>
      <c r="AC327" s="4">
        <f t="shared" si="17"/>
        <v>42.6</v>
      </c>
    </row>
    <row r="328" spans="1:29" ht="18.75" x14ac:dyDescent="0.3">
      <c r="A328" s="3">
        <v>327</v>
      </c>
      <c r="B328" s="2">
        <v>25.3</v>
      </c>
      <c r="C328" s="2">
        <v>25.7</v>
      </c>
      <c r="D328" s="2">
        <v>26.2</v>
      </c>
      <c r="E328" s="2">
        <v>24.6</v>
      </c>
      <c r="F328" s="2">
        <v>24.4</v>
      </c>
      <c r="G328" s="2">
        <v>24.5</v>
      </c>
      <c r="H328" s="2">
        <v>26.1</v>
      </c>
      <c r="I328" s="2">
        <v>28.3</v>
      </c>
      <c r="J328" s="2">
        <v>31</v>
      </c>
      <c r="K328" s="2">
        <v>34.200000000000003</v>
      </c>
      <c r="L328" s="2">
        <v>39.5</v>
      </c>
      <c r="M328" s="2">
        <v>40.9</v>
      </c>
      <c r="N328" s="2">
        <v>41.9</v>
      </c>
      <c r="O328" s="2">
        <v>41.5</v>
      </c>
      <c r="P328" s="2">
        <v>40.5</v>
      </c>
      <c r="Q328" s="2">
        <v>38.5</v>
      </c>
      <c r="R328" s="2">
        <v>36.700000000000003</v>
      </c>
      <c r="S328" s="2">
        <v>33.299999999999997</v>
      </c>
      <c r="T328" s="2">
        <v>30</v>
      </c>
      <c r="U328" s="2">
        <v>29.3</v>
      </c>
      <c r="V328" s="2">
        <v>28.6</v>
      </c>
      <c r="W328" s="2">
        <v>27.7</v>
      </c>
      <c r="X328" s="2">
        <v>26.7</v>
      </c>
      <c r="Y328" s="2">
        <v>25.7</v>
      </c>
      <c r="AA328" s="4">
        <f t="shared" si="15"/>
        <v>31.295833333333334</v>
      </c>
      <c r="AB328" s="4">
        <f t="shared" si="16"/>
        <v>24.4</v>
      </c>
      <c r="AC328" s="4">
        <f t="shared" si="17"/>
        <v>41.9</v>
      </c>
    </row>
    <row r="329" spans="1:29" ht="18.75" x14ac:dyDescent="0.3">
      <c r="A329" s="3">
        <v>328</v>
      </c>
      <c r="B329" s="2">
        <v>25.3</v>
      </c>
      <c r="C329" s="2">
        <v>25.6</v>
      </c>
      <c r="D329" s="2">
        <v>25.5</v>
      </c>
      <c r="E329" s="2">
        <v>24.4</v>
      </c>
      <c r="F329" s="2">
        <v>24.1</v>
      </c>
      <c r="G329" s="2">
        <v>24.4</v>
      </c>
      <c r="H329" s="2">
        <v>24.4</v>
      </c>
      <c r="I329" s="2">
        <v>26.4</v>
      </c>
      <c r="J329" s="2">
        <v>30.2</v>
      </c>
      <c r="K329" s="2">
        <v>35.1</v>
      </c>
      <c r="L329" s="2">
        <v>39.1</v>
      </c>
      <c r="M329" s="2">
        <v>41.1</v>
      </c>
      <c r="N329" s="2">
        <v>42.1</v>
      </c>
      <c r="O329" s="2">
        <v>41.8</v>
      </c>
      <c r="P329" s="2">
        <v>42.1</v>
      </c>
      <c r="Q329" s="2">
        <v>39.6</v>
      </c>
      <c r="R329" s="2">
        <v>36.9</v>
      </c>
      <c r="S329" s="2">
        <v>32.799999999999997</v>
      </c>
      <c r="T329" s="2">
        <v>30.8</v>
      </c>
      <c r="U329" s="2">
        <v>29.3</v>
      </c>
      <c r="V329" s="2">
        <v>28.6</v>
      </c>
      <c r="W329" s="2">
        <v>27.5</v>
      </c>
      <c r="X329" s="2">
        <v>26.5</v>
      </c>
      <c r="Y329" s="2">
        <v>25.1</v>
      </c>
      <c r="AA329" s="4">
        <f t="shared" si="15"/>
        <v>31.195833333333336</v>
      </c>
      <c r="AB329" s="4">
        <f t="shared" si="16"/>
        <v>24.1</v>
      </c>
      <c r="AC329" s="4">
        <f t="shared" si="17"/>
        <v>42.1</v>
      </c>
    </row>
    <row r="330" spans="1:29" ht="18.75" x14ac:dyDescent="0.3">
      <c r="A330" s="3">
        <v>329</v>
      </c>
      <c r="B330" s="2">
        <v>23.5</v>
      </c>
      <c r="C330" s="2">
        <v>22.6</v>
      </c>
      <c r="D330" s="2">
        <v>22</v>
      </c>
      <c r="E330" s="2">
        <v>20.3</v>
      </c>
      <c r="F330" s="2">
        <v>19.600000000000001</v>
      </c>
      <c r="G330" s="2">
        <v>18.7</v>
      </c>
      <c r="H330" s="2">
        <v>19.2</v>
      </c>
      <c r="I330" s="2">
        <v>23.1</v>
      </c>
      <c r="J330" s="2">
        <v>29.6</v>
      </c>
      <c r="K330" s="2">
        <v>34.6</v>
      </c>
      <c r="L330" s="2">
        <v>38.5</v>
      </c>
      <c r="M330" s="2">
        <v>40.299999999999997</v>
      </c>
      <c r="N330" s="2">
        <v>41.4</v>
      </c>
      <c r="O330" s="2">
        <v>41.7</v>
      </c>
      <c r="P330" s="2">
        <v>41.4</v>
      </c>
      <c r="Q330" s="2">
        <v>38.9</v>
      </c>
      <c r="R330" s="2">
        <v>36.799999999999997</v>
      </c>
      <c r="S330" s="2">
        <v>33</v>
      </c>
      <c r="T330" s="2">
        <v>31.5</v>
      </c>
      <c r="U330" s="2">
        <v>31.2</v>
      </c>
      <c r="V330" s="2">
        <v>29.9</v>
      </c>
      <c r="W330" s="2">
        <v>26.7</v>
      </c>
      <c r="X330" s="2">
        <v>23.8</v>
      </c>
      <c r="Y330" s="2">
        <v>23.6</v>
      </c>
      <c r="AA330" s="4">
        <f t="shared" si="15"/>
        <v>29.662499999999998</v>
      </c>
      <c r="AB330" s="4">
        <f t="shared" si="16"/>
        <v>18.7</v>
      </c>
      <c r="AC330" s="4">
        <f t="shared" si="17"/>
        <v>41.7</v>
      </c>
    </row>
    <row r="331" spans="1:29" ht="18.75" x14ac:dyDescent="0.3">
      <c r="A331" s="3">
        <v>330</v>
      </c>
      <c r="B331" s="2">
        <v>22.3</v>
      </c>
      <c r="C331" s="2">
        <v>21.4</v>
      </c>
      <c r="D331" s="2">
        <v>19.7</v>
      </c>
      <c r="E331" s="2">
        <v>17.899999999999999</v>
      </c>
      <c r="F331" s="2">
        <v>16.8</v>
      </c>
      <c r="G331" s="2">
        <v>15.7</v>
      </c>
      <c r="H331" s="2">
        <v>16.899999999999999</v>
      </c>
      <c r="I331" s="2">
        <v>21.9</v>
      </c>
      <c r="J331" s="2">
        <v>26.4</v>
      </c>
      <c r="K331" s="2">
        <v>31.9</v>
      </c>
      <c r="L331" s="2">
        <v>36.299999999999997</v>
      </c>
      <c r="M331" s="2">
        <v>37.9</v>
      </c>
      <c r="N331" s="2">
        <v>39.299999999999997</v>
      </c>
      <c r="O331" s="2">
        <v>40.1</v>
      </c>
      <c r="P331" s="2">
        <v>40.299999999999997</v>
      </c>
      <c r="Q331" s="2">
        <v>38.1</v>
      </c>
      <c r="R331" s="2">
        <v>36</v>
      </c>
      <c r="S331" s="2">
        <v>33.200000000000003</v>
      </c>
      <c r="T331" s="2">
        <v>29.3</v>
      </c>
      <c r="U331" s="2">
        <v>27.5</v>
      </c>
      <c r="V331" s="2">
        <v>25.1</v>
      </c>
      <c r="W331" s="2">
        <v>22.7</v>
      </c>
      <c r="X331" s="2">
        <v>21.9</v>
      </c>
      <c r="Y331" s="2">
        <v>20.7</v>
      </c>
      <c r="AA331" s="4">
        <f t="shared" si="15"/>
        <v>27.470833333333342</v>
      </c>
      <c r="AB331" s="4">
        <f t="shared" si="16"/>
        <v>15.7</v>
      </c>
      <c r="AC331" s="4">
        <f t="shared" si="17"/>
        <v>40.299999999999997</v>
      </c>
    </row>
    <row r="332" spans="1:29" ht="18.75" x14ac:dyDescent="0.3">
      <c r="A332" s="3">
        <v>331</v>
      </c>
      <c r="B332" s="2">
        <v>19.5</v>
      </c>
      <c r="C332" s="2">
        <v>18.600000000000001</v>
      </c>
      <c r="D332" s="2">
        <v>18</v>
      </c>
      <c r="E332" s="2">
        <v>16.399999999999999</v>
      </c>
      <c r="F332" s="2">
        <v>15.4</v>
      </c>
      <c r="G332" s="2">
        <v>16</v>
      </c>
      <c r="H332" s="2">
        <v>17</v>
      </c>
      <c r="I332" s="2">
        <v>21.5</v>
      </c>
      <c r="J332" s="2">
        <v>26.6</v>
      </c>
      <c r="K332" s="2">
        <v>32.299999999999997</v>
      </c>
      <c r="L332" s="2">
        <v>38.200000000000003</v>
      </c>
      <c r="M332" s="2">
        <v>39.1</v>
      </c>
      <c r="N332" s="2">
        <v>39.799999999999997</v>
      </c>
      <c r="O332" s="2">
        <v>40.5</v>
      </c>
      <c r="P332" s="2">
        <v>40.700000000000003</v>
      </c>
      <c r="Q332" s="2">
        <v>39.6</v>
      </c>
      <c r="R332" s="2">
        <v>37.5</v>
      </c>
      <c r="S332" s="2">
        <v>31.6</v>
      </c>
      <c r="T332" s="2">
        <v>25.3</v>
      </c>
      <c r="U332" s="2">
        <v>23.7</v>
      </c>
      <c r="V332" s="2">
        <v>22.7</v>
      </c>
      <c r="W332" s="2">
        <v>21.5</v>
      </c>
      <c r="X332" s="2">
        <v>18.3</v>
      </c>
      <c r="Y332" s="2">
        <v>19</v>
      </c>
      <c r="AA332" s="4">
        <f t="shared" si="15"/>
        <v>26.616666666666671</v>
      </c>
      <c r="AB332" s="4">
        <f t="shared" si="16"/>
        <v>15.4</v>
      </c>
      <c r="AC332" s="4">
        <f t="shared" si="17"/>
        <v>40.700000000000003</v>
      </c>
    </row>
    <row r="333" spans="1:29" ht="18.75" x14ac:dyDescent="0.3">
      <c r="A333" s="3">
        <v>332</v>
      </c>
      <c r="B333" s="2">
        <v>20.100000000000001</v>
      </c>
      <c r="C333" s="2">
        <v>20.7</v>
      </c>
      <c r="D333" s="2">
        <v>17.3</v>
      </c>
      <c r="E333" s="2">
        <v>18.3</v>
      </c>
      <c r="F333" s="2">
        <v>17.3</v>
      </c>
      <c r="G333" s="2">
        <v>15.8</v>
      </c>
      <c r="H333" s="2">
        <v>16.2</v>
      </c>
      <c r="I333" s="2">
        <v>20.8</v>
      </c>
      <c r="J333" s="2">
        <v>27.4</v>
      </c>
      <c r="K333" s="2">
        <v>32.1</v>
      </c>
      <c r="L333" s="2">
        <v>37.1</v>
      </c>
      <c r="M333" s="2">
        <v>38.5</v>
      </c>
      <c r="N333" s="2">
        <v>39.799999999999997</v>
      </c>
      <c r="O333" s="2">
        <v>40.4</v>
      </c>
      <c r="P333" s="2">
        <v>41</v>
      </c>
      <c r="Q333" s="2">
        <v>39.4</v>
      </c>
      <c r="R333" s="2">
        <v>37.1</v>
      </c>
      <c r="S333" s="2">
        <v>32.799999999999997</v>
      </c>
      <c r="T333" s="2">
        <v>29.4</v>
      </c>
      <c r="U333" s="2">
        <v>28.5</v>
      </c>
      <c r="V333" s="2">
        <v>25.6</v>
      </c>
      <c r="W333" s="2">
        <v>25</v>
      </c>
      <c r="X333" s="2">
        <v>23.3</v>
      </c>
      <c r="Y333" s="2">
        <v>21.5</v>
      </c>
      <c r="AA333" s="4">
        <f t="shared" si="15"/>
        <v>27.724999999999998</v>
      </c>
      <c r="AB333" s="4">
        <f t="shared" si="16"/>
        <v>15.8</v>
      </c>
      <c r="AC333" s="4">
        <f t="shared" si="17"/>
        <v>41</v>
      </c>
    </row>
    <row r="334" spans="1:29" ht="18.75" x14ac:dyDescent="0.3">
      <c r="A334" s="3">
        <v>333</v>
      </c>
      <c r="B334" s="2">
        <v>19.7</v>
      </c>
      <c r="C334" s="2">
        <v>19.3</v>
      </c>
      <c r="D334" s="2">
        <v>18.399999999999999</v>
      </c>
      <c r="E334" s="2">
        <v>19.100000000000001</v>
      </c>
      <c r="F334" s="2">
        <v>18</v>
      </c>
      <c r="G334" s="2">
        <v>16.399999999999999</v>
      </c>
      <c r="H334" s="2">
        <v>18.3</v>
      </c>
      <c r="I334" s="2">
        <v>23.1</v>
      </c>
      <c r="J334" s="2">
        <v>28.7</v>
      </c>
      <c r="K334" s="2">
        <v>32.799999999999997</v>
      </c>
      <c r="L334" s="2">
        <v>38.6</v>
      </c>
      <c r="M334" s="2">
        <v>40.1</v>
      </c>
      <c r="N334" s="2">
        <v>41.3</v>
      </c>
      <c r="O334" s="2">
        <v>41.5</v>
      </c>
      <c r="P334" s="2">
        <v>41.6</v>
      </c>
      <c r="Q334" s="2">
        <v>40.700000000000003</v>
      </c>
      <c r="R334" s="2">
        <v>38.5</v>
      </c>
      <c r="S334" s="2">
        <v>34</v>
      </c>
      <c r="T334" s="2">
        <v>30.8</v>
      </c>
      <c r="U334" s="2">
        <v>28.9</v>
      </c>
      <c r="V334" s="2">
        <v>25.2</v>
      </c>
      <c r="W334" s="2">
        <v>23.6</v>
      </c>
      <c r="X334" s="2">
        <v>22.8</v>
      </c>
      <c r="Y334" s="2">
        <v>22</v>
      </c>
      <c r="AA334" s="4">
        <f t="shared" si="15"/>
        <v>28.474999999999998</v>
      </c>
      <c r="AB334" s="4">
        <f t="shared" si="16"/>
        <v>16.399999999999999</v>
      </c>
      <c r="AC334" s="4">
        <f t="shared" si="17"/>
        <v>41.6</v>
      </c>
    </row>
    <row r="335" spans="1:29" ht="18.75" x14ac:dyDescent="0.3">
      <c r="A335" s="3">
        <v>334</v>
      </c>
      <c r="B335" s="2">
        <v>22.5</v>
      </c>
      <c r="C335" s="2">
        <v>22.5</v>
      </c>
      <c r="D335" s="2">
        <v>21.8</v>
      </c>
      <c r="E335" s="2">
        <v>20.6</v>
      </c>
      <c r="F335" s="2">
        <v>20.100000000000001</v>
      </c>
      <c r="G335" s="2">
        <v>22.5</v>
      </c>
      <c r="H335" s="2">
        <v>23.7</v>
      </c>
      <c r="I335" s="2">
        <v>26.7</v>
      </c>
      <c r="J335" s="2">
        <v>30.5</v>
      </c>
      <c r="K335" s="2">
        <v>33</v>
      </c>
      <c r="L335" s="2">
        <v>39</v>
      </c>
      <c r="M335" s="2">
        <v>40.1</v>
      </c>
      <c r="N335" s="2">
        <v>41.1</v>
      </c>
      <c r="O335" s="2">
        <v>41.4</v>
      </c>
      <c r="P335" s="2">
        <v>41.4</v>
      </c>
      <c r="Q335" s="2">
        <v>40</v>
      </c>
      <c r="R335" s="2">
        <v>38.200000000000003</v>
      </c>
      <c r="S335" s="2">
        <v>35.299999999999997</v>
      </c>
      <c r="T335" s="2">
        <v>32.4</v>
      </c>
      <c r="U335" s="2">
        <v>29.5</v>
      </c>
      <c r="V335" s="2">
        <v>27.4</v>
      </c>
      <c r="W335" s="2">
        <v>25.3</v>
      </c>
      <c r="X335" s="2">
        <v>22.8</v>
      </c>
      <c r="Y335" s="2">
        <v>22.8</v>
      </c>
      <c r="AA335" s="4">
        <f t="shared" si="15"/>
        <v>30.024999999999991</v>
      </c>
      <c r="AB335" s="4">
        <f t="shared" si="16"/>
        <v>20.100000000000001</v>
      </c>
      <c r="AC335" s="4">
        <f t="shared" si="17"/>
        <v>41.4</v>
      </c>
    </row>
    <row r="336" spans="1:29" ht="18.75" x14ac:dyDescent="0.3">
      <c r="A336" s="3">
        <v>335</v>
      </c>
      <c r="B336" s="2">
        <v>20</v>
      </c>
      <c r="C336" s="2">
        <v>19.7</v>
      </c>
      <c r="D336" s="2">
        <v>18.600000000000001</v>
      </c>
      <c r="E336" s="2">
        <v>18</v>
      </c>
      <c r="F336" s="2">
        <v>17.399999999999999</v>
      </c>
      <c r="G336" s="2">
        <v>16.8</v>
      </c>
      <c r="H336" s="2">
        <v>16.8</v>
      </c>
      <c r="I336" s="2">
        <v>21.8</v>
      </c>
      <c r="J336" s="2">
        <v>28.7</v>
      </c>
      <c r="K336" s="2">
        <v>33.1</v>
      </c>
      <c r="L336" s="2">
        <v>37.4</v>
      </c>
      <c r="M336" s="2">
        <v>39</v>
      </c>
      <c r="N336" s="2">
        <v>40.799999999999997</v>
      </c>
      <c r="O336" s="2">
        <v>41.7</v>
      </c>
      <c r="P336" s="2">
        <v>42.2</v>
      </c>
      <c r="Q336" s="2">
        <v>40.4</v>
      </c>
      <c r="R336" s="2">
        <v>38.1</v>
      </c>
      <c r="S336" s="2">
        <v>34.1</v>
      </c>
      <c r="T336" s="2">
        <v>28.8</v>
      </c>
      <c r="U336" s="2">
        <v>27.7</v>
      </c>
      <c r="V336" s="2">
        <v>27.3</v>
      </c>
      <c r="W336" s="2">
        <v>23.9</v>
      </c>
      <c r="X336" s="2">
        <v>23.7</v>
      </c>
      <c r="Y336" s="2">
        <v>24.1</v>
      </c>
      <c r="AA336" s="4">
        <f t="shared" si="15"/>
        <v>28.337500000000002</v>
      </c>
      <c r="AB336" s="4">
        <f t="shared" si="16"/>
        <v>16.8</v>
      </c>
      <c r="AC336" s="4">
        <f t="shared" si="17"/>
        <v>42.2</v>
      </c>
    </row>
    <row r="337" spans="1:29" ht="18.75" x14ac:dyDescent="0.3">
      <c r="A337" s="3">
        <v>336</v>
      </c>
      <c r="B337" s="2">
        <v>22.6</v>
      </c>
      <c r="C337" s="2">
        <v>22.6</v>
      </c>
      <c r="D337" s="2">
        <v>20.2</v>
      </c>
      <c r="E337" s="2">
        <v>19.399999999999999</v>
      </c>
      <c r="F337" s="2">
        <v>18.2</v>
      </c>
      <c r="G337" s="2">
        <v>17.100000000000001</v>
      </c>
      <c r="H337" s="2">
        <v>17.899999999999999</v>
      </c>
      <c r="I337" s="2">
        <v>22.3</v>
      </c>
      <c r="J337" s="2">
        <v>29.2</v>
      </c>
      <c r="K337" s="2">
        <v>34</v>
      </c>
      <c r="L337" s="2">
        <v>37.700000000000003</v>
      </c>
      <c r="M337" s="2">
        <v>40</v>
      </c>
      <c r="N337" s="2">
        <v>41.6</v>
      </c>
      <c r="O337" s="2">
        <v>42.3</v>
      </c>
      <c r="P337" s="2">
        <v>42.6</v>
      </c>
      <c r="Q337" s="2">
        <v>41.2</v>
      </c>
      <c r="R337" s="2">
        <v>38.6</v>
      </c>
      <c r="S337" s="2">
        <v>34.299999999999997</v>
      </c>
      <c r="T337" s="2">
        <v>31</v>
      </c>
      <c r="U337" s="2">
        <v>30.2</v>
      </c>
      <c r="V337" s="2">
        <v>29.3</v>
      </c>
      <c r="W337" s="2">
        <v>26.4</v>
      </c>
      <c r="X337" s="2">
        <v>24.2</v>
      </c>
      <c r="Y337" s="2">
        <v>23.4</v>
      </c>
      <c r="AA337" s="4">
        <f t="shared" si="15"/>
        <v>29.429166666666671</v>
      </c>
      <c r="AB337" s="4">
        <f t="shared" si="16"/>
        <v>17.100000000000001</v>
      </c>
      <c r="AC337" s="4">
        <f t="shared" si="17"/>
        <v>42.6</v>
      </c>
    </row>
    <row r="338" spans="1:29" ht="18.75" x14ac:dyDescent="0.3">
      <c r="A338" s="3">
        <v>337</v>
      </c>
      <c r="B338" s="2">
        <v>24.5</v>
      </c>
      <c r="C338" s="2">
        <v>23.4</v>
      </c>
      <c r="D338" s="2">
        <v>22.1</v>
      </c>
      <c r="E338" s="2">
        <v>20.2</v>
      </c>
      <c r="F338" s="2">
        <v>19.7</v>
      </c>
      <c r="G338" s="2">
        <v>20.2</v>
      </c>
      <c r="H338" s="2">
        <v>20.100000000000001</v>
      </c>
      <c r="I338" s="2">
        <v>22.6</v>
      </c>
      <c r="J338" s="2">
        <v>27.8</v>
      </c>
      <c r="K338" s="2">
        <v>32.4</v>
      </c>
      <c r="L338" s="2">
        <v>38.299999999999997</v>
      </c>
      <c r="M338" s="2">
        <v>40.4</v>
      </c>
      <c r="N338" s="2">
        <v>41.4</v>
      </c>
      <c r="O338" s="2">
        <v>41.9</v>
      </c>
      <c r="P338" s="2">
        <v>41.8</v>
      </c>
      <c r="Q338" s="2">
        <v>40.700000000000003</v>
      </c>
      <c r="R338" s="2">
        <v>38.5</v>
      </c>
      <c r="S338" s="2">
        <v>34.6</v>
      </c>
      <c r="T338" s="2">
        <v>31.5</v>
      </c>
      <c r="U338" s="2">
        <v>31</v>
      </c>
      <c r="V338" s="2">
        <v>30.7</v>
      </c>
      <c r="W338" s="2">
        <v>28.2</v>
      </c>
      <c r="X338" s="2">
        <v>27.4</v>
      </c>
      <c r="Y338" s="2">
        <v>27</v>
      </c>
      <c r="AA338" s="4">
        <f t="shared" si="15"/>
        <v>30.266666666666669</v>
      </c>
      <c r="AB338" s="4">
        <f t="shared" si="16"/>
        <v>19.7</v>
      </c>
      <c r="AC338" s="4">
        <f t="shared" si="17"/>
        <v>41.9</v>
      </c>
    </row>
    <row r="339" spans="1:29" ht="18.75" x14ac:dyDescent="0.3">
      <c r="A339" s="3">
        <v>338</v>
      </c>
      <c r="B339" s="2">
        <v>26.6</v>
      </c>
      <c r="C339" s="2">
        <v>24.4</v>
      </c>
      <c r="D339" s="2">
        <v>23.7</v>
      </c>
      <c r="E339" s="2">
        <v>21.2</v>
      </c>
      <c r="F339" s="2">
        <v>19.899999999999999</v>
      </c>
      <c r="G339" s="2">
        <v>20.100000000000001</v>
      </c>
      <c r="H339" s="2">
        <v>20.100000000000001</v>
      </c>
      <c r="I339" s="2">
        <v>23.1</v>
      </c>
      <c r="J339" s="2">
        <v>29.5</v>
      </c>
      <c r="K339" s="2">
        <v>32.799999999999997</v>
      </c>
      <c r="L339" s="2">
        <v>39.4</v>
      </c>
      <c r="M339" s="2">
        <v>41.3</v>
      </c>
      <c r="N339" s="2">
        <v>42.4</v>
      </c>
      <c r="O339" s="2">
        <v>42.6</v>
      </c>
      <c r="P339" s="2">
        <v>42.6</v>
      </c>
      <c r="Q339" s="2">
        <v>40.299999999999997</v>
      </c>
      <c r="R339" s="2">
        <v>38</v>
      </c>
      <c r="S339" s="2">
        <v>34.5</v>
      </c>
      <c r="T339" s="2">
        <v>31.7</v>
      </c>
      <c r="U339" s="2">
        <v>30.8</v>
      </c>
      <c r="V339" s="2">
        <v>29.1</v>
      </c>
      <c r="W339" s="2">
        <v>27.3</v>
      </c>
      <c r="X339" s="2">
        <v>24.7</v>
      </c>
      <c r="Y339" s="2">
        <v>24.2</v>
      </c>
      <c r="AA339" s="4">
        <f t="shared" si="15"/>
        <v>30.429166666666671</v>
      </c>
      <c r="AB339" s="4">
        <f t="shared" si="16"/>
        <v>19.899999999999999</v>
      </c>
      <c r="AC339" s="4">
        <f t="shared" si="17"/>
        <v>42.6</v>
      </c>
    </row>
    <row r="340" spans="1:29" ht="18.75" x14ac:dyDescent="0.3">
      <c r="A340" s="3">
        <v>339</v>
      </c>
      <c r="B340" s="2">
        <v>23.9</v>
      </c>
      <c r="C340" s="2">
        <v>22.8</v>
      </c>
      <c r="D340" s="2">
        <v>21.2</v>
      </c>
      <c r="E340" s="2">
        <v>19.7</v>
      </c>
      <c r="F340" s="2">
        <v>18.7</v>
      </c>
      <c r="G340" s="2">
        <v>17.899999999999999</v>
      </c>
      <c r="H340" s="2">
        <v>18.600000000000001</v>
      </c>
      <c r="I340" s="2">
        <v>22.6</v>
      </c>
      <c r="J340" s="2">
        <v>29.5</v>
      </c>
      <c r="K340" s="2">
        <v>32.1</v>
      </c>
      <c r="L340" s="2">
        <v>39.200000000000003</v>
      </c>
      <c r="M340" s="2">
        <v>41.4</v>
      </c>
      <c r="N340" s="2">
        <v>42.4</v>
      </c>
      <c r="O340" s="2">
        <v>42.9</v>
      </c>
      <c r="P340" s="2">
        <v>43.5</v>
      </c>
      <c r="Q340" s="2">
        <v>42</v>
      </c>
      <c r="R340" s="2">
        <v>39.9</v>
      </c>
      <c r="S340" s="2">
        <v>34.6</v>
      </c>
      <c r="T340" s="2">
        <v>30.1</v>
      </c>
      <c r="U340" s="2">
        <v>28</v>
      </c>
      <c r="V340" s="2">
        <v>26.6</v>
      </c>
      <c r="W340" s="2">
        <v>25.3</v>
      </c>
      <c r="X340" s="2">
        <v>23.5</v>
      </c>
      <c r="Y340" s="2">
        <v>22.7</v>
      </c>
      <c r="AA340" s="4">
        <f t="shared" si="15"/>
        <v>29.545833333333334</v>
      </c>
      <c r="AB340" s="4">
        <f t="shared" si="16"/>
        <v>17.899999999999999</v>
      </c>
      <c r="AC340" s="4">
        <f t="shared" si="17"/>
        <v>43.5</v>
      </c>
    </row>
    <row r="341" spans="1:29" ht="18.75" x14ac:dyDescent="0.3">
      <c r="A341" s="3">
        <v>340</v>
      </c>
      <c r="B341" s="2">
        <v>21.4</v>
      </c>
      <c r="C341" s="2">
        <v>21.4</v>
      </c>
      <c r="D341" s="2">
        <v>19.5</v>
      </c>
      <c r="E341" s="2">
        <v>19.399999999999999</v>
      </c>
      <c r="F341" s="2">
        <v>17.2</v>
      </c>
      <c r="G341" s="2">
        <v>15.9</v>
      </c>
      <c r="H341" s="2">
        <v>16.399999999999999</v>
      </c>
      <c r="I341" s="2">
        <v>22.1</v>
      </c>
      <c r="J341" s="2">
        <v>28.7</v>
      </c>
      <c r="K341" s="2">
        <v>33.1</v>
      </c>
      <c r="L341" s="2">
        <v>37.799999999999997</v>
      </c>
      <c r="M341" s="2">
        <v>40.200000000000003</v>
      </c>
      <c r="N341" s="2">
        <v>41.2</v>
      </c>
      <c r="O341" s="2">
        <v>41.7</v>
      </c>
      <c r="P341" s="2">
        <v>42.4</v>
      </c>
      <c r="Q341" s="2">
        <v>41.5</v>
      </c>
      <c r="R341" s="2">
        <v>39.299999999999997</v>
      </c>
      <c r="S341" s="2">
        <v>34.6</v>
      </c>
      <c r="T341" s="2">
        <v>32.200000000000003</v>
      </c>
      <c r="U341" s="2">
        <v>31</v>
      </c>
      <c r="V341" s="2">
        <v>29.9</v>
      </c>
      <c r="W341" s="2">
        <v>27.6</v>
      </c>
      <c r="X341" s="2">
        <v>27</v>
      </c>
      <c r="Y341" s="2">
        <v>25.9</v>
      </c>
      <c r="AA341" s="4">
        <f t="shared" si="15"/>
        <v>29.474999999999998</v>
      </c>
      <c r="AB341" s="4">
        <f t="shared" si="16"/>
        <v>15.9</v>
      </c>
      <c r="AC341" s="4">
        <f t="shared" si="17"/>
        <v>42.4</v>
      </c>
    </row>
    <row r="342" spans="1:29" ht="18.75" x14ac:dyDescent="0.3">
      <c r="A342" s="3">
        <v>341</v>
      </c>
      <c r="B342" s="2">
        <v>25</v>
      </c>
      <c r="C342" s="2">
        <v>23.7</v>
      </c>
      <c r="D342" s="2">
        <v>23.4</v>
      </c>
      <c r="E342" s="2">
        <v>22.8</v>
      </c>
      <c r="F342" s="2">
        <v>22.3</v>
      </c>
      <c r="G342" s="2">
        <v>20.6</v>
      </c>
      <c r="H342" s="2">
        <v>20.100000000000001</v>
      </c>
      <c r="I342" s="2">
        <v>23.5</v>
      </c>
      <c r="J342" s="2">
        <v>29.7</v>
      </c>
      <c r="K342" s="2">
        <v>33.299999999999997</v>
      </c>
      <c r="L342" s="2">
        <v>37.799999999999997</v>
      </c>
      <c r="M342" s="2">
        <v>40.1</v>
      </c>
      <c r="N342" s="2">
        <v>41.1</v>
      </c>
      <c r="O342" s="2">
        <v>41.4</v>
      </c>
      <c r="P342" s="2">
        <v>42</v>
      </c>
      <c r="Q342" s="2">
        <v>40.5</v>
      </c>
      <c r="R342" s="2">
        <v>37.799999999999997</v>
      </c>
      <c r="S342" s="2">
        <v>34.1</v>
      </c>
      <c r="T342" s="2">
        <v>31.3</v>
      </c>
      <c r="U342" s="2">
        <v>29.7</v>
      </c>
      <c r="V342" s="2">
        <v>27.8</v>
      </c>
      <c r="W342" s="2">
        <v>27.2</v>
      </c>
      <c r="X342" s="2">
        <v>25.2</v>
      </c>
      <c r="Y342" s="2">
        <v>24.6</v>
      </c>
      <c r="AA342" s="4">
        <f t="shared" si="15"/>
        <v>30.208333333333339</v>
      </c>
      <c r="AB342" s="4">
        <f t="shared" si="16"/>
        <v>20.100000000000001</v>
      </c>
      <c r="AC342" s="4">
        <f t="shared" si="17"/>
        <v>42</v>
      </c>
    </row>
    <row r="343" spans="1:29" ht="18.75" x14ac:dyDescent="0.3">
      <c r="A343" s="3">
        <v>342</v>
      </c>
      <c r="B343" s="2">
        <v>22.9</v>
      </c>
      <c r="C343" s="2">
        <v>22.9</v>
      </c>
      <c r="D343" s="2">
        <v>21.4</v>
      </c>
      <c r="E343" s="2">
        <v>20.6</v>
      </c>
      <c r="F343" s="2">
        <v>20.6</v>
      </c>
      <c r="G343" s="2">
        <v>18.7</v>
      </c>
      <c r="H343" s="2">
        <v>19.3</v>
      </c>
      <c r="I343" s="2">
        <v>22.3</v>
      </c>
      <c r="J343" s="2">
        <v>28.6</v>
      </c>
      <c r="K343" s="2">
        <v>31.8</v>
      </c>
      <c r="L343" s="2">
        <v>36.700000000000003</v>
      </c>
      <c r="M343" s="2">
        <v>38.799999999999997</v>
      </c>
      <c r="N343" s="2">
        <v>40</v>
      </c>
      <c r="O343" s="2">
        <v>40.9</v>
      </c>
      <c r="P343" s="2">
        <v>41.2</v>
      </c>
      <c r="Q343" s="2">
        <v>40.700000000000003</v>
      </c>
      <c r="R343" s="2">
        <v>37.799999999999997</v>
      </c>
      <c r="S343" s="2">
        <v>34.200000000000003</v>
      </c>
      <c r="T343" s="2">
        <v>30.5</v>
      </c>
      <c r="U343" s="2">
        <v>29.8</v>
      </c>
      <c r="V343" s="2">
        <v>28.2</v>
      </c>
      <c r="W343" s="2">
        <v>26.8</v>
      </c>
      <c r="X343" s="2">
        <v>25.3</v>
      </c>
      <c r="Y343" s="2">
        <v>24.1</v>
      </c>
      <c r="AA343" s="4">
        <f t="shared" si="15"/>
        <v>29.337499999999995</v>
      </c>
      <c r="AB343" s="4">
        <f t="shared" si="16"/>
        <v>18.7</v>
      </c>
      <c r="AC343" s="4">
        <f t="shared" si="17"/>
        <v>41.2</v>
      </c>
    </row>
    <row r="344" spans="1:29" ht="18.75" x14ac:dyDescent="0.3">
      <c r="A344" s="3">
        <v>343</v>
      </c>
      <c r="B344" s="2">
        <v>22.7</v>
      </c>
      <c r="C344" s="2">
        <v>22.6</v>
      </c>
      <c r="D344" s="2">
        <v>21.4</v>
      </c>
      <c r="E344" s="2">
        <v>21</v>
      </c>
      <c r="F344" s="2">
        <v>19.3</v>
      </c>
      <c r="G344" s="2">
        <v>19.2</v>
      </c>
      <c r="H344" s="2">
        <v>19</v>
      </c>
      <c r="I344" s="2">
        <v>22.1</v>
      </c>
      <c r="J344" s="2">
        <v>26</v>
      </c>
      <c r="K344" s="2">
        <v>30.8</v>
      </c>
      <c r="L344" s="2">
        <v>36.5</v>
      </c>
      <c r="M344" s="2">
        <v>38.299999999999997</v>
      </c>
      <c r="N344" s="2">
        <v>39.5</v>
      </c>
      <c r="O344" s="2">
        <v>39.799999999999997</v>
      </c>
      <c r="P344" s="2">
        <v>40</v>
      </c>
      <c r="Q344" s="2">
        <v>38.9</v>
      </c>
      <c r="R344" s="2">
        <v>36.299999999999997</v>
      </c>
      <c r="S344" s="2">
        <v>32.1</v>
      </c>
      <c r="T344" s="2">
        <v>28.2</v>
      </c>
      <c r="U344" s="2">
        <v>27.3</v>
      </c>
      <c r="V344" s="2">
        <v>25.3</v>
      </c>
      <c r="W344" s="2">
        <v>25.2</v>
      </c>
      <c r="X344" s="2">
        <v>25.1</v>
      </c>
      <c r="Y344" s="2">
        <v>24.8</v>
      </c>
      <c r="AA344" s="4">
        <f t="shared" si="15"/>
        <v>28.391666666666666</v>
      </c>
      <c r="AB344" s="4">
        <f t="shared" si="16"/>
        <v>19</v>
      </c>
      <c r="AC344" s="4">
        <f t="shared" si="17"/>
        <v>40</v>
      </c>
    </row>
    <row r="345" spans="1:29" ht="18.75" x14ac:dyDescent="0.3">
      <c r="A345" s="3">
        <v>344</v>
      </c>
      <c r="B345" s="2">
        <v>23.7</v>
      </c>
      <c r="C345" s="2">
        <v>22.3</v>
      </c>
      <c r="D345" s="2">
        <v>20.3</v>
      </c>
      <c r="E345" s="2">
        <v>20.2</v>
      </c>
      <c r="F345" s="2">
        <v>20.5</v>
      </c>
      <c r="G345" s="2">
        <v>20.7</v>
      </c>
      <c r="H345" s="2">
        <v>21.8</v>
      </c>
      <c r="I345" s="2">
        <v>22.9</v>
      </c>
      <c r="J345" s="2">
        <v>26.7</v>
      </c>
      <c r="K345" s="2">
        <v>28</v>
      </c>
      <c r="L345" s="2">
        <v>31.8</v>
      </c>
      <c r="M345" s="2">
        <v>34.9</v>
      </c>
      <c r="N345" s="2">
        <v>36.9</v>
      </c>
      <c r="O345" s="2">
        <v>36.200000000000003</v>
      </c>
      <c r="P345" s="2">
        <v>36.9</v>
      </c>
      <c r="Q345" s="2">
        <v>36.9</v>
      </c>
      <c r="R345" s="2">
        <v>34.4</v>
      </c>
      <c r="S345" s="2">
        <v>31.6</v>
      </c>
      <c r="T345" s="2">
        <v>29.6</v>
      </c>
      <c r="U345" s="2">
        <v>28.3</v>
      </c>
      <c r="V345" s="2">
        <v>24.6</v>
      </c>
      <c r="W345" s="2">
        <v>23.6</v>
      </c>
      <c r="X345" s="2">
        <v>21.9</v>
      </c>
      <c r="Y345" s="2">
        <v>21.9</v>
      </c>
      <c r="AA345" s="4">
        <f t="shared" si="15"/>
        <v>27.358333333333324</v>
      </c>
      <c r="AB345" s="4">
        <f t="shared" si="16"/>
        <v>20.2</v>
      </c>
      <c r="AC345" s="4">
        <f t="shared" si="17"/>
        <v>36.9</v>
      </c>
    </row>
    <row r="346" spans="1:29" ht="18.75" x14ac:dyDescent="0.3">
      <c r="A346" s="3">
        <v>345</v>
      </c>
      <c r="B346" s="2">
        <v>21.7</v>
      </c>
      <c r="C346" s="2">
        <v>20.8</v>
      </c>
      <c r="D346" s="2">
        <v>19.899999999999999</v>
      </c>
      <c r="E346" s="2">
        <v>19.399999999999999</v>
      </c>
      <c r="F346" s="2">
        <v>19.399999999999999</v>
      </c>
      <c r="G346" s="2">
        <v>18.399999999999999</v>
      </c>
      <c r="H346" s="2">
        <v>18.600000000000001</v>
      </c>
      <c r="I346" s="2">
        <v>21.7</v>
      </c>
      <c r="J346" s="2">
        <v>27.8</v>
      </c>
      <c r="K346" s="2">
        <v>31.6</v>
      </c>
      <c r="L346" s="2">
        <v>38.5</v>
      </c>
      <c r="M346" s="2">
        <v>39.5</v>
      </c>
      <c r="N346" s="2">
        <v>39.799999999999997</v>
      </c>
      <c r="O346" s="2">
        <v>40</v>
      </c>
      <c r="P346" s="2">
        <v>40.200000000000003</v>
      </c>
      <c r="Q346" s="2">
        <v>38.799999999999997</v>
      </c>
      <c r="R346" s="2">
        <v>36.700000000000003</v>
      </c>
      <c r="S346" s="2">
        <v>32.5</v>
      </c>
      <c r="T346" s="2">
        <v>29.3</v>
      </c>
      <c r="U346" s="2">
        <v>28.5</v>
      </c>
      <c r="V346" s="2">
        <v>27.4</v>
      </c>
      <c r="W346" s="2">
        <v>25.4</v>
      </c>
      <c r="X346" s="2">
        <v>26.4</v>
      </c>
      <c r="Y346" s="2">
        <v>26.4</v>
      </c>
      <c r="AA346" s="4">
        <f t="shared" si="15"/>
        <v>28.695833333333326</v>
      </c>
      <c r="AB346" s="4">
        <f t="shared" si="16"/>
        <v>18.399999999999999</v>
      </c>
      <c r="AC346" s="4">
        <f t="shared" si="17"/>
        <v>40.200000000000003</v>
      </c>
    </row>
    <row r="347" spans="1:29" ht="18.75" x14ac:dyDescent="0.3">
      <c r="A347" s="3">
        <v>346</v>
      </c>
      <c r="B347" s="2">
        <v>26</v>
      </c>
      <c r="C347" s="2">
        <v>26.3</v>
      </c>
      <c r="D347" s="2">
        <v>24.9</v>
      </c>
      <c r="E347" s="2">
        <v>25.4</v>
      </c>
      <c r="F347" s="2">
        <v>24.8</v>
      </c>
      <c r="G347" s="2">
        <v>24.6</v>
      </c>
      <c r="H347" s="2">
        <v>24.3</v>
      </c>
      <c r="I347" s="2">
        <v>27.4</v>
      </c>
      <c r="J347" s="2">
        <v>31.6</v>
      </c>
      <c r="K347" s="2">
        <v>35</v>
      </c>
      <c r="L347" s="2">
        <v>38.5</v>
      </c>
      <c r="M347" s="2">
        <v>40</v>
      </c>
      <c r="N347" s="2">
        <v>41.1</v>
      </c>
      <c r="O347" s="2">
        <v>41.4</v>
      </c>
      <c r="P347" s="2">
        <v>41.2</v>
      </c>
      <c r="Q347" s="2">
        <v>39.700000000000003</v>
      </c>
      <c r="R347" s="2">
        <v>37</v>
      </c>
      <c r="S347" s="2">
        <v>33.5</v>
      </c>
      <c r="T347" s="2">
        <v>30.6</v>
      </c>
      <c r="U347" s="2">
        <v>29.2</v>
      </c>
      <c r="V347" s="2">
        <v>27.6</v>
      </c>
      <c r="W347" s="2">
        <v>26.2</v>
      </c>
      <c r="X347" s="2">
        <v>25.2</v>
      </c>
      <c r="Y347" s="2">
        <v>24.5</v>
      </c>
      <c r="AA347" s="4">
        <f t="shared" si="15"/>
        <v>31.083333333333343</v>
      </c>
      <c r="AB347" s="4">
        <f t="shared" si="16"/>
        <v>24.3</v>
      </c>
      <c r="AC347" s="4">
        <f t="shared" si="17"/>
        <v>41.4</v>
      </c>
    </row>
    <row r="348" spans="1:29" ht="18.75" x14ac:dyDescent="0.3">
      <c r="A348" s="3">
        <v>347</v>
      </c>
      <c r="B348" s="2">
        <v>23.9</v>
      </c>
      <c r="C348" s="2">
        <v>23.4</v>
      </c>
      <c r="D348" s="2">
        <v>22.6</v>
      </c>
      <c r="E348" s="2">
        <v>21.6</v>
      </c>
      <c r="F348" s="2">
        <v>21.4</v>
      </c>
      <c r="G348" s="2">
        <v>20.6</v>
      </c>
      <c r="H348" s="2">
        <v>20.100000000000001</v>
      </c>
      <c r="I348" s="2">
        <v>21.6</v>
      </c>
      <c r="J348" s="2">
        <v>24.9</v>
      </c>
      <c r="K348" s="2">
        <v>29.9</v>
      </c>
      <c r="L348" s="2">
        <v>36.799999999999997</v>
      </c>
      <c r="M348" s="2">
        <v>38.9</v>
      </c>
      <c r="N348" s="2">
        <v>40.1</v>
      </c>
      <c r="O348" s="2">
        <v>41.2</v>
      </c>
      <c r="P348" s="2">
        <v>42.8</v>
      </c>
      <c r="Q348" s="2">
        <v>42.5</v>
      </c>
      <c r="R348" s="2">
        <v>40.299999999999997</v>
      </c>
      <c r="S348" s="2">
        <v>35.700000000000003</v>
      </c>
      <c r="T348" s="2">
        <v>30.9</v>
      </c>
      <c r="U348" s="2">
        <v>29.2</v>
      </c>
      <c r="V348" s="2">
        <v>27.6</v>
      </c>
      <c r="W348" s="2">
        <v>25.4</v>
      </c>
      <c r="X348" s="2">
        <v>23.8</v>
      </c>
      <c r="Y348" s="2">
        <v>23.5</v>
      </c>
      <c r="AA348" s="4">
        <f t="shared" si="15"/>
        <v>29.529166666666669</v>
      </c>
      <c r="AB348" s="4">
        <f t="shared" si="16"/>
        <v>20.100000000000001</v>
      </c>
      <c r="AC348" s="4">
        <f t="shared" si="17"/>
        <v>42.8</v>
      </c>
    </row>
    <row r="349" spans="1:29" ht="18.75" x14ac:dyDescent="0.3">
      <c r="A349" s="3">
        <v>348</v>
      </c>
      <c r="B349" s="2">
        <v>22.3</v>
      </c>
      <c r="C349" s="2">
        <v>21.6</v>
      </c>
      <c r="D349" s="2">
        <v>20.100000000000001</v>
      </c>
      <c r="E349" s="2">
        <v>19.5</v>
      </c>
      <c r="F349" s="2">
        <v>19.8</v>
      </c>
      <c r="G349" s="2">
        <v>20.399999999999999</v>
      </c>
      <c r="H349" s="2">
        <v>21.7</v>
      </c>
      <c r="I349" s="2">
        <v>24.6</v>
      </c>
      <c r="J349" s="2">
        <v>29.8</v>
      </c>
      <c r="K349" s="2">
        <v>32</v>
      </c>
      <c r="L349" s="2">
        <v>40.1</v>
      </c>
      <c r="M349" s="2">
        <v>41.3</v>
      </c>
      <c r="N349" s="2">
        <v>41.6</v>
      </c>
      <c r="O349" s="2">
        <v>42</v>
      </c>
      <c r="P349" s="2">
        <v>42.8</v>
      </c>
      <c r="Q349" s="2">
        <v>41.3</v>
      </c>
      <c r="R349" s="2">
        <v>39.5</v>
      </c>
      <c r="S349" s="2">
        <v>34.5</v>
      </c>
      <c r="T349" s="2">
        <v>30.6</v>
      </c>
      <c r="U349" s="2">
        <v>30</v>
      </c>
      <c r="V349" s="2">
        <v>27.3</v>
      </c>
      <c r="W349" s="2">
        <v>27.5</v>
      </c>
      <c r="X349" s="2">
        <v>27.4</v>
      </c>
      <c r="Y349" s="2">
        <v>27</v>
      </c>
      <c r="AA349" s="4">
        <f t="shared" si="15"/>
        <v>30.195833333333336</v>
      </c>
      <c r="AB349" s="4">
        <f t="shared" si="16"/>
        <v>19.5</v>
      </c>
      <c r="AC349" s="4">
        <f t="shared" si="17"/>
        <v>42.8</v>
      </c>
    </row>
    <row r="350" spans="1:29" ht="18.75" x14ac:dyDescent="0.3">
      <c r="A350" s="3">
        <v>349</v>
      </c>
      <c r="B350" s="2">
        <v>24.5</v>
      </c>
      <c r="C350" s="2">
        <v>23.2</v>
      </c>
      <c r="D350" s="2">
        <v>23.1</v>
      </c>
      <c r="E350" s="2">
        <v>23.1</v>
      </c>
      <c r="F350" s="2">
        <v>23.2</v>
      </c>
      <c r="G350" s="2">
        <v>23.1</v>
      </c>
      <c r="H350" s="2">
        <v>23.4</v>
      </c>
      <c r="I350" s="2">
        <v>25</v>
      </c>
      <c r="J350" s="2">
        <v>28.6</v>
      </c>
      <c r="K350" s="2">
        <v>30.9</v>
      </c>
      <c r="L350" s="2">
        <v>37.6</v>
      </c>
      <c r="M350" s="2">
        <v>38.799999999999997</v>
      </c>
      <c r="N350" s="2">
        <v>41.5</v>
      </c>
      <c r="O350" s="2">
        <v>41.8</v>
      </c>
      <c r="P350" s="2">
        <v>42.2</v>
      </c>
      <c r="Q350" s="2">
        <v>41.4</v>
      </c>
      <c r="R350" s="2">
        <v>39.299999999999997</v>
      </c>
      <c r="S350" s="2">
        <v>36.5</v>
      </c>
      <c r="T350" s="2">
        <v>31</v>
      </c>
      <c r="U350" s="2">
        <v>30.3</v>
      </c>
      <c r="V350" s="2">
        <v>27.8</v>
      </c>
      <c r="W350" s="2">
        <v>27.6</v>
      </c>
      <c r="X350" s="2">
        <v>23.6</v>
      </c>
      <c r="Y350" s="2">
        <v>22.3</v>
      </c>
      <c r="AA350" s="4">
        <f t="shared" si="15"/>
        <v>30.408333333333331</v>
      </c>
      <c r="AB350" s="4">
        <f t="shared" si="16"/>
        <v>22.3</v>
      </c>
      <c r="AC350" s="4">
        <f t="shared" si="17"/>
        <v>42.2</v>
      </c>
    </row>
    <row r="351" spans="1:29" ht="18.75" x14ac:dyDescent="0.3">
      <c r="A351" s="3">
        <v>350</v>
      </c>
      <c r="B351" s="2">
        <v>22.5</v>
      </c>
      <c r="C351" s="2">
        <v>22</v>
      </c>
      <c r="D351" s="2">
        <v>20.2</v>
      </c>
      <c r="E351" s="2">
        <v>19.899999999999999</v>
      </c>
      <c r="F351" s="2">
        <v>18.600000000000001</v>
      </c>
      <c r="G351" s="2">
        <v>19.100000000000001</v>
      </c>
      <c r="H351" s="2">
        <v>16.8</v>
      </c>
      <c r="I351" s="2">
        <v>21.7</v>
      </c>
      <c r="J351" s="2">
        <v>29.3</v>
      </c>
      <c r="K351" s="2">
        <v>32.299999999999997</v>
      </c>
      <c r="L351" s="2">
        <v>38.5</v>
      </c>
      <c r="M351" s="2">
        <v>41</v>
      </c>
      <c r="N351" s="2">
        <v>42.1</v>
      </c>
      <c r="O351" s="2">
        <v>42.5</v>
      </c>
      <c r="P351" s="2">
        <v>43</v>
      </c>
      <c r="Q351" s="2">
        <v>41.6</v>
      </c>
      <c r="R351" s="2">
        <v>40.1</v>
      </c>
      <c r="S351" s="2">
        <v>37.799999999999997</v>
      </c>
      <c r="T351" s="2">
        <v>32.700000000000003</v>
      </c>
      <c r="U351" s="2">
        <v>29</v>
      </c>
      <c r="V351" s="2">
        <v>25.9</v>
      </c>
      <c r="W351" s="2">
        <v>24.2</v>
      </c>
      <c r="X351" s="2">
        <v>22.9</v>
      </c>
      <c r="Y351" s="2">
        <v>21.9</v>
      </c>
      <c r="AA351" s="4">
        <f t="shared" si="15"/>
        <v>29.400000000000002</v>
      </c>
      <c r="AB351" s="4">
        <f t="shared" si="16"/>
        <v>16.8</v>
      </c>
      <c r="AC351" s="4">
        <f t="shared" si="17"/>
        <v>43</v>
      </c>
    </row>
    <row r="352" spans="1:29" ht="18.75" x14ac:dyDescent="0.3">
      <c r="A352" s="3">
        <v>351</v>
      </c>
      <c r="B352" s="2">
        <v>20.9</v>
      </c>
      <c r="C352" s="2">
        <v>20.100000000000001</v>
      </c>
      <c r="D352" s="2">
        <v>19.399999999999999</v>
      </c>
      <c r="E352" s="2">
        <v>18.7</v>
      </c>
      <c r="F352" s="2">
        <v>19.5</v>
      </c>
      <c r="G352" s="2">
        <v>18.8</v>
      </c>
      <c r="H352" s="2">
        <v>18.3</v>
      </c>
      <c r="I352" s="2">
        <v>20.5</v>
      </c>
      <c r="J352" s="2">
        <v>27.7</v>
      </c>
      <c r="K352" s="2">
        <v>31.8</v>
      </c>
      <c r="L352" s="2">
        <v>37.299999999999997</v>
      </c>
      <c r="M352" s="2">
        <v>39.4</v>
      </c>
      <c r="N352" s="2">
        <v>41</v>
      </c>
      <c r="O352" s="2">
        <v>41.8</v>
      </c>
      <c r="P352" s="2">
        <v>42.2</v>
      </c>
      <c r="Q352" s="2">
        <v>41.4</v>
      </c>
      <c r="R352" s="2">
        <v>38.5</v>
      </c>
      <c r="S352" s="2">
        <v>34.200000000000003</v>
      </c>
      <c r="T352" s="2">
        <v>28</v>
      </c>
      <c r="U352" s="2">
        <v>26.8</v>
      </c>
      <c r="V352" s="2">
        <v>25.3</v>
      </c>
      <c r="W352" s="2">
        <v>24.3</v>
      </c>
      <c r="X352" s="2">
        <v>23.5</v>
      </c>
      <c r="Y352" s="2">
        <v>23.8</v>
      </c>
      <c r="AA352" s="4">
        <f t="shared" si="15"/>
        <v>28.466666666666658</v>
      </c>
      <c r="AB352" s="4">
        <f t="shared" si="16"/>
        <v>18.3</v>
      </c>
      <c r="AC352" s="4">
        <f t="shared" si="17"/>
        <v>42.2</v>
      </c>
    </row>
    <row r="353" spans="1:29" ht="18.75" x14ac:dyDescent="0.3">
      <c r="A353" s="3">
        <v>352</v>
      </c>
      <c r="B353" s="2">
        <v>24.6</v>
      </c>
      <c r="C353" s="2">
        <v>22.6</v>
      </c>
      <c r="D353" s="2">
        <v>22.3</v>
      </c>
      <c r="E353" s="2">
        <v>20.7</v>
      </c>
      <c r="F353" s="2">
        <v>21.2</v>
      </c>
      <c r="G353" s="2">
        <v>21.3</v>
      </c>
      <c r="H353" s="2">
        <v>20.8</v>
      </c>
      <c r="I353" s="2">
        <v>23.7</v>
      </c>
      <c r="J353" s="2">
        <v>28.8</v>
      </c>
      <c r="K353" s="2">
        <v>33</v>
      </c>
      <c r="L353" s="2">
        <v>39.6</v>
      </c>
      <c r="M353" s="2">
        <v>41.2</v>
      </c>
      <c r="N353" s="2">
        <v>41.7</v>
      </c>
      <c r="O353" s="2">
        <v>42</v>
      </c>
      <c r="P353" s="2">
        <v>43.3</v>
      </c>
      <c r="Q353" s="2">
        <v>43</v>
      </c>
      <c r="R353" s="2">
        <v>40.299999999999997</v>
      </c>
      <c r="S353" s="2">
        <v>36.1</v>
      </c>
      <c r="T353" s="2">
        <v>34.1</v>
      </c>
      <c r="U353" s="2">
        <v>32.6</v>
      </c>
      <c r="V353" s="2">
        <v>30.5</v>
      </c>
      <c r="W353" s="2">
        <v>31.5</v>
      </c>
      <c r="X353" s="2">
        <v>27.4</v>
      </c>
      <c r="Y353" s="2">
        <v>27.5</v>
      </c>
      <c r="AA353" s="4">
        <f t="shared" si="15"/>
        <v>31.241666666666671</v>
      </c>
      <c r="AB353" s="4">
        <f t="shared" si="16"/>
        <v>20.7</v>
      </c>
      <c r="AC353" s="4">
        <f t="shared" si="17"/>
        <v>43.3</v>
      </c>
    </row>
    <row r="354" spans="1:29" ht="18.75" x14ac:dyDescent="0.3">
      <c r="A354" s="3">
        <v>353</v>
      </c>
      <c r="B354" s="2">
        <v>27</v>
      </c>
      <c r="C354" s="2">
        <v>26.7</v>
      </c>
      <c r="D354" s="2">
        <v>26.3</v>
      </c>
      <c r="E354" s="2">
        <v>26.5</v>
      </c>
      <c r="F354" s="2">
        <v>26.4</v>
      </c>
      <c r="G354" s="2">
        <v>27.1</v>
      </c>
      <c r="H354" s="2">
        <v>28.6</v>
      </c>
      <c r="I354" s="2">
        <v>29</v>
      </c>
      <c r="J354" s="2">
        <v>31.6</v>
      </c>
      <c r="K354" s="2">
        <v>34.700000000000003</v>
      </c>
      <c r="L354" s="2">
        <v>40</v>
      </c>
      <c r="M354" s="2">
        <v>41.7</v>
      </c>
      <c r="N354" s="2">
        <v>42.2</v>
      </c>
      <c r="O354" s="2">
        <v>42.3</v>
      </c>
      <c r="P354" s="2">
        <v>41.6</v>
      </c>
      <c r="Q354" s="2">
        <v>41.8</v>
      </c>
      <c r="R354" s="2">
        <v>39.700000000000003</v>
      </c>
      <c r="S354" s="2">
        <v>36.5</v>
      </c>
      <c r="T354" s="2">
        <v>34.6</v>
      </c>
      <c r="U354" s="2">
        <v>31.7</v>
      </c>
      <c r="V354" s="2">
        <v>30.5</v>
      </c>
      <c r="W354" s="2">
        <v>30.3</v>
      </c>
      <c r="X354" s="2">
        <v>27.8</v>
      </c>
      <c r="Y354" s="2">
        <v>27.3</v>
      </c>
      <c r="AA354" s="4">
        <f t="shared" si="15"/>
        <v>32.99583333333333</v>
      </c>
      <c r="AB354" s="4">
        <f t="shared" si="16"/>
        <v>26.3</v>
      </c>
      <c r="AC354" s="4">
        <f t="shared" si="17"/>
        <v>42.3</v>
      </c>
    </row>
    <row r="355" spans="1:29" ht="18.75" x14ac:dyDescent="0.3">
      <c r="A355" s="3">
        <v>354</v>
      </c>
      <c r="B355" s="2">
        <v>27.3</v>
      </c>
      <c r="C355" s="2">
        <v>27</v>
      </c>
      <c r="D355" s="2">
        <v>25.7</v>
      </c>
      <c r="E355" s="2">
        <v>25.7</v>
      </c>
      <c r="F355" s="2">
        <v>25.8</v>
      </c>
      <c r="G355" s="2">
        <v>25.6</v>
      </c>
      <c r="H355" s="2">
        <v>27.2</v>
      </c>
      <c r="I355" s="2">
        <v>28.2</v>
      </c>
      <c r="J355" s="2">
        <v>31.5</v>
      </c>
      <c r="K355" s="2">
        <v>34.299999999999997</v>
      </c>
      <c r="L355" s="2">
        <v>40</v>
      </c>
      <c r="M355" s="2">
        <v>41.5</v>
      </c>
      <c r="N355" s="2">
        <v>42.1</v>
      </c>
      <c r="O355" s="2">
        <v>41.9</v>
      </c>
      <c r="P355" s="2">
        <v>42.2</v>
      </c>
      <c r="Q355" s="2">
        <v>40.9</v>
      </c>
      <c r="R355" s="2">
        <v>39.9</v>
      </c>
      <c r="S355" s="2">
        <v>36.799999999999997</v>
      </c>
      <c r="T355" s="2">
        <v>33.9</v>
      </c>
      <c r="U355" s="2">
        <v>31.6</v>
      </c>
      <c r="V355" s="2">
        <v>30.1</v>
      </c>
      <c r="W355" s="2">
        <v>29.9</v>
      </c>
      <c r="X355" s="2">
        <v>27.3</v>
      </c>
      <c r="Y355" s="2">
        <v>26.8</v>
      </c>
      <c r="AA355" s="4">
        <f t="shared" si="15"/>
        <v>32.633333333333326</v>
      </c>
      <c r="AB355" s="4">
        <f t="shared" si="16"/>
        <v>25.6</v>
      </c>
      <c r="AC355" s="4">
        <f t="shared" si="17"/>
        <v>42.2</v>
      </c>
    </row>
    <row r="356" spans="1:29" ht="18.75" x14ac:dyDescent="0.3">
      <c r="A356" s="3">
        <v>355</v>
      </c>
      <c r="B356" s="2">
        <v>25.6</v>
      </c>
      <c r="C356" s="2">
        <v>26.2</v>
      </c>
      <c r="D356" s="2">
        <v>26.5</v>
      </c>
      <c r="E356" s="2">
        <v>25.8</v>
      </c>
      <c r="F356" s="2">
        <v>25.2</v>
      </c>
      <c r="G356" s="2">
        <v>24.4</v>
      </c>
      <c r="H356" s="2">
        <v>24.1</v>
      </c>
      <c r="I356" s="2">
        <v>27.2</v>
      </c>
      <c r="J356" s="2">
        <v>31.3</v>
      </c>
      <c r="K356" s="2">
        <v>35.299999999999997</v>
      </c>
      <c r="L356" s="2">
        <v>41.2</v>
      </c>
      <c r="M356" s="2">
        <v>42.4</v>
      </c>
      <c r="N356" s="2">
        <v>42.9</v>
      </c>
      <c r="O356" s="2">
        <v>43.1</v>
      </c>
      <c r="P356" s="2">
        <v>44</v>
      </c>
      <c r="Q356" s="2">
        <v>41.6</v>
      </c>
      <c r="R356" s="2">
        <v>39.9</v>
      </c>
      <c r="S356" s="2">
        <v>34.5</v>
      </c>
      <c r="T356" s="2">
        <v>31.3</v>
      </c>
      <c r="U356" s="2">
        <v>29.8</v>
      </c>
      <c r="V356" s="2">
        <v>28.1</v>
      </c>
      <c r="W356" s="2">
        <v>26</v>
      </c>
      <c r="X356" s="2">
        <v>24.1</v>
      </c>
      <c r="Y356" s="2">
        <v>24.2</v>
      </c>
      <c r="AA356" s="4">
        <f t="shared" si="15"/>
        <v>31.862499999999997</v>
      </c>
      <c r="AB356" s="4">
        <f t="shared" si="16"/>
        <v>24.1</v>
      </c>
      <c r="AC356" s="4">
        <f t="shared" si="17"/>
        <v>44</v>
      </c>
    </row>
    <row r="357" spans="1:29" ht="18.75" x14ac:dyDescent="0.3">
      <c r="A357" s="3">
        <v>356</v>
      </c>
      <c r="B357" s="2">
        <v>23.6</v>
      </c>
      <c r="C357" s="2">
        <v>23.5</v>
      </c>
      <c r="D357" s="2">
        <v>21.6</v>
      </c>
      <c r="E357" s="2">
        <v>21.1</v>
      </c>
      <c r="F357" s="2">
        <v>20.2</v>
      </c>
      <c r="G357" s="2">
        <v>19.5</v>
      </c>
      <c r="H357" s="2">
        <v>19.3</v>
      </c>
      <c r="I357" s="2">
        <v>21.6</v>
      </c>
      <c r="J357" s="2">
        <v>28.4</v>
      </c>
      <c r="K357" s="2">
        <v>32.1</v>
      </c>
      <c r="L357" s="2">
        <v>36.200000000000003</v>
      </c>
      <c r="M357" s="2">
        <v>38.1</v>
      </c>
      <c r="N357" s="2">
        <v>38.799999999999997</v>
      </c>
      <c r="O357" s="2">
        <v>41.2</v>
      </c>
      <c r="P357" s="2">
        <v>41.9</v>
      </c>
      <c r="Q357" s="2">
        <v>41.8</v>
      </c>
      <c r="R357" s="2">
        <v>38.799999999999997</v>
      </c>
      <c r="S357" s="2">
        <v>34.1</v>
      </c>
      <c r="T357" s="2">
        <v>30.2</v>
      </c>
      <c r="U357" s="2">
        <v>27.6</v>
      </c>
      <c r="V357" s="2">
        <v>24.5</v>
      </c>
      <c r="W357" s="2">
        <v>24.4</v>
      </c>
      <c r="X357" s="2">
        <v>22</v>
      </c>
      <c r="Y357" s="2">
        <v>21.5</v>
      </c>
      <c r="AA357" s="4">
        <f t="shared" si="15"/>
        <v>28.833333333333339</v>
      </c>
      <c r="AB357" s="4">
        <f t="shared" si="16"/>
        <v>19.3</v>
      </c>
      <c r="AC357" s="4">
        <f t="shared" si="17"/>
        <v>41.9</v>
      </c>
    </row>
    <row r="358" spans="1:29" ht="18.75" x14ac:dyDescent="0.3">
      <c r="A358" s="3">
        <v>357</v>
      </c>
      <c r="B358" s="2">
        <v>21.3</v>
      </c>
      <c r="C358" s="2">
        <v>21.3</v>
      </c>
      <c r="D358" s="2">
        <v>19.399999999999999</v>
      </c>
      <c r="E358" s="2">
        <v>19.100000000000001</v>
      </c>
      <c r="F358" s="2">
        <v>18.7</v>
      </c>
      <c r="G358" s="2">
        <v>18.3</v>
      </c>
      <c r="H358" s="2">
        <v>19.100000000000001</v>
      </c>
      <c r="I358" s="2">
        <v>21</v>
      </c>
      <c r="J358" s="2">
        <v>26</v>
      </c>
      <c r="K358" s="2">
        <v>30.8</v>
      </c>
      <c r="L358" s="2">
        <v>36</v>
      </c>
      <c r="M358" s="2">
        <v>38.4</v>
      </c>
      <c r="N358" s="2">
        <v>39</v>
      </c>
      <c r="O358" s="2">
        <v>40</v>
      </c>
      <c r="P358" s="2">
        <v>41.5</v>
      </c>
      <c r="Q358" s="2">
        <v>41.2</v>
      </c>
      <c r="R358" s="2">
        <v>39.299999999999997</v>
      </c>
      <c r="S358" s="2">
        <v>33.299999999999997</v>
      </c>
      <c r="T358" s="2">
        <v>29.1</v>
      </c>
      <c r="U358" s="2">
        <v>27.1</v>
      </c>
      <c r="V358" s="2">
        <v>24.2</v>
      </c>
      <c r="W358" s="2">
        <v>23.5</v>
      </c>
      <c r="X358" s="2">
        <v>25.4</v>
      </c>
      <c r="Y358" s="2">
        <v>23.8</v>
      </c>
      <c r="AA358" s="4">
        <f t="shared" si="15"/>
        <v>28.2</v>
      </c>
      <c r="AB358" s="4">
        <f t="shared" si="16"/>
        <v>18.3</v>
      </c>
      <c r="AC358" s="4">
        <f t="shared" si="17"/>
        <v>41.5</v>
      </c>
    </row>
    <row r="359" spans="1:29" ht="18.75" x14ac:dyDescent="0.3">
      <c r="A359" s="3">
        <v>358</v>
      </c>
      <c r="B359" s="2">
        <v>22.5</v>
      </c>
      <c r="C359" s="2">
        <v>21.3</v>
      </c>
      <c r="D359" s="2">
        <v>21.1</v>
      </c>
      <c r="E359" s="2">
        <v>20.399999999999999</v>
      </c>
      <c r="F359" s="2">
        <v>19.899999999999999</v>
      </c>
      <c r="G359" s="2">
        <v>19.3</v>
      </c>
      <c r="H359" s="2">
        <v>19.8</v>
      </c>
      <c r="I359" s="2">
        <v>22</v>
      </c>
      <c r="J359" s="2">
        <v>25.8</v>
      </c>
      <c r="K359" s="2">
        <v>28.9</v>
      </c>
      <c r="L359" s="2">
        <v>35.200000000000003</v>
      </c>
      <c r="M359" s="2">
        <v>37.4</v>
      </c>
      <c r="N359" s="2">
        <v>38.4</v>
      </c>
      <c r="O359" s="2">
        <v>40.1</v>
      </c>
      <c r="P359" s="2">
        <v>41.1</v>
      </c>
      <c r="Q359" s="2">
        <v>40.200000000000003</v>
      </c>
      <c r="R359" s="2">
        <v>38.5</v>
      </c>
      <c r="S359" s="2">
        <v>33.299999999999997</v>
      </c>
      <c r="T359" s="2">
        <v>30.8</v>
      </c>
      <c r="U359" s="2">
        <v>29.8</v>
      </c>
      <c r="V359" s="2">
        <v>27.4</v>
      </c>
      <c r="W359" s="2">
        <v>25</v>
      </c>
      <c r="X359" s="2">
        <v>22.8</v>
      </c>
      <c r="Y359" s="2">
        <v>21.1</v>
      </c>
      <c r="AA359" s="4">
        <f t="shared" si="15"/>
        <v>28.420833333333331</v>
      </c>
      <c r="AB359" s="4">
        <f t="shared" si="16"/>
        <v>19.3</v>
      </c>
      <c r="AC359" s="4">
        <f t="shared" si="17"/>
        <v>41.1</v>
      </c>
    </row>
    <row r="360" spans="1:29" ht="18.75" x14ac:dyDescent="0.3">
      <c r="A360" s="3">
        <v>359</v>
      </c>
      <c r="B360" s="2">
        <v>19.8</v>
      </c>
      <c r="C360" s="2">
        <v>19.3</v>
      </c>
      <c r="D360" s="2">
        <v>18.2</v>
      </c>
      <c r="E360" s="2">
        <v>18.3</v>
      </c>
      <c r="F360" s="2">
        <v>18</v>
      </c>
      <c r="G360" s="2">
        <v>18.5</v>
      </c>
      <c r="H360" s="2">
        <v>18.8</v>
      </c>
      <c r="I360" s="2">
        <v>21.6</v>
      </c>
      <c r="J360" s="2">
        <v>25.3</v>
      </c>
      <c r="K360" s="2">
        <v>28</v>
      </c>
      <c r="L360" s="2">
        <v>34.299999999999997</v>
      </c>
      <c r="M360" s="2">
        <v>36.200000000000003</v>
      </c>
      <c r="N360" s="2">
        <v>37.1</v>
      </c>
      <c r="O360" s="2">
        <v>37.700000000000003</v>
      </c>
      <c r="P360" s="2">
        <v>39.1</v>
      </c>
      <c r="Q360" s="2">
        <v>39.799999999999997</v>
      </c>
      <c r="R360" s="2">
        <v>37.9</v>
      </c>
      <c r="S360" s="2">
        <v>32.1</v>
      </c>
      <c r="T360" s="2">
        <v>27</v>
      </c>
      <c r="U360" s="2">
        <v>25.3</v>
      </c>
      <c r="V360" s="2">
        <v>23.2</v>
      </c>
      <c r="W360" s="2">
        <v>22.5</v>
      </c>
      <c r="X360" s="2">
        <v>21.5</v>
      </c>
      <c r="Y360" s="2">
        <v>21</v>
      </c>
      <c r="AA360" s="4">
        <f t="shared" si="15"/>
        <v>26.6875</v>
      </c>
      <c r="AB360" s="4">
        <f t="shared" si="16"/>
        <v>18</v>
      </c>
      <c r="AC360" s="4">
        <f t="shared" si="17"/>
        <v>39.799999999999997</v>
      </c>
    </row>
    <row r="361" spans="1:29" ht="18.75" x14ac:dyDescent="0.3">
      <c r="A361" s="3">
        <v>360</v>
      </c>
      <c r="B361" s="2">
        <v>20.5</v>
      </c>
      <c r="C361" s="2">
        <v>19.8</v>
      </c>
      <c r="D361" s="2">
        <v>18.600000000000001</v>
      </c>
      <c r="E361" s="2">
        <v>17.7</v>
      </c>
      <c r="F361" s="2">
        <v>17.100000000000001</v>
      </c>
      <c r="G361" s="2">
        <v>16.100000000000001</v>
      </c>
      <c r="H361" s="2">
        <v>16.3</v>
      </c>
      <c r="I361" s="2">
        <v>19.100000000000001</v>
      </c>
      <c r="J361" s="2">
        <v>24.6</v>
      </c>
      <c r="K361" s="2">
        <v>29.4</v>
      </c>
      <c r="L361" s="2">
        <v>35.4</v>
      </c>
      <c r="M361" s="2">
        <v>38.1</v>
      </c>
      <c r="N361" s="2">
        <v>39</v>
      </c>
      <c r="O361" s="2">
        <v>39.200000000000003</v>
      </c>
      <c r="P361" s="2">
        <v>39.700000000000003</v>
      </c>
      <c r="Q361" s="2">
        <v>37.1</v>
      </c>
      <c r="R361" s="2">
        <v>35.200000000000003</v>
      </c>
      <c r="S361" s="2">
        <v>31.2</v>
      </c>
      <c r="T361" s="2">
        <v>26.7</v>
      </c>
      <c r="U361" s="2">
        <v>24.5</v>
      </c>
      <c r="V361" s="2">
        <v>24.3</v>
      </c>
      <c r="W361" s="2">
        <v>23</v>
      </c>
      <c r="X361" s="2">
        <v>21.3</v>
      </c>
      <c r="Y361" s="2">
        <v>20.6</v>
      </c>
      <c r="AA361" s="4">
        <f t="shared" si="15"/>
        <v>26.437499999999996</v>
      </c>
      <c r="AB361" s="4">
        <f t="shared" si="16"/>
        <v>16.100000000000001</v>
      </c>
      <c r="AC361" s="4">
        <f t="shared" si="17"/>
        <v>39.700000000000003</v>
      </c>
    </row>
    <row r="362" spans="1:29" ht="18.75" x14ac:dyDescent="0.3">
      <c r="A362" s="3">
        <v>361</v>
      </c>
      <c r="B362" s="2">
        <v>19.600000000000001</v>
      </c>
      <c r="C362" s="2">
        <v>18.600000000000001</v>
      </c>
      <c r="D362" s="2">
        <v>17.5</v>
      </c>
      <c r="E362" s="2">
        <v>17</v>
      </c>
      <c r="F362" s="2">
        <v>16</v>
      </c>
      <c r="G362" s="2">
        <v>15.2</v>
      </c>
      <c r="H362" s="2">
        <v>14.8</v>
      </c>
      <c r="I362" s="2">
        <v>18</v>
      </c>
      <c r="J362" s="2">
        <v>25.2</v>
      </c>
      <c r="K362" s="2">
        <v>28.6</v>
      </c>
      <c r="L362" s="2">
        <v>34.6</v>
      </c>
      <c r="M362" s="2">
        <v>37.299999999999997</v>
      </c>
      <c r="N362" s="2">
        <v>38.799999999999997</v>
      </c>
      <c r="O362" s="2">
        <v>39.5</v>
      </c>
      <c r="P362" s="2">
        <v>40.4</v>
      </c>
      <c r="Q362" s="2">
        <v>39.5</v>
      </c>
      <c r="R362" s="2">
        <v>37.6</v>
      </c>
      <c r="S362" s="2">
        <v>32.9</v>
      </c>
      <c r="T362" s="2">
        <v>28.3</v>
      </c>
      <c r="U362" s="2">
        <v>25.4</v>
      </c>
      <c r="V362" s="2">
        <v>22.6</v>
      </c>
      <c r="W362" s="2">
        <v>22.2</v>
      </c>
      <c r="X362" s="2">
        <v>20.2</v>
      </c>
      <c r="Y362" s="2">
        <v>19.8</v>
      </c>
      <c r="AA362" s="4">
        <f t="shared" si="15"/>
        <v>26.233333333333334</v>
      </c>
      <c r="AB362" s="4">
        <f t="shared" si="16"/>
        <v>14.8</v>
      </c>
      <c r="AC362" s="4">
        <f t="shared" si="17"/>
        <v>40.4</v>
      </c>
    </row>
    <row r="363" spans="1:29" ht="18.75" x14ac:dyDescent="0.3">
      <c r="A363" s="3">
        <v>362</v>
      </c>
      <c r="B363" s="2">
        <v>19</v>
      </c>
      <c r="C363" s="2">
        <v>18</v>
      </c>
      <c r="D363" s="2">
        <v>17.600000000000001</v>
      </c>
      <c r="E363" s="2">
        <v>16.3</v>
      </c>
      <c r="F363" s="2">
        <v>16.5</v>
      </c>
      <c r="G363" s="2">
        <v>15.2</v>
      </c>
      <c r="H363" s="2">
        <v>15.4</v>
      </c>
      <c r="I363" s="2">
        <v>19.2</v>
      </c>
      <c r="J363" s="2">
        <v>24.1</v>
      </c>
      <c r="K363" s="2">
        <v>27.9</v>
      </c>
      <c r="L363" s="2">
        <v>36.5</v>
      </c>
      <c r="M363" s="2">
        <v>38.200000000000003</v>
      </c>
      <c r="N363" s="2">
        <v>39.5</v>
      </c>
      <c r="O363" s="2">
        <v>39.9</v>
      </c>
      <c r="P363" s="2">
        <v>40.6</v>
      </c>
      <c r="Q363" s="2">
        <v>40.6</v>
      </c>
      <c r="R363" s="2">
        <v>38.6</v>
      </c>
      <c r="S363" s="2">
        <v>34.6</v>
      </c>
      <c r="T363" s="2">
        <v>30.2</v>
      </c>
      <c r="U363" s="2">
        <v>28.7</v>
      </c>
      <c r="V363" s="2">
        <v>27</v>
      </c>
      <c r="W363" s="2">
        <v>27.4</v>
      </c>
      <c r="X363" s="2">
        <v>22.3</v>
      </c>
      <c r="Y363" s="2">
        <v>20.2</v>
      </c>
      <c r="AA363" s="4">
        <f t="shared" si="15"/>
        <v>27.229166666666671</v>
      </c>
      <c r="AB363" s="4">
        <f t="shared" si="16"/>
        <v>15.2</v>
      </c>
      <c r="AC363" s="4">
        <f t="shared" si="17"/>
        <v>40.6</v>
      </c>
    </row>
    <row r="364" spans="1:29" ht="18.75" x14ac:dyDescent="0.3">
      <c r="A364" s="3">
        <v>363</v>
      </c>
      <c r="B364" s="2">
        <v>19</v>
      </c>
      <c r="C364" s="2">
        <v>19.100000000000001</v>
      </c>
      <c r="D364" s="2">
        <v>18.5</v>
      </c>
      <c r="E364" s="2">
        <v>17.8</v>
      </c>
      <c r="F364" s="2">
        <v>17.2</v>
      </c>
      <c r="G364" s="2">
        <v>19.2</v>
      </c>
      <c r="H364" s="2">
        <v>18.2</v>
      </c>
      <c r="I364" s="2">
        <v>20.8</v>
      </c>
      <c r="J364" s="2">
        <v>26.7</v>
      </c>
      <c r="K364" s="2">
        <v>29.9</v>
      </c>
      <c r="L364" s="2">
        <v>36.1</v>
      </c>
      <c r="M364" s="2">
        <v>38.299999999999997</v>
      </c>
      <c r="N364" s="2">
        <v>40.1</v>
      </c>
      <c r="O364" s="2">
        <v>40.700000000000003</v>
      </c>
      <c r="P364" s="2">
        <v>41</v>
      </c>
      <c r="Q364" s="2">
        <v>40.200000000000003</v>
      </c>
      <c r="R364" s="2">
        <v>38.299999999999997</v>
      </c>
      <c r="S364" s="2">
        <v>35.700000000000003</v>
      </c>
      <c r="T364" s="2">
        <v>31.6</v>
      </c>
      <c r="U364" s="2">
        <v>28.9</v>
      </c>
      <c r="V364" s="2">
        <v>26.4</v>
      </c>
      <c r="W364" s="2">
        <v>24.1</v>
      </c>
      <c r="X364" s="2">
        <v>23</v>
      </c>
      <c r="Y364" s="2">
        <v>22.2</v>
      </c>
      <c r="AA364" s="4">
        <f t="shared" si="15"/>
        <v>28.041666666666671</v>
      </c>
      <c r="AB364" s="4">
        <f t="shared" si="16"/>
        <v>17.2</v>
      </c>
      <c r="AC364" s="4">
        <f t="shared" si="17"/>
        <v>41</v>
      </c>
    </row>
    <row r="365" spans="1:29" ht="18.75" x14ac:dyDescent="0.3">
      <c r="A365" s="3">
        <v>364</v>
      </c>
      <c r="B365" s="2">
        <v>21.8</v>
      </c>
      <c r="C365" s="2">
        <v>21.5</v>
      </c>
      <c r="D365" s="2">
        <v>19.600000000000001</v>
      </c>
      <c r="E365" s="2">
        <v>18.3</v>
      </c>
      <c r="F365" s="2">
        <v>18.399999999999999</v>
      </c>
      <c r="G365" s="2">
        <v>17.3</v>
      </c>
      <c r="H365" s="2">
        <v>17.600000000000001</v>
      </c>
      <c r="I365" s="2">
        <v>19.3</v>
      </c>
      <c r="J365" s="2">
        <v>24.1</v>
      </c>
      <c r="K365" s="2">
        <v>27.4</v>
      </c>
      <c r="L365" s="2">
        <v>35.5</v>
      </c>
      <c r="M365" s="2">
        <v>38.200000000000003</v>
      </c>
      <c r="N365" s="2">
        <v>39.200000000000003</v>
      </c>
      <c r="O365" s="2">
        <v>39.6</v>
      </c>
      <c r="P365" s="2">
        <v>40.6</v>
      </c>
      <c r="Q365" s="2">
        <v>39.6</v>
      </c>
      <c r="R365" s="2">
        <v>36.1</v>
      </c>
      <c r="S365" s="2">
        <v>32</v>
      </c>
      <c r="T365" s="2">
        <v>27.5</v>
      </c>
      <c r="U365" s="2">
        <v>26</v>
      </c>
      <c r="V365" s="2">
        <v>24.4</v>
      </c>
      <c r="W365" s="2">
        <v>23.3</v>
      </c>
      <c r="X365" s="2">
        <v>21.1</v>
      </c>
      <c r="Y365" s="2">
        <v>20.100000000000001</v>
      </c>
      <c r="AA365" s="4">
        <f t="shared" si="15"/>
        <v>27.020833333333339</v>
      </c>
      <c r="AB365" s="4">
        <f t="shared" si="16"/>
        <v>17.3</v>
      </c>
      <c r="AC365" s="4">
        <f t="shared" si="17"/>
        <v>40.6</v>
      </c>
    </row>
    <row r="366" spans="1:29" ht="18.75" x14ac:dyDescent="0.3">
      <c r="A366" s="3">
        <v>365</v>
      </c>
      <c r="B366" s="2">
        <v>19.100000000000001</v>
      </c>
      <c r="C366" s="2">
        <v>18.600000000000001</v>
      </c>
      <c r="D366" s="2">
        <v>17.2</v>
      </c>
      <c r="E366" s="2">
        <v>17.3</v>
      </c>
      <c r="F366" s="2">
        <v>17</v>
      </c>
      <c r="G366" s="2">
        <v>16</v>
      </c>
      <c r="H366" s="2">
        <v>15.7</v>
      </c>
      <c r="I366" s="2">
        <v>18.2</v>
      </c>
      <c r="J366" s="2">
        <v>23.9</v>
      </c>
      <c r="K366" s="2">
        <v>27.8</v>
      </c>
      <c r="L366" s="2">
        <v>34.200000000000003</v>
      </c>
      <c r="M366" s="2">
        <v>36.799999999999997</v>
      </c>
      <c r="N366" s="2">
        <v>37.9</v>
      </c>
      <c r="O366" s="2">
        <v>38.299999999999997</v>
      </c>
      <c r="P366" s="2">
        <v>38.700000000000003</v>
      </c>
      <c r="Q366" s="2">
        <v>37.1</v>
      </c>
      <c r="R366" s="2">
        <v>35.1</v>
      </c>
      <c r="S366" s="2">
        <v>31.7</v>
      </c>
      <c r="T366" s="2">
        <v>28.5</v>
      </c>
      <c r="U366" s="2">
        <v>26.3</v>
      </c>
      <c r="V366" s="2">
        <v>23.4</v>
      </c>
      <c r="W366" s="2">
        <v>21.3</v>
      </c>
      <c r="X366" s="2">
        <v>20.3</v>
      </c>
      <c r="Y366" s="2">
        <v>19.5</v>
      </c>
      <c r="AA366" s="4">
        <f t="shared" si="15"/>
        <v>25.829166666666662</v>
      </c>
      <c r="AB366" s="4">
        <f t="shared" si="16"/>
        <v>15.7</v>
      </c>
      <c r="AC366" s="4">
        <f t="shared" si="17"/>
        <v>38.700000000000003</v>
      </c>
    </row>
    <row r="370" spans="1:25" x14ac:dyDescent="0.25">
      <c r="A370" t="s">
        <v>101</v>
      </c>
      <c r="B370" s="4">
        <f>AVERAGE(B2:B32)</f>
        <v>21.235483870967741</v>
      </c>
    </row>
    <row r="371" spans="1:25" x14ac:dyDescent="0.25">
      <c r="A371" t="s">
        <v>102</v>
      </c>
      <c r="B371" s="4">
        <f>AVERAGE(B33:B60)</f>
        <v>21.589285714285715</v>
      </c>
    </row>
    <row r="372" spans="1:25" x14ac:dyDescent="0.25">
      <c r="A372" t="s">
        <v>91</v>
      </c>
      <c r="B372" s="4">
        <f t="shared" ref="B372:B381" si="18">AVERAGE(B4:B34)</f>
        <v>21.638709677419353</v>
      </c>
    </row>
    <row r="373" spans="1:25" x14ac:dyDescent="0.25">
      <c r="A373" t="s">
        <v>92</v>
      </c>
      <c r="B373" s="4">
        <f t="shared" si="18"/>
        <v>21.758064516129032</v>
      </c>
    </row>
    <row r="374" spans="1:25" x14ac:dyDescent="0.25">
      <c r="A374" t="s">
        <v>93</v>
      </c>
      <c r="B374" s="4">
        <f t="shared" si="18"/>
        <v>21.906451612903226</v>
      </c>
    </row>
    <row r="375" spans="1:25" x14ac:dyDescent="0.25">
      <c r="A375" t="s">
        <v>94</v>
      </c>
      <c r="B375" s="4">
        <f t="shared" si="18"/>
        <v>22.067741935483873</v>
      </c>
    </row>
    <row r="376" spans="1:25" x14ac:dyDescent="0.25">
      <c r="A376" t="s">
        <v>95</v>
      </c>
      <c r="B376" s="4">
        <f t="shared" si="18"/>
        <v>22.13225806451613</v>
      </c>
    </row>
    <row r="377" spans="1:25" x14ac:dyDescent="0.25">
      <c r="A377" t="s">
        <v>96</v>
      </c>
      <c r="B377" s="4">
        <f t="shared" si="18"/>
        <v>22.090322580645161</v>
      </c>
    </row>
    <row r="378" spans="1:25" x14ac:dyDescent="0.25">
      <c r="A378" t="s">
        <v>97</v>
      </c>
      <c r="B378" s="4">
        <f t="shared" si="18"/>
        <v>22.13548387096774</v>
      </c>
    </row>
    <row r="379" spans="1:25" x14ac:dyDescent="0.25">
      <c r="A379" t="s">
        <v>98</v>
      </c>
      <c r="B379" s="4">
        <f t="shared" si="18"/>
        <v>22.251612903225801</v>
      </c>
    </row>
    <row r="380" spans="1:25" x14ac:dyDescent="0.25">
      <c r="A380" t="s">
        <v>99</v>
      </c>
      <c r="B380" s="4">
        <f t="shared" si="18"/>
        <v>22.454838709677414</v>
      </c>
    </row>
    <row r="381" spans="1:25" x14ac:dyDescent="0.25">
      <c r="A381" t="s">
        <v>100</v>
      </c>
      <c r="B381" s="4">
        <f t="shared" si="18"/>
        <v>22.658064516129027</v>
      </c>
    </row>
    <row r="384" spans="1:25" x14ac:dyDescent="0.25">
      <c r="A384" t="s">
        <v>0</v>
      </c>
      <c r="B384">
        <v>1</v>
      </c>
      <c r="C384">
        <v>2</v>
      </c>
      <c r="D384">
        <v>3</v>
      </c>
      <c r="E384">
        <v>4</v>
      </c>
      <c r="F384">
        <v>5</v>
      </c>
      <c r="G384">
        <v>6</v>
      </c>
      <c r="H384">
        <v>7</v>
      </c>
      <c r="I384">
        <v>8</v>
      </c>
      <c r="J384">
        <v>9</v>
      </c>
      <c r="K384">
        <v>10</v>
      </c>
      <c r="L384">
        <v>11</v>
      </c>
      <c r="M384">
        <v>12</v>
      </c>
      <c r="N384">
        <v>13</v>
      </c>
      <c r="O384">
        <v>14</v>
      </c>
      <c r="P384">
        <v>15</v>
      </c>
      <c r="Q384">
        <v>16</v>
      </c>
      <c r="R384">
        <v>17</v>
      </c>
      <c r="S384">
        <v>18</v>
      </c>
      <c r="T384">
        <v>19</v>
      </c>
      <c r="U384">
        <v>20</v>
      </c>
      <c r="V384">
        <v>21</v>
      </c>
      <c r="W384">
        <v>22</v>
      </c>
      <c r="X384">
        <v>23</v>
      </c>
      <c r="Y384">
        <v>24</v>
      </c>
    </row>
    <row r="385" spans="1:25" x14ac:dyDescent="0.25">
      <c r="A385" t="s">
        <v>103</v>
      </c>
      <c r="B385" s="4">
        <f>AVERAGE(B2:B366)</f>
        <v>24.706301369863013</v>
      </c>
      <c r="C385" s="4">
        <f t="shared" ref="C385:Y385" si="19">AVERAGE(C2:C366)</f>
        <v>24.398082191780805</v>
      </c>
      <c r="D385" s="4">
        <f t="shared" si="19"/>
        <v>23.894794520547947</v>
      </c>
      <c r="E385" s="4">
        <f t="shared" si="19"/>
        <v>23.364109589041085</v>
      </c>
      <c r="F385" s="4">
        <f t="shared" si="19"/>
        <v>23.244109589041106</v>
      </c>
      <c r="G385" s="4">
        <f t="shared" si="19"/>
        <v>23.018356164383565</v>
      </c>
      <c r="H385" s="4">
        <f t="shared" si="19"/>
        <v>23.726301369862998</v>
      </c>
      <c r="I385" s="4">
        <f t="shared" si="19"/>
        <v>25.569589041095899</v>
      </c>
      <c r="J385" s="4">
        <f t="shared" si="19"/>
        <v>29.417808219178088</v>
      </c>
      <c r="K385" s="4">
        <f t="shared" si="19"/>
        <v>32.809041095890372</v>
      </c>
      <c r="L385" s="4">
        <f t="shared" si="19"/>
        <v>37.284109589041101</v>
      </c>
      <c r="M385" s="4">
        <f t="shared" si="19"/>
        <v>38.89808219178083</v>
      </c>
      <c r="N385" s="4">
        <f t="shared" si="19"/>
        <v>39.937534246575332</v>
      </c>
      <c r="O385" s="4">
        <f t="shared" si="19"/>
        <v>40.488493150684924</v>
      </c>
      <c r="P385" s="4">
        <f t="shared" si="19"/>
        <v>40.841369863013732</v>
      </c>
      <c r="Q385" s="4">
        <f t="shared" si="19"/>
        <v>39.904931506849316</v>
      </c>
      <c r="R385" s="4">
        <f t="shared" si="19"/>
        <v>37.999452054794496</v>
      </c>
      <c r="S385" s="4">
        <f t="shared" si="19"/>
        <v>34.549589041095913</v>
      </c>
      <c r="T385" s="4">
        <f t="shared" si="19"/>
        <v>30.747397260273981</v>
      </c>
      <c r="U385" s="4">
        <f t="shared" si="19"/>
        <v>29.383013698630126</v>
      </c>
      <c r="V385" s="4">
        <f t="shared" si="19"/>
        <v>27.906301369863005</v>
      </c>
      <c r="W385" s="4">
        <f t="shared" si="19"/>
        <v>26.737260273972602</v>
      </c>
      <c r="X385" s="4">
        <f t="shared" si="19"/>
        <v>25.536438356164368</v>
      </c>
      <c r="Y385" s="4">
        <f t="shared" si="19"/>
        <v>25.197808219178079</v>
      </c>
    </row>
  </sheetData>
  <pageMargins left="0.7" right="0.7" top="0.75" bottom="0.75" header="0.3" footer="0.3"/>
  <ignoredErrors>
    <ignoredError sqref="AA2:AC36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0"/>
  <sheetViews>
    <sheetView tabSelected="1" topLeftCell="A329" zoomScale="59" zoomScaleNormal="59" workbookViewId="0">
      <selection activeCell="AB353" sqref="AB353"/>
    </sheetView>
  </sheetViews>
  <sheetFormatPr defaultRowHeight="15" x14ac:dyDescent="0.25"/>
  <cols>
    <col min="2" max="25" width="9.5703125" bestFit="1" customWidth="1"/>
  </cols>
  <sheetData>
    <row r="1" spans="1:29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AA1" t="s">
        <v>70</v>
      </c>
      <c r="AB1" t="s">
        <v>72</v>
      </c>
      <c r="AC1" t="s">
        <v>71</v>
      </c>
    </row>
    <row r="2" spans="1:29" x14ac:dyDescent="0.25">
      <c r="A2" s="3">
        <v>1</v>
      </c>
      <c r="B2" s="4">
        <v>18.422564999999999</v>
      </c>
      <c r="C2" s="4">
        <v>17.138549999999999</v>
      </c>
      <c r="D2" s="4">
        <v>15.566907</v>
      </c>
      <c r="E2" s="4">
        <v>14.438993</v>
      </c>
      <c r="F2" s="4">
        <v>13.956344</v>
      </c>
      <c r="G2" s="4">
        <v>14.272582</v>
      </c>
      <c r="H2" s="4">
        <v>14.368033</v>
      </c>
      <c r="I2" s="4">
        <v>18.484186000000001</v>
      </c>
      <c r="J2" s="4">
        <v>21.069898999999999</v>
      </c>
      <c r="K2" s="4">
        <v>24.584247999999999</v>
      </c>
      <c r="L2" s="4">
        <v>31.579376</v>
      </c>
      <c r="M2" s="4">
        <v>34.427661999999998</v>
      </c>
      <c r="N2" s="4">
        <v>35.985312999999998</v>
      </c>
      <c r="O2" s="4">
        <v>35.987808000000001</v>
      </c>
      <c r="P2" s="4">
        <v>35.771225000000001</v>
      </c>
      <c r="Q2" s="4">
        <v>34.325218</v>
      </c>
      <c r="R2" s="4">
        <v>31.828237999999999</v>
      </c>
      <c r="S2" s="4">
        <v>27.558340000000001</v>
      </c>
      <c r="T2" s="4">
        <v>23.777891</v>
      </c>
      <c r="U2" s="4">
        <v>22.254099</v>
      </c>
      <c r="V2" s="4">
        <v>19.143158</v>
      </c>
      <c r="W2" s="4">
        <v>17.865786</v>
      </c>
      <c r="X2" s="4">
        <v>17.836435000000002</v>
      </c>
      <c r="Y2" s="4">
        <v>17.178439999999998</v>
      </c>
      <c r="AA2" s="4">
        <f>AVERAGE(B2:Y2)</f>
        <v>23.242554000000002</v>
      </c>
      <c r="AB2" s="4">
        <f>MIN(B2:Y2)</f>
        <v>13.956344</v>
      </c>
      <c r="AC2" s="4">
        <f>MAX(B2:Y2)</f>
        <v>35.987808000000001</v>
      </c>
    </row>
    <row r="3" spans="1:29" x14ac:dyDescent="0.25">
      <c r="A3" s="3">
        <v>2</v>
      </c>
      <c r="B3" s="4">
        <v>16.129358</v>
      </c>
      <c r="C3" s="4">
        <v>15.701748</v>
      </c>
      <c r="D3" s="4">
        <v>14.929909</v>
      </c>
      <c r="E3" s="4">
        <v>13.886884</v>
      </c>
      <c r="F3" s="4">
        <v>13.324192</v>
      </c>
      <c r="G3" s="4">
        <v>12.273025000000001</v>
      </c>
      <c r="H3" s="4">
        <v>11.268202</v>
      </c>
      <c r="I3" s="4">
        <v>15.428618</v>
      </c>
      <c r="J3" s="4">
        <v>20.898091999999998</v>
      </c>
      <c r="K3" s="4">
        <v>27.445892000000001</v>
      </c>
      <c r="L3" s="4">
        <v>31.778179000000002</v>
      </c>
      <c r="M3" s="4">
        <v>34.815918000000003</v>
      </c>
      <c r="N3" s="4">
        <v>37.087420999999999</v>
      </c>
      <c r="O3" s="4">
        <v>37.983269</v>
      </c>
      <c r="P3" s="4">
        <v>38.228855000000003</v>
      </c>
      <c r="Q3" s="4">
        <v>36.109921</v>
      </c>
      <c r="R3" s="4">
        <v>32.472427000000003</v>
      </c>
      <c r="S3" s="4">
        <v>27.578240999999998</v>
      </c>
      <c r="T3" s="4">
        <v>23.033346000000002</v>
      </c>
      <c r="U3" s="4">
        <v>21.924009000000002</v>
      </c>
      <c r="V3" s="4">
        <v>19.932068000000001</v>
      </c>
      <c r="W3" s="4">
        <v>18.515834999999999</v>
      </c>
      <c r="X3" s="4">
        <v>17.404509000000001</v>
      </c>
      <c r="Y3" s="4">
        <v>16.913195000000002</v>
      </c>
      <c r="AA3" s="4">
        <f t="shared" ref="AA3:AA66" si="0">AVERAGE(B3:Y3)</f>
        <v>23.12762970833333</v>
      </c>
      <c r="AB3" s="4">
        <f t="shared" ref="AB3:AB66" si="1">MIN(B3:Y3)</f>
        <v>11.268202</v>
      </c>
      <c r="AC3" s="4">
        <f t="shared" ref="AC3:AC66" si="2">MAX(B3:Y3)</f>
        <v>38.228855000000003</v>
      </c>
    </row>
    <row r="4" spans="1:29" x14ac:dyDescent="0.25">
      <c r="A4" s="3">
        <v>3</v>
      </c>
      <c r="B4" s="4">
        <v>16.363108</v>
      </c>
      <c r="C4" s="4">
        <v>15.482219000000001</v>
      </c>
      <c r="D4" s="4">
        <v>14.653995999999999</v>
      </c>
      <c r="E4" s="4">
        <v>14.065244</v>
      </c>
      <c r="F4" s="4">
        <v>13.700827</v>
      </c>
      <c r="G4" s="4">
        <v>13.037801999999999</v>
      </c>
      <c r="H4" s="4">
        <v>12.220988</v>
      </c>
      <c r="I4" s="4">
        <v>15.519252</v>
      </c>
      <c r="J4" s="4">
        <v>22.620159000000001</v>
      </c>
      <c r="K4" s="4">
        <v>27.515141</v>
      </c>
      <c r="L4" s="4">
        <v>32.529998999999997</v>
      </c>
      <c r="M4" s="4">
        <v>35.706287000000003</v>
      </c>
      <c r="N4" s="4">
        <v>38.178660999999998</v>
      </c>
      <c r="O4" s="4">
        <v>38.968456000000003</v>
      </c>
      <c r="P4" s="4">
        <v>38.843983000000001</v>
      </c>
      <c r="Q4" s="4">
        <v>37.835037</v>
      </c>
      <c r="R4" s="4">
        <v>35.100062999999999</v>
      </c>
      <c r="S4" s="4">
        <v>29.671612</v>
      </c>
      <c r="T4" s="4">
        <v>25.049212000000001</v>
      </c>
      <c r="U4" s="4">
        <v>23.773202999999999</v>
      </c>
      <c r="V4" s="4">
        <v>21.869112000000001</v>
      </c>
      <c r="W4" s="4">
        <v>21.021778000000001</v>
      </c>
      <c r="X4" s="4">
        <v>19.301264</v>
      </c>
      <c r="Y4" s="4">
        <v>18.476870999999999</v>
      </c>
      <c r="AA4" s="4">
        <f t="shared" si="0"/>
        <v>24.229344749999996</v>
      </c>
      <c r="AB4" s="4">
        <f t="shared" si="1"/>
        <v>12.220988</v>
      </c>
      <c r="AC4" s="4">
        <f t="shared" si="2"/>
        <v>38.968456000000003</v>
      </c>
    </row>
    <row r="5" spans="1:29" x14ac:dyDescent="0.25">
      <c r="A5" s="3">
        <v>4</v>
      </c>
      <c r="B5" s="4">
        <v>17.708280999999999</v>
      </c>
      <c r="C5" s="4">
        <v>17.708280999999999</v>
      </c>
      <c r="D5" s="4">
        <v>17.708280999999999</v>
      </c>
      <c r="E5" s="4">
        <v>17.708280999999999</v>
      </c>
      <c r="F5" s="4">
        <v>17.708280999999999</v>
      </c>
      <c r="G5" s="4">
        <v>17.708280999999999</v>
      </c>
      <c r="H5" s="4">
        <v>17.708280999999999</v>
      </c>
      <c r="I5" s="4">
        <v>17.708280999999999</v>
      </c>
      <c r="J5" s="4">
        <v>17.708280999999999</v>
      </c>
      <c r="K5" s="4">
        <v>17.708280999999999</v>
      </c>
      <c r="L5" s="4">
        <v>17.708280999999999</v>
      </c>
      <c r="M5" s="4">
        <v>17.708280999999999</v>
      </c>
      <c r="N5" s="4">
        <v>17.708280999999999</v>
      </c>
      <c r="O5" s="4">
        <v>17.708280999999999</v>
      </c>
      <c r="P5" s="4">
        <v>17.708280999999999</v>
      </c>
      <c r="Q5" s="4">
        <v>17.708280999999999</v>
      </c>
      <c r="R5" s="4">
        <v>17.708280999999999</v>
      </c>
      <c r="S5" s="4">
        <v>17.708280999999999</v>
      </c>
      <c r="T5" s="4">
        <v>17.708280999999999</v>
      </c>
      <c r="U5" s="4">
        <v>17.708280999999999</v>
      </c>
      <c r="V5" s="4">
        <v>17.708280999999999</v>
      </c>
      <c r="W5" s="4">
        <v>17.708280999999999</v>
      </c>
      <c r="X5" s="4">
        <v>17.708280999999999</v>
      </c>
      <c r="Y5" s="4">
        <v>17.708280999999999</v>
      </c>
      <c r="AA5" s="4">
        <f t="shared" si="0"/>
        <v>17.708280999999999</v>
      </c>
      <c r="AB5" s="4">
        <f t="shared" si="1"/>
        <v>17.708280999999999</v>
      </c>
      <c r="AC5" s="4">
        <f t="shared" si="2"/>
        <v>17.708280999999999</v>
      </c>
    </row>
    <row r="6" spans="1:29" x14ac:dyDescent="0.25">
      <c r="A6" s="3">
        <v>5</v>
      </c>
      <c r="B6" s="4">
        <v>17.290081000000001</v>
      </c>
      <c r="C6" s="4">
        <v>16.937629999999999</v>
      </c>
      <c r="D6" s="4">
        <v>16.026672000000001</v>
      </c>
      <c r="E6" s="4">
        <v>15.317773000000001</v>
      </c>
      <c r="F6" s="4">
        <v>14.775874999999999</v>
      </c>
      <c r="G6" s="4">
        <v>14.064052</v>
      </c>
      <c r="H6" s="4">
        <v>13.155002</v>
      </c>
      <c r="I6" s="4">
        <v>16.52684</v>
      </c>
      <c r="J6" s="4">
        <v>23.786864999999999</v>
      </c>
      <c r="K6" s="4">
        <v>28.85239</v>
      </c>
      <c r="L6" s="4">
        <v>34.269672</v>
      </c>
      <c r="M6" s="4">
        <v>36.933239</v>
      </c>
      <c r="N6" s="4">
        <v>39.672671999999999</v>
      </c>
      <c r="O6" s="4">
        <v>40.329459999999997</v>
      </c>
      <c r="P6" s="4">
        <v>39.932999000000002</v>
      </c>
      <c r="Q6" s="4">
        <v>38.280937000000002</v>
      </c>
      <c r="R6" s="4">
        <v>35.334434999999999</v>
      </c>
      <c r="S6" s="4">
        <v>31.009371000000002</v>
      </c>
      <c r="T6" s="4">
        <v>25.516613</v>
      </c>
      <c r="U6" s="4">
        <v>23.613486999999999</v>
      </c>
      <c r="V6" s="4">
        <v>22.037110999999999</v>
      </c>
      <c r="W6" s="4">
        <v>20.736962999999999</v>
      </c>
      <c r="X6" s="4">
        <v>20.012073999999998</v>
      </c>
      <c r="Y6" s="4">
        <v>19.261181000000001</v>
      </c>
      <c r="AA6" s="4">
        <f t="shared" si="0"/>
        <v>25.153058083333324</v>
      </c>
      <c r="AB6" s="4">
        <f t="shared" si="1"/>
        <v>13.155002</v>
      </c>
      <c r="AC6" s="4">
        <f t="shared" si="2"/>
        <v>40.329459999999997</v>
      </c>
    </row>
    <row r="7" spans="1:29" x14ac:dyDescent="0.25">
      <c r="A7" s="3">
        <v>6</v>
      </c>
      <c r="B7" s="4">
        <v>18.654036000000001</v>
      </c>
      <c r="C7" s="4">
        <v>17.94924</v>
      </c>
      <c r="D7" s="4">
        <v>16.378073000000001</v>
      </c>
      <c r="E7" s="4">
        <v>15.651497000000001</v>
      </c>
      <c r="F7" s="4">
        <v>15.062042</v>
      </c>
      <c r="G7" s="4">
        <v>14.210504999999999</v>
      </c>
      <c r="H7" s="4">
        <v>15.672177</v>
      </c>
      <c r="I7" s="4">
        <v>19.604054999999999</v>
      </c>
      <c r="J7" s="4">
        <v>25.422181999999999</v>
      </c>
      <c r="K7" s="4">
        <v>28.871383999999999</v>
      </c>
      <c r="L7" s="4">
        <v>34.113349999999997</v>
      </c>
      <c r="M7" s="4">
        <v>36.995724000000003</v>
      </c>
      <c r="N7" s="4">
        <v>39.320480000000003</v>
      </c>
      <c r="O7" s="4">
        <v>40.035151999999997</v>
      </c>
      <c r="P7" s="4">
        <v>40.172015999999999</v>
      </c>
      <c r="Q7" s="4">
        <v>38.531506</v>
      </c>
      <c r="R7" s="4">
        <v>35.962116000000002</v>
      </c>
      <c r="S7" s="4">
        <v>32.639327999999999</v>
      </c>
      <c r="T7" s="4">
        <v>24.350037</v>
      </c>
      <c r="U7" s="4">
        <v>22.981463999999999</v>
      </c>
      <c r="V7" s="4">
        <v>21.915001</v>
      </c>
      <c r="W7" s="4">
        <v>21.416048</v>
      </c>
      <c r="X7" s="4">
        <v>19.566084</v>
      </c>
      <c r="Y7" s="4">
        <v>19.420262999999998</v>
      </c>
      <c r="AA7" s="4">
        <f t="shared" si="0"/>
        <v>25.620573333333329</v>
      </c>
      <c r="AB7" s="4">
        <f t="shared" si="1"/>
        <v>14.210504999999999</v>
      </c>
      <c r="AC7" s="4">
        <f t="shared" si="2"/>
        <v>40.172015999999999</v>
      </c>
    </row>
    <row r="8" spans="1:29" x14ac:dyDescent="0.25">
      <c r="A8" s="3">
        <v>7</v>
      </c>
      <c r="B8" s="4">
        <v>18.452776</v>
      </c>
      <c r="C8" s="4">
        <v>18.107595</v>
      </c>
      <c r="D8" s="4">
        <v>17.642386999999999</v>
      </c>
      <c r="E8" s="4">
        <v>17.277235000000001</v>
      </c>
      <c r="F8" s="4">
        <v>17.555599000000001</v>
      </c>
      <c r="G8" s="4">
        <v>16.253895</v>
      </c>
      <c r="H8" s="4">
        <v>17.334425</v>
      </c>
      <c r="I8" s="4">
        <v>21.246259999999999</v>
      </c>
      <c r="J8" s="4">
        <v>28.232702</v>
      </c>
      <c r="K8" s="4">
        <v>31.229336</v>
      </c>
      <c r="L8" s="4">
        <v>35.605266999999998</v>
      </c>
      <c r="M8" s="4">
        <v>37.613525000000003</v>
      </c>
      <c r="N8" s="4">
        <v>38.939056000000001</v>
      </c>
      <c r="O8" s="4">
        <v>40.423423999999997</v>
      </c>
      <c r="P8" s="4">
        <v>39.299633</v>
      </c>
      <c r="Q8" s="4">
        <v>38.430244000000002</v>
      </c>
      <c r="R8" s="4">
        <v>35.580418000000002</v>
      </c>
      <c r="S8" s="4">
        <v>32.946959999999997</v>
      </c>
      <c r="T8" s="4">
        <v>28.484734</v>
      </c>
      <c r="U8" s="4">
        <v>27.240566000000001</v>
      </c>
      <c r="V8" s="4">
        <v>23.712226999999999</v>
      </c>
      <c r="W8" s="4">
        <v>22.326080000000001</v>
      </c>
      <c r="X8" s="4">
        <v>21.003364999999999</v>
      </c>
      <c r="Y8" s="4">
        <v>20.480701</v>
      </c>
      <c r="AA8" s="4">
        <f t="shared" si="0"/>
        <v>26.892433749999999</v>
      </c>
      <c r="AB8" s="4">
        <f t="shared" si="1"/>
        <v>16.253895</v>
      </c>
      <c r="AC8" s="4">
        <f t="shared" si="2"/>
        <v>40.423423999999997</v>
      </c>
    </row>
    <row r="9" spans="1:29" x14ac:dyDescent="0.25">
      <c r="A9" s="3">
        <v>8</v>
      </c>
      <c r="B9" s="4">
        <v>19.119104</v>
      </c>
      <c r="C9" s="4">
        <v>18.169262</v>
      </c>
      <c r="D9" s="4">
        <v>17.607780000000002</v>
      </c>
      <c r="E9" s="4">
        <v>17.432151999999999</v>
      </c>
      <c r="F9" s="4">
        <v>17.669172</v>
      </c>
      <c r="G9" s="4">
        <v>17.311577</v>
      </c>
      <c r="H9" s="4">
        <v>16.996309</v>
      </c>
      <c r="I9" s="4">
        <v>20.868275000000001</v>
      </c>
      <c r="J9" s="4">
        <v>24.847263000000002</v>
      </c>
      <c r="K9" s="4">
        <v>29.801114999999999</v>
      </c>
      <c r="L9" s="4">
        <v>33.587336999999998</v>
      </c>
      <c r="M9" s="4">
        <v>36.343528999999997</v>
      </c>
      <c r="N9" s="4">
        <v>38.257922999999998</v>
      </c>
      <c r="O9" s="4">
        <v>39.071280999999999</v>
      </c>
      <c r="P9" s="4">
        <v>38.824223000000003</v>
      </c>
      <c r="Q9" s="4">
        <v>37.487048999999999</v>
      </c>
      <c r="R9" s="4">
        <v>34.910663999999997</v>
      </c>
      <c r="S9" s="4">
        <v>30.81052</v>
      </c>
      <c r="T9" s="4">
        <v>23.624796</v>
      </c>
      <c r="U9" s="4">
        <v>22.496535999999999</v>
      </c>
      <c r="V9" s="4">
        <v>20.801763999999999</v>
      </c>
      <c r="W9" s="4">
        <v>20.030943000000001</v>
      </c>
      <c r="X9" s="4">
        <v>19.285627000000002</v>
      </c>
      <c r="Y9" s="4">
        <v>18.600210000000001</v>
      </c>
      <c r="AA9" s="4">
        <f t="shared" si="0"/>
        <v>25.581433791666665</v>
      </c>
      <c r="AB9" s="4">
        <f t="shared" si="1"/>
        <v>16.996309</v>
      </c>
      <c r="AC9" s="4">
        <f t="shared" si="2"/>
        <v>39.071280999999999</v>
      </c>
    </row>
    <row r="10" spans="1:29" x14ac:dyDescent="0.25">
      <c r="A10" s="3">
        <v>9</v>
      </c>
      <c r="B10" s="4">
        <v>17.753782000000001</v>
      </c>
      <c r="C10" s="4">
        <v>17.020281000000001</v>
      </c>
      <c r="D10" s="4">
        <v>15.516063000000001</v>
      </c>
      <c r="E10" s="4">
        <v>14.276443</v>
      </c>
      <c r="F10" s="4">
        <v>13.666629</v>
      </c>
      <c r="G10" s="4">
        <v>13.799579</v>
      </c>
      <c r="H10" s="4">
        <v>13.565135</v>
      </c>
      <c r="I10" s="4">
        <v>16.646087999999999</v>
      </c>
      <c r="J10" s="4">
        <v>21.572534999999998</v>
      </c>
      <c r="K10" s="4">
        <v>26.193041000000001</v>
      </c>
      <c r="L10" s="4">
        <v>32.187714</v>
      </c>
      <c r="M10" s="4">
        <v>34.515182000000003</v>
      </c>
      <c r="N10" s="4">
        <v>36.592452999999999</v>
      </c>
      <c r="O10" s="4">
        <v>37.368828000000001</v>
      </c>
      <c r="P10" s="4">
        <v>38.143962999999999</v>
      </c>
      <c r="Q10" s="4">
        <v>35.596313000000002</v>
      </c>
      <c r="R10" s="4">
        <v>32.807861000000003</v>
      </c>
      <c r="S10" s="4">
        <v>27.082688999999998</v>
      </c>
      <c r="T10" s="4">
        <v>23.772794999999999</v>
      </c>
      <c r="U10" s="4">
        <v>22.664750999999999</v>
      </c>
      <c r="V10" s="4">
        <v>18.709356</v>
      </c>
      <c r="W10" s="4">
        <v>17.998705000000001</v>
      </c>
      <c r="X10" s="4">
        <v>16.683920000000001</v>
      </c>
      <c r="Y10" s="4">
        <v>16.214587999999999</v>
      </c>
      <c r="AA10" s="4">
        <f t="shared" si="0"/>
        <v>23.347862250000002</v>
      </c>
      <c r="AB10" s="4">
        <f t="shared" si="1"/>
        <v>13.565135</v>
      </c>
      <c r="AC10" s="4">
        <f t="shared" si="2"/>
        <v>38.143962999999999</v>
      </c>
    </row>
    <row r="11" spans="1:29" x14ac:dyDescent="0.25">
      <c r="A11" s="3">
        <v>10</v>
      </c>
      <c r="B11" s="4">
        <v>15.520536</v>
      </c>
      <c r="C11" s="4">
        <v>14.894666000000001</v>
      </c>
      <c r="D11" s="4">
        <v>14.444063</v>
      </c>
      <c r="E11" s="4">
        <v>13.129350000000001</v>
      </c>
      <c r="F11" s="4">
        <v>12.207058999999999</v>
      </c>
      <c r="G11" s="4">
        <v>11.585760000000001</v>
      </c>
      <c r="H11" s="4">
        <v>11.618009000000001</v>
      </c>
      <c r="I11" s="4">
        <v>16.262739</v>
      </c>
      <c r="J11" s="4">
        <v>22.378031</v>
      </c>
      <c r="K11" s="4">
        <v>26.895353</v>
      </c>
      <c r="L11" s="4">
        <v>32.207535</v>
      </c>
      <c r="M11" s="4">
        <v>35.857543999999997</v>
      </c>
      <c r="N11" s="4">
        <v>38.828685999999998</v>
      </c>
      <c r="O11" s="4">
        <v>39.731895000000002</v>
      </c>
      <c r="P11" s="4">
        <v>39.539883000000003</v>
      </c>
      <c r="Q11" s="4">
        <v>37.050353999999999</v>
      </c>
      <c r="R11" s="4">
        <v>34.011124000000002</v>
      </c>
      <c r="S11" s="4">
        <v>29.794039000000001</v>
      </c>
      <c r="T11" s="4">
        <v>26.448260999999999</v>
      </c>
      <c r="U11" s="4">
        <v>24.411003000000001</v>
      </c>
      <c r="V11" s="4">
        <v>20.650448000000001</v>
      </c>
      <c r="W11" s="4">
        <v>19.769939000000001</v>
      </c>
      <c r="X11" s="4">
        <v>18.244247000000001</v>
      </c>
      <c r="Y11" s="4">
        <v>17.732527000000001</v>
      </c>
      <c r="AA11" s="4">
        <f t="shared" si="0"/>
        <v>23.883877124999998</v>
      </c>
      <c r="AB11" s="4">
        <f t="shared" si="1"/>
        <v>11.585760000000001</v>
      </c>
      <c r="AC11" s="4">
        <f t="shared" si="2"/>
        <v>39.731895000000002</v>
      </c>
    </row>
    <row r="12" spans="1:29" x14ac:dyDescent="0.25">
      <c r="A12" s="3">
        <v>11</v>
      </c>
      <c r="B12" s="4">
        <v>16.618773000000001</v>
      </c>
      <c r="C12" s="4">
        <v>16.387077000000001</v>
      </c>
      <c r="D12" s="4">
        <v>15.365679</v>
      </c>
      <c r="E12" s="4">
        <v>14.161363</v>
      </c>
      <c r="F12" s="4">
        <v>14.094405999999999</v>
      </c>
      <c r="G12" s="4">
        <v>15.522674</v>
      </c>
      <c r="H12" s="4">
        <v>18.077836999999999</v>
      </c>
      <c r="I12" s="4">
        <v>21.239141</v>
      </c>
      <c r="J12" s="4">
        <v>26.385335999999999</v>
      </c>
      <c r="K12" s="4">
        <v>30.957875999999999</v>
      </c>
      <c r="L12" s="4">
        <v>35.510314999999999</v>
      </c>
      <c r="M12" s="4">
        <v>38.195945999999999</v>
      </c>
      <c r="N12" s="4">
        <v>39.865775999999997</v>
      </c>
      <c r="O12" s="4">
        <v>39.886313999999999</v>
      </c>
      <c r="P12" s="4">
        <v>38.837539999999997</v>
      </c>
      <c r="Q12" s="4">
        <v>37.553528</v>
      </c>
      <c r="R12" s="4">
        <v>34.902926999999998</v>
      </c>
      <c r="S12" s="4">
        <v>30.952974000000001</v>
      </c>
      <c r="T12" s="4">
        <v>28.875592999999999</v>
      </c>
      <c r="U12" s="4">
        <v>27.813772</v>
      </c>
      <c r="V12" s="4">
        <v>25.148828999999999</v>
      </c>
      <c r="W12" s="4">
        <v>24.860212000000001</v>
      </c>
      <c r="X12" s="4">
        <v>23.960463000000001</v>
      </c>
      <c r="Y12" s="4">
        <v>24.117553999999998</v>
      </c>
      <c r="AA12" s="4">
        <f t="shared" si="0"/>
        <v>26.637162708333335</v>
      </c>
      <c r="AB12" s="4">
        <f t="shared" si="1"/>
        <v>14.094405999999999</v>
      </c>
      <c r="AC12" s="4">
        <f t="shared" si="2"/>
        <v>39.886313999999999</v>
      </c>
    </row>
    <row r="13" spans="1:29" x14ac:dyDescent="0.25">
      <c r="A13" s="3">
        <v>12</v>
      </c>
      <c r="B13" s="4">
        <v>23.595385</v>
      </c>
      <c r="C13" s="4">
        <v>22.964617000000001</v>
      </c>
      <c r="D13" s="4">
        <v>22.431363999999999</v>
      </c>
      <c r="E13" s="4">
        <v>22.805882</v>
      </c>
      <c r="F13" s="4">
        <v>22.267588</v>
      </c>
      <c r="G13" s="4">
        <v>21.807652999999998</v>
      </c>
      <c r="H13" s="4">
        <v>22.895047999999999</v>
      </c>
      <c r="I13" s="4">
        <v>24.463311999999998</v>
      </c>
      <c r="J13" s="4">
        <v>28.801451</v>
      </c>
      <c r="K13" s="4">
        <v>32.213352</v>
      </c>
      <c r="L13" s="4">
        <v>37.291294000000001</v>
      </c>
      <c r="M13" s="4">
        <v>38.689444999999999</v>
      </c>
      <c r="N13" s="4">
        <v>39.536140000000003</v>
      </c>
      <c r="O13" s="4">
        <v>39.561188000000001</v>
      </c>
      <c r="P13" s="4">
        <v>38.685473999999999</v>
      </c>
      <c r="Q13" s="4">
        <v>38.192715</v>
      </c>
      <c r="R13" s="4">
        <v>35.742972999999999</v>
      </c>
      <c r="S13" s="4">
        <v>32.030186</v>
      </c>
      <c r="T13" s="4">
        <v>28.680119999999999</v>
      </c>
      <c r="U13" s="4">
        <v>27.788032999999999</v>
      </c>
      <c r="V13" s="4">
        <v>26.656994000000001</v>
      </c>
      <c r="W13" s="4">
        <v>25.313234000000001</v>
      </c>
      <c r="X13" s="4">
        <v>22.966056999999999</v>
      </c>
      <c r="Y13" s="4">
        <v>22.905118999999999</v>
      </c>
      <c r="AA13" s="4">
        <f t="shared" si="0"/>
        <v>29.095192666666666</v>
      </c>
      <c r="AB13" s="4">
        <f t="shared" si="1"/>
        <v>21.807652999999998</v>
      </c>
      <c r="AC13" s="4">
        <f t="shared" si="2"/>
        <v>39.561188000000001</v>
      </c>
    </row>
    <row r="14" spans="1:29" x14ac:dyDescent="0.25">
      <c r="A14" s="3">
        <v>13</v>
      </c>
      <c r="B14" s="4">
        <v>21.404108000000001</v>
      </c>
      <c r="C14" s="4">
        <v>21.235664</v>
      </c>
      <c r="D14" s="4">
        <v>21.123514</v>
      </c>
      <c r="E14" s="4">
        <v>20.798435000000001</v>
      </c>
      <c r="F14" s="4">
        <v>20.495262</v>
      </c>
      <c r="G14" s="4">
        <v>20.715745999999999</v>
      </c>
      <c r="H14" s="4">
        <v>23.496244000000001</v>
      </c>
      <c r="I14" s="4">
        <v>25.331823</v>
      </c>
      <c r="J14" s="4">
        <v>27.918054999999999</v>
      </c>
      <c r="K14" s="4">
        <v>31.206700999999999</v>
      </c>
      <c r="L14" s="4">
        <v>36.400410000000001</v>
      </c>
      <c r="M14" s="4">
        <v>39.891013999999998</v>
      </c>
      <c r="N14" s="4">
        <v>40.256869999999999</v>
      </c>
      <c r="O14" s="4">
        <v>40.713543000000001</v>
      </c>
      <c r="P14" s="4">
        <v>39.716087000000002</v>
      </c>
      <c r="Q14" s="4">
        <v>38.959301000000004</v>
      </c>
      <c r="R14" s="4">
        <v>36.978527</v>
      </c>
      <c r="S14" s="4">
        <v>33.096291000000001</v>
      </c>
      <c r="T14" s="4">
        <v>30.584503000000002</v>
      </c>
      <c r="U14" s="4">
        <v>28.986473</v>
      </c>
      <c r="V14" s="4">
        <v>27.134181999999999</v>
      </c>
      <c r="W14" s="4">
        <v>26.449888000000001</v>
      </c>
      <c r="X14" s="4">
        <v>23.434201999999999</v>
      </c>
      <c r="Y14" s="4">
        <v>22.947983000000001</v>
      </c>
      <c r="AA14" s="4">
        <f t="shared" si="0"/>
        <v>29.136451083333338</v>
      </c>
      <c r="AB14" s="4">
        <f t="shared" si="1"/>
        <v>20.495262</v>
      </c>
      <c r="AC14" s="4">
        <f t="shared" si="2"/>
        <v>40.713543000000001</v>
      </c>
    </row>
    <row r="15" spans="1:29" x14ac:dyDescent="0.25">
      <c r="A15" s="3">
        <v>14</v>
      </c>
      <c r="B15" s="4">
        <v>22.708138999999999</v>
      </c>
      <c r="C15" s="4">
        <v>22.430676999999999</v>
      </c>
      <c r="D15" s="4">
        <v>22.284600999999999</v>
      </c>
      <c r="E15" s="4">
        <v>24.858516999999999</v>
      </c>
      <c r="F15" s="4">
        <v>25.307528999999999</v>
      </c>
      <c r="G15" s="4">
        <v>22.739573</v>
      </c>
      <c r="H15" s="4">
        <v>22.619768000000001</v>
      </c>
      <c r="I15" s="4">
        <v>28.671133000000001</v>
      </c>
      <c r="J15" s="4">
        <v>33.066166000000003</v>
      </c>
      <c r="K15" s="4">
        <v>35.680084000000001</v>
      </c>
      <c r="L15" s="4">
        <v>39.464333000000003</v>
      </c>
      <c r="M15" s="4">
        <v>38.538345</v>
      </c>
      <c r="N15" s="4">
        <v>39.427021000000003</v>
      </c>
      <c r="O15" s="4">
        <v>40.191685</v>
      </c>
      <c r="P15" s="4">
        <v>39.483406000000002</v>
      </c>
      <c r="Q15" s="4">
        <v>38.359698999999999</v>
      </c>
      <c r="R15" s="4">
        <v>35.395663999999996</v>
      </c>
      <c r="S15" s="4">
        <v>29.432418999999999</v>
      </c>
      <c r="T15" s="4">
        <v>25.603570999999999</v>
      </c>
      <c r="U15" s="4">
        <v>24.386884999999999</v>
      </c>
      <c r="V15" s="4">
        <v>22.595414999999999</v>
      </c>
      <c r="W15" s="4">
        <v>22.217724</v>
      </c>
      <c r="X15" s="4">
        <v>21.488365000000002</v>
      </c>
      <c r="Y15" s="4">
        <v>21.691917</v>
      </c>
      <c r="AA15" s="4">
        <f t="shared" si="0"/>
        <v>29.110109833333336</v>
      </c>
      <c r="AB15" s="4">
        <f t="shared" si="1"/>
        <v>21.488365000000002</v>
      </c>
      <c r="AC15" s="4">
        <f t="shared" si="2"/>
        <v>40.191685</v>
      </c>
    </row>
    <row r="16" spans="1:29" x14ac:dyDescent="0.25">
      <c r="A16" s="3">
        <v>15</v>
      </c>
      <c r="B16" s="4">
        <v>21.861764999999998</v>
      </c>
      <c r="C16" s="4">
        <v>20.660515</v>
      </c>
      <c r="D16" s="4">
        <v>18.877953000000002</v>
      </c>
      <c r="E16" s="4">
        <v>18.057006999999999</v>
      </c>
      <c r="F16" s="4">
        <v>16.821618999999998</v>
      </c>
      <c r="G16" s="4">
        <v>17.370301999999999</v>
      </c>
      <c r="H16" s="4">
        <v>18.331223000000001</v>
      </c>
      <c r="I16" s="4">
        <v>21.655998</v>
      </c>
      <c r="J16" s="4">
        <v>26.857890999999999</v>
      </c>
      <c r="K16" s="4">
        <v>30.002886</v>
      </c>
      <c r="L16" s="4">
        <v>34.955947999999999</v>
      </c>
      <c r="M16" s="4">
        <v>37.114983000000002</v>
      </c>
      <c r="N16" s="4">
        <v>39.204467999999999</v>
      </c>
      <c r="O16" s="4">
        <v>39.855286</v>
      </c>
      <c r="P16" s="4">
        <v>39.736935000000003</v>
      </c>
      <c r="Q16" s="4">
        <v>37.885615999999999</v>
      </c>
      <c r="R16" s="4">
        <v>35.313122</v>
      </c>
      <c r="S16" s="4">
        <v>30.762791</v>
      </c>
      <c r="T16" s="4">
        <v>27.014769000000001</v>
      </c>
      <c r="U16" s="4">
        <v>25.606127000000001</v>
      </c>
      <c r="V16" s="4">
        <v>23.533864999999999</v>
      </c>
      <c r="W16" s="4">
        <v>22.383075999999999</v>
      </c>
      <c r="X16" s="4">
        <v>21.259605000000001</v>
      </c>
      <c r="Y16" s="4">
        <v>20.278590999999999</v>
      </c>
      <c r="AA16" s="4">
        <f t="shared" si="0"/>
        <v>26.891764208333331</v>
      </c>
      <c r="AB16" s="4">
        <f t="shared" si="1"/>
        <v>16.821618999999998</v>
      </c>
      <c r="AC16" s="4">
        <f t="shared" si="2"/>
        <v>39.855286</v>
      </c>
    </row>
    <row r="17" spans="1:29" x14ac:dyDescent="0.25">
      <c r="A17" s="3">
        <v>16</v>
      </c>
      <c r="B17" s="4">
        <v>19.405467999999999</v>
      </c>
      <c r="C17" s="4">
        <v>19.658714</v>
      </c>
      <c r="D17" s="4">
        <v>18.332740999999999</v>
      </c>
      <c r="E17" s="4">
        <v>16.355286</v>
      </c>
      <c r="F17" s="4">
        <v>17.119076</v>
      </c>
      <c r="G17" s="4">
        <v>18.822133999999998</v>
      </c>
      <c r="H17" s="4">
        <v>21.384926</v>
      </c>
      <c r="I17" s="4">
        <v>23.002005</v>
      </c>
      <c r="J17" s="4">
        <v>27.554897</v>
      </c>
      <c r="K17" s="4">
        <v>33.805911999999999</v>
      </c>
      <c r="L17" s="4">
        <v>37.684157999999996</v>
      </c>
      <c r="M17" s="4">
        <v>39.306683</v>
      </c>
      <c r="N17" s="4">
        <v>42.027163999999999</v>
      </c>
      <c r="O17" s="4">
        <v>42.168678</v>
      </c>
      <c r="P17" s="4">
        <v>41.409683000000001</v>
      </c>
      <c r="Q17" s="4">
        <v>39.684170000000002</v>
      </c>
      <c r="R17" s="4">
        <v>36.835827000000002</v>
      </c>
      <c r="S17" s="4">
        <v>33.499679999999998</v>
      </c>
      <c r="T17" s="4">
        <v>28.166865999999999</v>
      </c>
      <c r="U17" s="4">
        <v>26.337343000000001</v>
      </c>
      <c r="V17" s="4">
        <v>26.475387999999999</v>
      </c>
      <c r="W17" s="4">
        <v>25.820889000000001</v>
      </c>
      <c r="X17" s="4">
        <v>23.509720000000002</v>
      </c>
      <c r="Y17" s="4">
        <v>21.245842</v>
      </c>
      <c r="AA17" s="4">
        <f t="shared" si="0"/>
        <v>28.317218749999999</v>
      </c>
      <c r="AB17" s="4">
        <f t="shared" si="1"/>
        <v>16.355286</v>
      </c>
      <c r="AC17" s="4">
        <f t="shared" si="2"/>
        <v>42.168678</v>
      </c>
    </row>
    <row r="18" spans="1:29" x14ac:dyDescent="0.25">
      <c r="A18" s="3">
        <v>17</v>
      </c>
      <c r="B18" s="4">
        <v>20.013437</v>
      </c>
      <c r="C18" s="4">
        <v>19.446273999999999</v>
      </c>
      <c r="D18" s="4">
        <v>20.126111999999999</v>
      </c>
      <c r="E18" s="4">
        <v>20.226700000000001</v>
      </c>
      <c r="F18" s="4">
        <v>20.723863999999999</v>
      </c>
      <c r="G18" s="4">
        <v>21.141196999999998</v>
      </c>
      <c r="H18" s="4">
        <v>21.728621</v>
      </c>
      <c r="I18" s="4">
        <v>21.879145000000001</v>
      </c>
      <c r="J18" s="4">
        <v>27.527283000000001</v>
      </c>
      <c r="K18" s="4">
        <v>32.829104999999998</v>
      </c>
      <c r="L18" s="4">
        <v>39.612597999999998</v>
      </c>
      <c r="M18" s="4">
        <v>42.184299000000003</v>
      </c>
      <c r="N18" s="4">
        <v>43.144295</v>
      </c>
      <c r="O18" s="4">
        <v>43.102299000000002</v>
      </c>
      <c r="P18" s="4">
        <v>42.021137000000003</v>
      </c>
      <c r="Q18" s="4">
        <v>39.983550999999999</v>
      </c>
      <c r="R18" s="4">
        <v>37.602038999999998</v>
      </c>
      <c r="S18" s="4">
        <v>34.022475999999997</v>
      </c>
      <c r="T18" s="4">
        <v>31.760145000000001</v>
      </c>
      <c r="U18" s="4">
        <v>29.092005</v>
      </c>
      <c r="V18" s="4">
        <v>29.366579000000002</v>
      </c>
      <c r="W18" s="4">
        <v>27.306592999999999</v>
      </c>
      <c r="X18" s="4">
        <v>25.022207000000002</v>
      </c>
      <c r="Y18" s="4">
        <v>25.465446</v>
      </c>
      <c r="AA18" s="4">
        <f t="shared" si="0"/>
        <v>29.805308624999999</v>
      </c>
      <c r="AB18" s="4">
        <f t="shared" si="1"/>
        <v>19.446273999999999</v>
      </c>
      <c r="AC18" s="4">
        <f t="shared" si="2"/>
        <v>43.144295</v>
      </c>
    </row>
    <row r="19" spans="1:29" x14ac:dyDescent="0.25">
      <c r="A19" s="3">
        <v>18</v>
      </c>
      <c r="B19" s="4">
        <v>22.044913999999999</v>
      </c>
      <c r="C19" s="4">
        <v>20.306894</v>
      </c>
      <c r="D19" s="4">
        <v>19.964397000000002</v>
      </c>
      <c r="E19" s="4">
        <v>20.923335999999999</v>
      </c>
      <c r="F19" s="4">
        <v>21.674284</v>
      </c>
      <c r="G19" s="4">
        <v>21.624873999999998</v>
      </c>
      <c r="H19" s="4">
        <v>23.165258000000001</v>
      </c>
      <c r="I19" s="4">
        <v>23.690045999999999</v>
      </c>
      <c r="J19" s="4">
        <v>26.717404999999999</v>
      </c>
      <c r="K19" s="4">
        <v>32.149386999999997</v>
      </c>
      <c r="L19" s="4">
        <v>38.373218999999999</v>
      </c>
      <c r="M19" s="4">
        <v>41.312519000000002</v>
      </c>
      <c r="N19" s="4">
        <v>43.375118000000001</v>
      </c>
      <c r="O19" s="4">
        <v>43.485992000000003</v>
      </c>
      <c r="P19" s="4">
        <v>42.061188000000001</v>
      </c>
      <c r="Q19" s="4">
        <v>40.077522000000002</v>
      </c>
      <c r="R19" s="4">
        <v>37.654152000000003</v>
      </c>
      <c r="S19" s="4">
        <v>32.969486000000003</v>
      </c>
      <c r="T19" s="4">
        <v>30.666922</v>
      </c>
      <c r="U19" s="4">
        <v>29.431039999999999</v>
      </c>
      <c r="V19" s="4">
        <v>27.098036</v>
      </c>
      <c r="W19" s="4">
        <v>25.427633</v>
      </c>
      <c r="X19" s="4">
        <v>24.279833</v>
      </c>
      <c r="Y19" s="4">
        <v>22.965009999999999</v>
      </c>
      <c r="AA19" s="4">
        <f t="shared" si="0"/>
        <v>29.643269375000003</v>
      </c>
      <c r="AB19" s="4">
        <f t="shared" si="1"/>
        <v>19.964397000000002</v>
      </c>
      <c r="AC19" s="4">
        <f t="shared" si="2"/>
        <v>43.485992000000003</v>
      </c>
    </row>
    <row r="20" spans="1:29" x14ac:dyDescent="0.25">
      <c r="A20" s="3">
        <v>19</v>
      </c>
      <c r="B20" s="4">
        <v>22.765841999999999</v>
      </c>
      <c r="C20" s="4">
        <v>23.681664999999999</v>
      </c>
      <c r="D20" s="4">
        <v>23.586404999999999</v>
      </c>
      <c r="E20" s="4">
        <v>23.232327000000002</v>
      </c>
      <c r="F20" s="4">
        <v>22.763386000000001</v>
      </c>
      <c r="G20" s="4">
        <v>23.902581999999999</v>
      </c>
      <c r="H20" s="4">
        <v>24.450711999999999</v>
      </c>
      <c r="I20" s="4">
        <v>25.035070000000001</v>
      </c>
      <c r="J20" s="4">
        <v>28.197020999999999</v>
      </c>
      <c r="K20" s="4">
        <v>33.083866</v>
      </c>
      <c r="L20" s="4">
        <v>37.609271999999997</v>
      </c>
      <c r="M20" s="4">
        <v>41.058289000000002</v>
      </c>
      <c r="N20" s="4">
        <v>42.422749000000003</v>
      </c>
      <c r="O20" s="4">
        <v>42.393909000000001</v>
      </c>
      <c r="P20" s="4">
        <v>42.054276000000002</v>
      </c>
      <c r="Q20" s="4">
        <v>39.698635000000003</v>
      </c>
      <c r="R20" s="4">
        <v>38.048808999999999</v>
      </c>
      <c r="S20" s="4">
        <v>34.322868</v>
      </c>
      <c r="T20" s="4">
        <v>32.171925000000002</v>
      </c>
      <c r="U20" s="4">
        <v>30.62096</v>
      </c>
      <c r="V20" s="4">
        <v>28.559296</v>
      </c>
      <c r="W20" s="4">
        <v>27.409185000000001</v>
      </c>
      <c r="X20" s="4">
        <v>26.862338999999999</v>
      </c>
      <c r="Y20" s="4">
        <v>25.736827999999999</v>
      </c>
      <c r="AA20" s="4">
        <f t="shared" si="0"/>
        <v>30.819508999999996</v>
      </c>
      <c r="AB20" s="4">
        <f t="shared" si="1"/>
        <v>22.763386000000001</v>
      </c>
      <c r="AC20" s="4">
        <f t="shared" si="2"/>
        <v>42.422749000000003</v>
      </c>
    </row>
    <row r="21" spans="1:29" x14ac:dyDescent="0.25">
      <c r="A21" s="3">
        <v>20</v>
      </c>
      <c r="B21" s="4">
        <v>23.999659000000001</v>
      </c>
      <c r="C21" s="4">
        <v>23.370152999999998</v>
      </c>
      <c r="D21" s="4">
        <v>23.379446000000002</v>
      </c>
      <c r="E21" s="4">
        <v>23.743164</v>
      </c>
      <c r="F21" s="4">
        <v>24.182736999999999</v>
      </c>
      <c r="G21" s="4">
        <v>23.723654</v>
      </c>
      <c r="H21" s="4">
        <v>24.740089000000001</v>
      </c>
      <c r="I21" s="4">
        <v>26.015174999999999</v>
      </c>
      <c r="J21" s="4">
        <v>29.034566999999999</v>
      </c>
      <c r="K21" s="4">
        <v>34.002547999999997</v>
      </c>
      <c r="L21" s="4">
        <v>39.171734000000001</v>
      </c>
      <c r="M21" s="4">
        <v>41.262999999999998</v>
      </c>
      <c r="N21" s="4">
        <v>41.051043999999997</v>
      </c>
      <c r="O21" s="4">
        <v>41.902493</v>
      </c>
      <c r="P21" s="4">
        <v>41.082123000000003</v>
      </c>
      <c r="Q21" s="4">
        <v>40.136425000000003</v>
      </c>
      <c r="R21" s="4">
        <v>37.726559000000002</v>
      </c>
      <c r="S21" s="4">
        <v>33.769272000000001</v>
      </c>
      <c r="T21" s="4">
        <v>29.307753000000002</v>
      </c>
      <c r="U21" s="4">
        <v>26.885286000000001</v>
      </c>
      <c r="V21" s="4">
        <v>24.125810999999999</v>
      </c>
      <c r="W21" s="4">
        <v>23.028116000000001</v>
      </c>
      <c r="X21" s="4">
        <v>21.781445999999999</v>
      </c>
      <c r="Y21" s="4">
        <v>21.674471</v>
      </c>
      <c r="AA21" s="4">
        <f t="shared" si="0"/>
        <v>29.962363541666665</v>
      </c>
      <c r="AB21" s="4">
        <f t="shared" si="1"/>
        <v>21.674471</v>
      </c>
      <c r="AC21" s="4">
        <f t="shared" si="2"/>
        <v>41.902493</v>
      </c>
    </row>
    <row r="22" spans="1:29" x14ac:dyDescent="0.25">
      <c r="A22" s="3">
        <v>21</v>
      </c>
      <c r="B22" s="4">
        <v>20.976966999999998</v>
      </c>
      <c r="C22" s="4">
        <v>20.619689999999999</v>
      </c>
      <c r="D22" s="4">
        <v>19.424517000000002</v>
      </c>
      <c r="E22" s="4">
        <v>17.961893</v>
      </c>
      <c r="F22" s="4">
        <v>17.2638</v>
      </c>
      <c r="G22" s="4">
        <v>18.177553</v>
      </c>
      <c r="H22" s="4">
        <v>22.279105999999999</v>
      </c>
      <c r="I22" s="4">
        <v>23.325340000000001</v>
      </c>
      <c r="J22" s="4">
        <v>28.974630000000001</v>
      </c>
      <c r="K22" s="4">
        <v>33.182490999999999</v>
      </c>
      <c r="L22" s="4">
        <v>39.930416000000001</v>
      </c>
      <c r="M22" s="4">
        <v>41.887974</v>
      </c>
      <c r="N22" s="4">
        <v>43.541015999999999</v>
      </c>
      <c r="O22" s="4">
        <v>43.729588</v>
      </c>
      <c r="P22" s="4">
        <v>43.248992999999999</v>
      </c>
      <c r="Q22" s="4">
        <v>42.978138000000001</v>
      </c>
      <c r="R22" s="4">
        <v>39.932006999999999</v>
      </c>
      <c r="S22" s="4">
        <v>35.937710000000003</v>
      </c>
      <c r="T22" s="4">
        <v>32.271419999999999</v>
      </c>
      <c r="U22" s="4">
        <v>29.767727000000001</v>
      </c>
      <c r="V22" s="4">
        <v>26.889944</v>
      </c>
      <c r="W22" s="4">
        <v>25.525220999999998</v>
      </c>
      <c r="X22" s="4">
        <v>25.386129</v>
      </c>
      <c r="Y22" s="4">
        <v>24.690622000000001</v>
      </c>
      <c r="AA22" s="4">
        <f t="shared" si="0"/>
        <v>29.912620500000003</v>
      </c>
      <c r="AB22" s="4">
        <f t="shared" si="1"/>
        <v>17.2638</v>
      </c>
      <c r="AC22" s="4">
        <f t="shared" si="2"/>
        <v>43.729588</v>
      </c>
    </row>
    <row r="23" spans="1:29" x14ac:dyDescent="0.25">
      <c r="A23" s="3">
        <v>22</v>
      </c>
      <c r="B23" s="4">
        <v>23.867474000000001</v>
      </c>
      <c r="C23" s="4">
        <v>23.690075</v>
      </c>
      <c r="D23" s="4">
        <v>22.691952000000001</v>
      </c>
      <c r="E23" s="4">
        <v>22.42351</v>
      </c>
      <c r="F23" s="4">
        <v>22.121777999999999</v>
      </c>
      <c r="G23" s="4">
        <v>23.212744000000001</v>
      </c>
      <c r="H23" s="4">
        <v>25.360061999999999</v>
      </c>
      <c r="I23" s="4">
        <v>25.991451000000001</v>
      </c>
      <c r="J23" s="4">
        <v>29.009722</v>
      </c>
      <c r="K23" s="4">
        <v>31.515678000000001</v>
      </c>
      <c r="L23" s="4">
        <v>36.243473000000002</v>
      </c>
      <c r="M23" s="4">
        <v>39.309010000000001</v>
      </c>
      <c r="N23" s="4">
        <v>42.3521</v>
      </c>
      <c r="O23" s="4">
        <v>42.98312</v>
      </c>
      <c r="P23" s="4">
        <v>42.169753999999998</v>
      </c>
      <c r="Q23" s="4">
        <v>39.842323</v>
      </c>
      <c r="R23" s="4">
        <v>34.892490000000002</v>
      </c>
      <c r="S23" s="4">
        <v>31.644825000000001</v>
      </c>
      <c r="T23" s="4">
        <v>31.157005000000002</v>
      </c>
      <c r="U23" s="4">
        <v>30.452549000000001</v>
      </c>
      <c r="V23" s="4">
        <v>27.920953999999998</v>
      </c>
      <c r="W23" s="4">
        <v>24.794367000000001</v>
      </c>
      <c r="X23" s="4">
        <v>27.359873</v>
      </c>
      <c r="Y23" s="4">
        <v>26.923338000000001</v>
      </c>
      <c r="AA23" s="4">
        <f t="shared" si="0"/>
        <v>30.330401124999998</v>
      </c>
      <c r="AB23" s="4">
        <f t="shared" si="1"/>
        <v>22.121777999999999</v>
      </c>
      <c r="AC23" s="4">
        <f t="shared" si="2"/>
        <v>42.98312</v>
      </c>
    </row>
    <row r="24" spans="1:29" x14ac:dyDescent="0.25">
      <c r="A24" s="3">
        <v>23</v>
      </c>
      <c r="B24" s="4">
        <v>25.38917</v>
      </c>
      <c r="C24" s="4">
        <v>24.717579000000001</v>
      </c>
      <c r="D24" s="4">
        <v>23.572237000000001</v>
      </c>
      <c r="E24" s="4">
        <v>22.902819000000001</v>
      </c>
      <c r="F24" s="4">
        <v>22.984278</v>
      </c>
      <c r="G24" s="4">
        <v>22.876871000000001</v>
      </c>
      <c r="H24" s="4">
        <v>24.002338000000002</v>
      </c>
      <c r="I24" s="4">
        <v>24.181829</v>
      </c>
      <c r="J24" s="4">
        <v>27.555482999999999</v>
      </c>
      <c r="K24" s="4">
        <v>30.553694</v>
      </c>
      <c r="L24" s="4">
        <v>35.055644999999998</v>
      </c>
      <c r="M24" s="4">
        <v>35.681159999999998</v>
      </c>
      <c r="N24" s="4">
        <v>38.561886000000001</v>
      </c>
      <c r="O24" s="4">
        <v>40.320704999999997</v>
      </c>
      <c r="P24" s="4">
        <v>40.564968</v>
      </c>
      <c r="Q24" s="4">
        <v>38.270695000000003</v>
      </c>
      <c r="R24" s="4">
        <v>36.315604999999998</v>
      </c>
      <c r="S24" s="4">
        <v>30.01745</v>
      </c>
      <c r="T24" s="4">
        <v>25.407215000000001</v>
      </c>
      <c r="U24" s="4">
        <v>24.682686</v>
      </c>
      <c r="V24" s="4">
        <v>23.853632000000001</v>
      </c>
      <c r="W24" s="4">
        <v>24.010249999999999</v>
      </c>
      <c r="X24" s="4">
        <v>25.159272999999999</v>
      </c>
      <c r="Y24" s="4">
        <v>23.953312</v>
      </c>
      <c r="AA24" s="4">
        <f t="shared" si="0"/>
        <v>28.774615833333332</v>
      </c>
      <c r="AB24" s="4">
        <f t="shared" si="1"/>
        <v>22.876871000000001</v>
      </c>
      <c r="AC24" s="4">
        <f t="shared" si="2"/>
        <v>40.564968</v>
      </c>
    </row>
    <row r="25" spans="1:29" x14ac:dyDescent="0.25">
      <c r="A25" s="3">
        <v>24</v>
      </c>
      <c r="B25" s="4">
        <v>23.657316000000002</v>
      </c>
      <c r="C25" s="4">
        <v>23.786161</v>
      </c>
      <c r="D25" s="4">
        <v>22.252481</v>
      </c>
      <c r="E25" s="4">
        <v>21.737244</v>
      </c>
      <c r="F25" s="4">
        <v>22.124306000000001</v>
      </c>
      <c r="G25" s="4">
        <v>22.746973000000001</v>
      </c>
      <c r="H25" s="4">
        <v>23.570715</v>
      </c>
      <c r="I25" s="4">
        <v>23.381060000000002</v>
      </c>
      <c r="J25" s="4">
        <v>25.694735999999999</v>
      </c>
      <c r="K25" s="4">
        <v>28.062650999999999</v>
      </c>
      <c r="L25" s="4">
        <v>29.198996000000001</v>
      </c>
      <c r="M25" s="4">
        <v>30.619083</v>
      </c>
      <c r="N25" s="4">
        <v>35.942397999999997</v>
      </c>
      <c r="O25" s="4">
        <v>38.836872</v>
      </c>
      <c r="P25" s="4">
        <v>38.015777999999997</v>
      </c>
      <c r="Q25" s="4">
        <v>37.002364999999998</v>
      </c>
      <c r="R25" s="4">
        <v>33.954529000000001</v>
      </c>
      <c r="S25" s="4">
        <v>30.707895000000001</v>
      </c>
      <c r="T25" s="4">
        <v>28.384305999999999</v>
      </c>
      <c r="U25" s="4">
        <v>28.520123000000002</v>
      </c>
      <c r="V25" s="4">
        <v>27.426393999999998</v>
      </c>
      <c r="W25" s="4">
        <v>25.544847000000001</v>
      </c>
      <c r="X25" s="4">
        <v>24.207445</v>
      </c>
      <c r="Y25" s="4">
        <v>23.825147999999999</v>
      </c>
      <c r="AA25" s="4">
        <f t="shared" si="0"/>
        <v>27.883325916666667</v>
      </c>
      <c r="AB25" s="4">
        <f t="shared" si="1"/>
        <v>21.737244</v>
      </c>
      <c r="AC25" s="4">
        <f t="shared" si="2"/>
        <v>38.836872</v>
      </c>
    </row>
    <row r="26" spans="1:29" x14ac:dyDescent="0.25">
      <c r="A26" s="3">
        <v>25</v>
      </c>
      <c r="B26" s="4">
        <v>22.733927000000001</v>
      </c>
      <c r="C26" s="4">
        <v>22.647200000000002</v>
      </c>
      <c r="D26" s="4">
        <v>20.209358000000002</v>
      </c>
      <c r="E26" s="4">
        <v>20.498455</v>
      </c>
      <c r="F26" s="4">
        <v>21.046202000000001</v>
      </c>
      <c r="G26" s="4">
        <v>21.03866</v>
      </c>
      <c r="H26" s="4">
        <v>20.979756999999999</v>
      </c>
      <c r="I26" s="4">
        <v>20.931678999999999</v>
      </c>
      <c r="J26" s="4">
        <v>25.790613</v>
      </c>
      <c r="K26" s="4">
        <v>27.961518999999999</v>
      </c>
      <c r="L26" s="4">
        <v>33.137768000000001</v>
      </c>
      <c r="M26" s="4">
        <v>35.005085000000001</v>
      </c>
      <c r="N26" s="4">
        <v>38.629883</v>
      </c>
      <c r="O26" s="4">
        <v>39.631981000000003</v>
      </c>
      <c r="P26" s="4">
        <v>37.250320000000002</v>
      </c>
      <c r="Q26" s="4">
        <v>37.250160000000001</v>
      </c>
      <c r="R26" s="4">
        <v>35.356338999999998</v>
      </c>
      <c r="S26" s="4">
        <v>31.986269</v>
      </c>
      <c r="T26" s="4">
        <v>29.999396999999998</v>
      </c>
      <c r="U26" s="4">
        <v>29.120794</v>
      </c>
      <c r="V26" s="4">
        <v>27.549402000000001</v>
      </c>
      <c r="W26" s="4">
        <v>26.582647000000001</v>
      </c>
      <c r="X26" s="4">
        <v>23.310421000000002</v>
      </c>
      <c r="Y26" s="4">
        <v>22.851465000000001</v>
      </c>
      <c r="AA26" s="4">
        <f t="shared" si="0"/>
        <v>27.97913754166667</v>
      </c>
      <c r="AB26" s="4">
        <f t="shared" si="1"/>
        <v>20.209358000000002</v>
      </c>
      <c r="AC26" s="4">
        <f t="shared" si="2"/>
        <v>39.631981000000003</v>
      </c>
    </row>
    <row r="27" spans="1:29" x14ac:dyDescent="0.25">
      <c r="A27" s="3">
        <v>26</v>
      </c>
      <c r="B27" s="4">
        <v>23.012156999999998</v>
      </c>
      <c r="C27" s="4">
        <v>23.280353999999999</v>
      </c>
      <c r="D27" s="4">
        <v>22.844218999999999</v>
      </c>
      <c r="E27" s="4">
        <v>22.614833999999998</v>
      </c>
      <c r="F27" s="4">
        <v>22.520005999999999</v>
      </c>
      <c r="G27" s="4">
        <v>22.964869</v>
      </c>
      <c r="H27" s="4">
        <v>24.103859</v>
      </c>
      <c r="I27" s="4">
        <v>24.588187999999999</v>
      </c>
      <c r="J27" s="4">
        <v>26.45665</v>
      </c>
      <c r="K27" s="4">
        <v>29.505451000000001</v>
      </c>
      <c r="L27" s="4">
        <v>36.689312000000001</v>
      </c>
      <c r="M27" s="4">
        <v>39.268517000000003</v>
      </c>
      <c r="N27" s="4">
        <v>40.863781000000003</v>
      </c>
      <c r="O27" s="4">
        <v>41.457771000000001</v>
      </c>
      <c r="P27" s="4">
        <v>40.696036999999997</v>
      </c>
      <c r="Q27" s="4">
        <v>37.944073000000003</v>
      </c>
      <c r="R27" s="4">
        <v>37.207023999999997</v>
      </c>
      <c r="S27" s="4">
        <v>32.933433999999998</v>
      </c>
      <c r="T27" s="4">
        <v>31.443148000000001</v>
      </c>
      <c r="U27" s="4">
        <v>29.113291</v>
      </c>
      <c r="V27" s="4">
        <v>26.148886000000001</v>
      </c>
      <c r="W27" s="4">
        <v>24.873384000000001</v>
      </c>
      <c r="X27" s="4">
        <v>21.796358000000001</v>
      </c>
      <c r="Y27" s="4">
        <v>22.804324999999999</v>
      </c>
      <c r="AA27" s="4">
        <f t="shared" si="0"/>
        <v>29.380413666666659</v>
      </c>
      <c r="AB27" s="4">
        <f t="shared" si="1"/>
        <v>21.796358000000001</v>
      </c>
      <c r="AC27" s="4">
        <f t="shared" si="2"/>
        <v>41.457771000000001</v>
      </c>
    </row>
    <row r="28" spans="1:29" x14ac:dyDescent="0.25">
      <c r="A28" s="3">
        <v>27</v>
      </c>
      <c r="B28" s="4">
        <v>23.137274000000001</v>
      </c>
      <c r="C28" s="4">
        <v>23.201324</v>
      </c>
      <c r="D28" s="4">
        <v>22.535468999999999</v>
      </c>
      <c r="E28" s="4">
        <v>22.045573999999998</v>
      </c>
      <c r="F28" s="4">
        <v>22.016113000000001</v>
      </c>
      <c r="G28" s="4">
        <v>21.916844999999999</v>
      </c>
      <c r="H28" s="4">
        <v>22.157892</v>
      </c>
      <c r="I28" s="4">
        <v>23.991475999999999</v>
      </c>
      <c r="J28" s="4">
        <v>30.245283000000001</v>
      </c>
      <c r="K28" s="4">
        <v>35.114131999999998</v>
      </c>
      <c r="L28" s="4">
        <v>39.407550999999998</v>
      </c>
      <c r="M28" s="4">
        <v>41.627879999999998</v>
      </c>
      <c r="N28" s="4">
        <v>42.735626000000003</v>
      </c>
      <c r="O28" s="4">
        <v>42.229861999999997</v>
      </c>
      <c r="P28" s="4">
        <v>42.165398000000003</v>
      </c>
      <c r="Q28" s="4">
        <v>39.405312000000002</v>
      </c>
      <c r="R28" s="4">
        <v>36.752361000000001</v>
      </c>
      <c r="S28" s="4">
        <v>34.333195000000003</v>
      </c>
      <c r="T28" s="4">
        <v>30.350214000000001</v>
      </c>
      <c r="U28" s="4">
        <v>27.826086</v>
      </c>
      <c r="V28" s="4">
        <v>26.494623000000001</v>
      </c>
      <c r="W28" s="4">
        <v>28.803673</v>
      </c>
      <c r="X28" s="4">
        <v>26.365181</v>
      </c>
      <c r="Y28" s="4">
        <v>24.730896000000001</v>
      </c>
      <c r="AA28" s="4">
        <f t="shared" si="0"/>
        <v>30.399551666666671</v>
      </c>
      <c r="AB28" s="4">
        <f t="shared" si="1"/>
        <v>21.916844999999999</v>
      </c>
      <c r="AC28" s="4">
        <f t="shared" si="2"/>
        <v>42.735626000000003</v>
      </c>
    </row>
    <row r="29" spans="1:29" x14ac:dyDescent="0.25">
      <c r="A29" s="3">
        <v>28</v>
      </c>
      <c r="B29" s="4">
        <v>22.914218999999999</v>
      </c>
      <c r="C29" s="4">
        <v>19.621480999999999</v>
      </c>
      <c r="D29" s="4">
        <v>17.961908000000001</v>
      </c>
      <c r="E29" s="4">
        <v>18.587976000000001</v>
      </c>
      <c r="F29" s="4">
        <v>20.414047</v>
      </c>
      <c r="G29" s="4">
        <v>21.547360999999999</v>
      </c>
      <c r="H29" s="4">
        <v>23.294003</v>
      </c>
      <c r="I29" s="4">
        <v>23.955967000000001</v>
      </c>
      <c r="J29" s="4">
        <v>25.731642000000001</v>
      </c>
      <c r="K29" s="4">
        <v>32.993332000000002</v>
      </c>
      <c r="L29" s="4">
        <v>37.256019999999999</v>
      </c>
      <c r="M29" s="4">
        <v>41.017738000000001</v>
      </c>
      <c r="N29" s="4">
        <v>42.373730000000002</v>
      </c>
      <c r="O29" s="4">
        <v>42.321072000000001</v>
      </c>
      <c r="P29" s="4">
        <v>42.13158</v>
      </c>
      <c r="Q29" s="4">
        <v>39.738940999999997</v>
      </c>
      <c r="R29" s="4">
        <v>36.861995999999998</v>
      </c>
      <c r="S29" s="4">
        <v>34.116421000000003</v>
      </c>
      <c r="T29" s="4">
        <v>30.644625000000001</v>
      </c>
      <c r="U29" s="4">
        <v>28.220291</v>
      </c>
      <c r="V29" s="4">
        <v>26.376556000000001</v>
      </c>
      <c r="W29" s="4">
        <v>25.058160999999998</v>
      </c>
      <c r="X29" s="4">
        <v>24.000205999999999</v>
      </c>
      <c r="Y29" s="4">
        <v>23.573204</v>
      </c>
      <c r="AA29" s="4">
        <f t="shared" si="0"/>
        <v>29.196353208333338</v>
      </c>
      <c r="AB29" s="4">
        <f t="shared" si="1"/>
        <v>17.961908000000001</v>
      </c>
      <c r="AC29" s="4">
        <f t="shared" si="2"/>
        <v>42.373730000000002</v>
      </c>
    </row>
    <row r="30" spans="1:29" x14ac:dyDescent="0.25">
      <c r="A30" s="3">
        <v>29</v>
      </c>
      <c r="B30" s="4">
        <v>23.281383999999999</v>
      </c>
      <c r="C30" s="4">
        <v>22.804846000000001</v>
      </c>
      <c r="D30" s="4">
        <v>21.250216000000002</v>
      </c>
      <c r="E30" s="4">
        <v>21.259443000000001</v>
      </c>
      <c r="F30" s="4">
        <v>21.480799000000001</v>
      </c>
      <c r="G30" s="4">
        <v>21.249469999999999</v>
      </c>
      <c r="H30" s="4">
        <v>21.850071</v>
      </c>
      <c r="I30" s="4">
        <v>23.787907000000001</v>
      </c>
      <c r="J30" s="4">
        <v>28.157578999999998</v>
      </c>
      <c r="K30" s="4">
        <v>32.869689999999999</v>
      </c>
      <c r="L30" s="4">
        <v>37.878791999999997</v>
      </c>
      <c r="M30" s="4">
        <v>41.246471</v>
      </c>
      <c r="N30" s="4">
        <v>42.601379000000001</v>
      </c>
      <c r="O30" s="4">
        <v>43.196357999999996</v>
      </c>
      <c r="P30" s="4">
        <v>42.397919000000002</v>
      </c>
      <c r="Q30" s="4">
        <v>40.334567999999997</v>
      </c>
      <c r="R30" s="4">
        <v>37.748939999999997</v>
      </c>
      <c r="S30" s="4">
        <v>33.390827000000002</v>
      </c>
      <c r="T30" s="4">
        <v>29.103521000000001</v>
      </c>
      <c r="U30" s="4">
        <v>27.608397</v>
      </c>
      <c r="V30" s="4">
        <v>25.931242000000001</v>
      </c>
      <c r="W30" s="4">
        <v>24.952950999999999</v>
      </c>
      <c r="X30" s="4">
        <v>24.188606</v>
      </c>
      <c r="Y30" s="4">
        <v>23.993980000000001</v>
      </c>
      <c r="AA30" s="4">
        <f t="shared" si="0"/>
        <v>29.690223166666659</v>
      </c>
      <c r="AB30" s="4">
        <f t="shared" si="1"/>
        <v>21.249469999999999</v>
      </c>
      <c r="AC30" s="4">
        <f t="shared" si="2"/>
        <v>43.196357999999996</v>
      </c>
    </row>
    <row r="31" spans="1:29" x14ac:dyDescent="0.25">
      <c r="A31" s="3">
        <v>30</v>
      </c>
      <c r="B31" s="4">
        <v>21.965762999999999</v>
      </c>
      <c r="C31" s="4">
        <v>20.745028000000001</v>
      </c>
      <c r="D31" s="4">
        <v>19.872378999999999</v>
      </c>
      <c r="E31" s="4">
        <v>20.060390000000002</v>
      </c>
      <c r="F31" s="4">
        <v>20.666712</v>
      </c>
      <c r="G31" s="4">
        <v>22.132968999999999</v>
      </c>
      <c r="H31" s="4">
        <v>24.641549999999999</v>
      </c>
      <c r="I31" s="4">
        <v>25.957125000000001</v>
      </c>
      <c r="J31" s="4">
        <v>28.564247000000002</v>
      </c>
      <c r="K31" s="4">
        <v>32.580235000000002</v>
      </c>
      <c r="L31" s="4">
        <v>37.412421999999999</v>
      </c>
      <c r="M31" s="4">
        <v>40.551482999999998</v>
      </c>
      <c r="N31" s="4">
        <v>42.213402000000002</v>
      </c>
      <c r="O31" s="4">
        <v>42.929749000000001</v>
      </c>
      <c r="P31" s="4">
        <v>42.191124000000002</v>
      </c>
      <c r="Q31" s="4">
        <v>40.088473999999998</v>
      </c>
      <c r="R31" s="4">
        <v>37.370533000000002</v>
      </c>
      <c r="S31" s="4">
        <v>33.584277999999998</v>
      </c>
      <c r="T31" s="4">
        <v>28.597359000000001</v>
      </c>
      <c r="U31" s="4">
        <v>27.256689000000001</v>
      </c>
      <c r="V31" s="4">
        <v>25.522549000000001</v>
      </c>
      <c r="W31" s="4">
        <v>24.714746000000002</v>
      </c>
      <c r="X31" s="4">
        <v>22.276872999999998</v>
      </c>
      <c r="Y31" s="4">
        <v>21.286203</v>
      </c>
      <c r="AA31" s="4">
        <f t="shared" si="0"/>
        <v>29.299261750000003</v>
      </c>
      <c r="AB31" s="4">
        <f t="shared" si="1"/>
        <v>19.872378999999999</v>
      </c>
      <c r="AC31" s="4">
        <f t="shared" si="2"/>
        <v>42.929749000000001</v>
      </c>
    </row>
    <row r="32" spans="1:29" x14ac:dyDescent="0.25">
      <c r="A32" s="3">
        <v>31</v>
      </c>
      <c r="B32" s="4">
        <v>20.046564</v>
      </c>
      <c r="C32" s="4">
        <v>20.769634</v>
      </c>
      <c r="D32" s="4">
        <v>19.310637</v>
      </c>
      <c r="E32" s="4">
        <v>18.910007</v>
      </c>
      <c r="F32" s="4">
        <v>19.853816999999999</v>
      </c>
      <c r="G32" s="4">
        <v>21.197748000000001</v>
      </c>
      <c r="H32" s="4">
        <v>23.26755</v>
      </c>
      <c r="I32" s="4">
        <v>27.927962999999998</v>
      </c>
      <c r="J32" s="4">
        <v>32.467098</v>
      </c>
      <c r="K32" s="4">
        <v>34.119914999999999</v>
      </c>
      <c r="L32" s="4">
        <v>36.386119999999998</v>
      </c>
      <c r="M32" s="4">
        <v>38.277186999999998</v>
      </c>
      <c r="N32" s="4">
        <v>39.612160000000003</v>
      </c>
      <c r="O32" s="4">
        <v>39.877659000000001</v>
      </c>
      <c r="P32" s="4">
        <v>39.894440000000003</v>
      </c>
      <c r="Q32" s="4">
        <v>37.870739</v>
      </c>
      <c r="R32" s="4">
        <v>35.235767000000003</v>
      </c>
      <c r="S32" s="4">
        <v>31.565290000000001</v>
      </c>
      <c r="T32" s="4">
        <v>27.99897</v>
      </c>
      <c r="U32" s="4">
        <v>25.982143000000001</v>
      </c>
      <c r="V32" s="4">
        <v>24.145947</v>
      </c>
      <c r="W32" s="4">
        <v>23.418150000000001</v>
      </c>
      <c r="X32" s="4">
        <v>21.121901000000001</v>
      </c>
      <c r="Y32" s="4">
        <v>20.557568</v>
      </c>
      <c r="AA32" s="4">
        <f t="shared" si="0"/>
        <v>28.325623916666657</v>
      </c>
      <c r="AB32" s="4">
        <f t="shared" si="1"/>
        <v>18.910007</v>
      </c>
      <c r="AC32" s="4">
        <f t="shared" si="2"/>
        <v>39.894440000000003</v>
      </c>
    </row>
    <row r="33" spans="1:29" x14ac:dyDescent="0.25">
      <c r="A33" s="3">
        <v>32</v>
      </c>
      <c r="B33" s="4">
        <v>19.516251</v>
      </c>
      <c r="C33" s="4">
        <v>20.628544000000002</v>
      </c>
      <c r="D33" s="4">
        <v>17.289822000000001</v>
      </c>
      <c r="E33" s="4">
        <v>17.261897999999999</v>
      </c>
      <c r="F33" s="4">
        <v>18.821438000000001</v>
      </c>
      <c r="G33" s="4">
        <v>20.371182999999998</v>
      </c>
      <c r="H33" s="4">
        <v>21.208255999999999</v>
      </c>
      <c r="I33" s="4">
        <v>25.044768999999999</v>
      </c>
      <c r="J33" s="4">
        <v>29.47654</v>
      </c>
      <c r="K33" s="4">
        <v>32.597800999999997</v>
      </c>
      <c r="L33" s="4">
        <v>37.092705000000002</v>
      </c>
      <c r="M33" s="4">
        <v>39.413601</v>
      </c>
      <c r="N33" s="4">
        <v>40.903106999999999</v>
      </c>
      <c r="O33" s="4">
        <v>41.089390000000002</v>
      </c>
      <c r="P33" s="4">
        <v>40.635753999999999</v>
      </c>
      <c r="Q33" s="4">
        <v>38.445132999999998</v>
      </c>
      <c r="R33" s="4">
        <v>36.146908000000003</v>
      </c>
      <c r="S33" s="4">
        <v>32.607792000000003</v>
      </c>
      <c r="T33" s="4">
        <v>28.807772</v>
      </c>
      <c r="U33" s="4">
        <v>26.901168999999999</v>
      </c>
      <c r="V33" s="4">
        <v>25.264590999999999</v>
      </c>
      <c r="W33" s="4">
        <v>24.165213000000001</v>
      </c>
      <c r="X33" s="4">
        <v>24.866969999999998</v>
      </c>
      <c r="Y33" s="4">
        <v>24.374207999999999</v>
      </c>
      <c r="AA33" s="4">
        <f t="shared" si="0"/>
        <v>28.455450624999997</v>
      </c>
      <c r="AB33" s="4">
        <f t="shared" si="1"/>
        <v>17.261897999999999</v>
      </c>
      <c r="AC33" s="4">
        <f t="shared" si="2"/>
        <v>41.089390000000002</v>
      </c>
    </row>
    <row r="34" spans="1:29" x14ac:dyDescent="0.25">
      <c r="A34" s="3">
        <v>33</v>
      </c>
      <c r="B34" s="4">
        <v>21.277774999999998</v>
      </c>
      <c r="C34" s="4">
        <v>19.030964000000001</v>
      </c>
      <c r="D34" s="4">
        <v>18.545275</v>
      </c>
      <c r="E34" s="4">
        <v>19.437259999999998</v>
      </c>
      <c r="F34" s="4">
        <v>20.529812</v>
      </c>
      <c r="G34" s="4">
        <v>20.660898</v>
      </c>
      <c r="H34" s="4">
        <v>22.876574999999999</v>
      </c>
      <c r="I34" s="4">
        <v>23.603072999999998</v>
      </c>
      <c r="J34" s="4">
        <v>27.990300999999999</v>
      </c>
      <c r="K34" s="4">
        <v>33.373516000000002</v>
      </c>
      <c r="L34" s="4">
        <v>38.117930999999999</v>
      </c>
      <c r="M34" s="4">
        <v>40.050533000000001</v>
      </c>
      <c r="N34" s="4">
        <v>41.727122999999999</v>
      </c>
      <c r="O34" s="4">
        <v>42.618416000000003</v>
      </c>
      <c r="P34" s="4">
        <v>41.946917999999997</v>
      </c>
      <c r="Q34" s="4">
        <v>40.459949000000002</v>
      </c>
      <c r="R34" s="4">
        <v>37.442104</v>
      </c>
      <c r="S34" s="4">
        <v>33.026066</v>
      </c>
      <c r="T34" s="4">
        <v>28.103625999999998</v>
      </c>
      <c r="U34" s="4">
        <v>26.193821</v>
      </c>
      <c r="V34" s="4">
        <v>23.822994000000001</v>
      </c>
      <c r="W34" s="4">
        <v>23.120901</v>
      </c>
      <c r="X34" s="4">
        <v>22.747765999999999</v>
      </c>
      <c r="Y34" s="4">
        <v>23.523613000000001</v>
      </c>
      <c r="AA34" s="4">
        <f t="shared" si="0"/>
        <v>28.75946708333333</v>
      </c>
      <c r="AB34" s="4">
        <f t="shared" si="1"/>
        <v>18.545275</v>
      </c>
      <c r="AC34" s="4">
        <f t="shared" si="2"/>
        <v>42.618416000000003</v>
      </c>
    </row>
    <row r="35" spans="1:29" x14ac:dyDescent="0.25">
      <c r="A35" s="3">
        <v>34</v>
      </c>
      <c r="B35" s="4">
        <v>23.539570000000001</v>
      </c>
      <c r="C35" s="4">
        <v>20.553753</v>
      </c>
      <c r="D35" s="4">
        <v>19.665520000000001</v>
      </c>
      <c r="E35" s="4">
        <v>19.510190999999999</v>
      </c>
      <c r="F35" s="4">
        <v>20.304832000000001</v>
      </c>
      <c r="G35" s="4">
        <v>21.782609999999998</v>
      </c>
      <c r="H35" s="4">
        <v>22.317831000000002</v>
      </c>
      <c r="I35" s="4">
        <v>24.638127999999998</v>
      </c>
      <c r="J35" s="4">
        <v>28.231933999999999</v>
      </c>
      <c r="K35" s="4">
        <v>33.307259000000002</v>
      </c>
      <c r="L35" s="4">
        <v>37.384731000000002</v>
      </c>
      <c r="M35" s="4">
        <v>40.085506000000002</v>
      </c>
      <c r="N35" s="4">
        <v>41.205795000000002</v>
      </c>
      <c r="O35" s="4">
        <v>41.711399</v>
      </c>
      <c r="P35" s="4">
        <v>41.203578999999998</v>
      </c>
      <c r="Q35" s="4">
        <v>38.880851999999997</v>
      </c>
      <c r="R35" s="4">
        <v>35.714511999999999</v>
      </c>
      <c r="S35" s="4">
        <v>32.038550999999998</v>
      </c>
      <c r="T35" s="4">
        <v>30.221243000000001</v>
      </c>
      <c r="U35" s="4">
        <v>28.955252000000002</v>
      </c>
      <c r="V35" s="4">
        <v>28.134091999999999</v>
      </c>
      <c r="W35" s="4">
        <v>27.930945999999999</v>
      </c>
      <c r="X35" s="4">
        <v>23.530000999999999</v>
      </c>
      <c r="Y35" s="4">
        <v>22.497672999999999</v>
      </c>
      <c r="AA35" s="4">
        <f t="shared" si="0"/>
        <v>29.306073333333327</v>
      </c>
      <c r="AB35" s="4">
        <f t="shared" si="1"/>
        <v>19.510190999999999</v>
      </c>
      <c r="AC35" s="4">
        <f t="shared" si="2"/>
        <v>41.711399</v>
      </c>
    </row>
    <row r="36" spans="1:29" x14ac:dyDescent="0.25">
      <c r="A36" s="3">
        <v>35</v>
      </c>
      <c r="B36" s="4">
        <v>21.349812</v>
      </c>
      <c r="C36" s="4">
        <v>19.849823000000001</v>
      </c>
      <c r="D36" s="4">
        <v>18.200119000000001</v>
      </c>
      <c r="E36" s="4">
        <v>17.740784000000001</v>
      </c>
      <c r="F36" s="4">
        <v>18.276045</v>
      </c>
      <c r="G36" s="4">
        <v>19.070806999999999</v>
      </c>
      <c r="H36" s="4">
        <v>20.891300000000001</v>
      </c>
      <c r="I36" s="4">
        <v>24.384609000000001</v>
      </c>
      <c r="J36" s="4">
        <v>30.561375000000002</v>
      </c>
      <c r="K36" s="4">
        <v>33.607075000000002</v>
      </c>
      <c r="L36" s="4">
        <v>38.216079999999998</v>
      </c>
      <c r="M36" s="4">
        <v>40.009979000000001</v>
      </c>
      <c r="N36" s="4">
        <v>41.473457000000003</v>
      </c>
      <c r="O36" s="4">
        <v>41.992725</v>
      </c>
      <c r="P36" s="4">
        <v>41.168686000000001</v>
      </c>
      <c r="Q36" s="4">
        <v>39.685051000000001</v>
      </c>
      <c r="R36" s="4">
        <v>36.393859999999997</v>
      </c>
      <c r="S36" s="4">
        <v>32.737644000000003</v>
      </c>
      <c r="T36" s="4">
        <v>27.467269999999999</v>
      </c>
      <c r="U36" s="4">
        <v>25.496722999999999</v>
      </c>
      <c r="V36" s="4">
        <v>23.510179999999998</v>
      </c>
      <c r="W36" s="4">
        <v>23.02853</v>
      </c>
      <c r="X36" s="4">
        <v>21.920995999999999</v>
      </c>
      <c r="Y36" s="4">
        <v>21.665827</v>
      </c>
      <c r="AA36" s="4">
        <f t="shared" si="0"/>
        <v>28.279114875000001</v>
      </c>
      <c r="AB36" s="4">
        <f t="shared" si="1"/>
        <v>17.740784000000001</v>
      </c>
      <c r="AC36" s="4">
        <f t="shared" si="2"/>
        <v>41.992725</v>
      </c>
    </row>
    <row r="37" spans="1:29" x14ac:dyDescent="0.25">
      <c r="A37" s="3">
        <v>36</v>
      </c>
      <c r="B37" s="4">
        <v>20.928844000000002</v>
      </c>
      <c r="C37" s="4">
        <v>20.150355999999999</v>
      </c>
      <c r="D37" s="4">
        <v>18.544241</v>
      </c>
      <c r="E37" s="4">
        <v>17.768787</v>
      </c>
      <c r="F37" s="4">
        <v>17.552071000000002</v>
      </c>
      <c r="G37" s="4">
        <v>16.692785000000001</v>
      </c>
      <c r="H37" s="4">
        <v>15.977233999999999</v>
      </c>
      <c r="I37" s="4">
        <v>20.644145999999999</v>
      </c>
      <c r="J37" s="4">
        <v>24.808371999999999</v>
      </c>
      <c r="K37" s="4">
        <v>30.249694999999999</v>
      </c>
      <c r="L37" s="4">
        <v>34.468296000000002</v>
      </c>
      <c r="M37" s="4">
        <v>37.344043999999997</v>
      </c>
      <c r="N37" s="4">
        <v>40.015335</v>
      </c>
      <c r="O37" s="4">
        <v>40.950512000000003</v>
      </c>
      <c r="P37" s="4">
        <v>40.984287000000002</v>
      </c>
      <c r="Q37" s="4">
        <v>39.105156000000001</v>
      </c>
      <c r="R37" s="4">
        <v>36.489426000000002</v>
      </c>
      <c r="S37" s="4">
        <v>32.859248999999998</v>
      </c>
      <c r="T37" s="4">
        <v>27.364325999999998</v>
      </c>
      <c r="U37" s="4">
        <v>25.926162999999999</v>
      </c>
      <c r="V37" s="4">
        <v>24.703606000000001</v>
      </c>
      <c r="W37" s="4">
        <v>23.428139000000002</v>
      </c>
      <c r="X37" s="4">
        <v>21.996760999999999</v>
      </c>
      <c r="Y37" s="4">
        <v>21.445630999999999</v>
      </c>
      <c r="AA37" s="4">
        <f t="shared" si="0"/>
        <v>27.099894250000002</v>
      </c>
      <c r="AB37" s="4">
        <f t="shared" si="1"/>
        <v>15.977233999999999</v>
      </c>
      <c r="AC37" s="4">
        <f t="shared" si="2"/>
        <v>40.984287000000002</v>
      </c>
    </row>
    <row r="38" spans="1:29" x14ac:dyDescent="0.25">
      <c r="A38" s="3">
        <v>37</v>
      </c>
      <c r="B38" s="4">
        <v>20.359701000000001</v>
      </c>
      <c r="C38" s="4">
        <v>19.578278999999998</v>
      </c>
      <c r="D38" s="4">
        <v>18.736319999999999</v>
      </c>
      <c r="E38" s="4">
        <v>18.091422999999999</v>
      </c>
      <c r="F38" s="4">
        <v>16.858509000000002</v>
      </c>
      <c r="G38" s="4">
        <v>17.305160999999998</v>
      </c>
      <c r="H38" s="4">
        <v>17.395831999999999</v>
      </c>
      <c r="I38" s="4">
        <v>21.099979000000001</v>
      </c>
      <c r="J38" s="4">
        <v>26.808745999999999</v>
      </c>
      <c r="K38" s="4">
        <v>30.560627</v>
      </c>
      <c r="L38" s="4">
        <v>35.584679000000001</v>
      </c>
      <c r="M38" s="4">
        <v>37.805908000000002</v>
      </c>
      <c r="N38" s="4">
        <v>40.020172000000002</v>
      </c>
      <c r="O38" s="4">
        <v>40.862597999999998</v>
      </c>
      <c r="P38" s="4">
        <v>41.040447</v>
      </c>
      <c r="Q38" s="4">
        <v>39.494148000000003</v>
      </c>
      <c r="R38" s="4">
        <v>36.561301999999998</v>
      </c>
      <c r="S38" s="4">
        <v>32.229298</v>
      </c>
      <c r="T38" s="4">
        <v>26.957854999999999</v>
      </c>
      <c r="U38" s="4">
        <v>25.754460999999999</v>
      </c>
      <c r="V38" s="4">
        <v>23.014357</v>
      </c>
      <c r="W38" s="4">
        <v>21.834488</v>
      </c>
      <c r="X38" s="4">
        <v>19.916664000000001</v>
      </c>
      <c r="Y38" s="4">
        <v>19.444991999999999</v>
      </c>
      <c r="AA38" s="4">
        <f t="shared" si="0"/>
        <v>26.971497749999997</v>
      </c>
      <c r="AB38" s="4">
        <f t="shared" si="1"/>
        <v>16.858509000000002</v>
      </c>
      <c r="AC38" s="4">
        <f t="shared" si="2"/>
        <v>41.040447</v>
      </c>
    </row>
    <row r="39" spans="1:29" x14ac:dyDescent="0.25">
      <c r="A39" s="3">
        <v>38</v>
      </c>
      <c r="B39" s="4">
        <v>18.253708</v>
      </c>
      <c r="C39" s="4">
        <v>17.649511</v>
      </c>
      <c r="D39" s="4">
        <v>17.244026000000002</v>
      </c>
      <c r="E39" s="4">
        <v>16.850883</v>
      </c>
      <c r="F39" s="4">
        <v>16.207502000000002</v>
      </c>
      <c r="G39" s="4">
        <v>15.550817</v>
      </c>
      <c r="H39" s="4">
        <v>16.084593000000002</v>
      </c>
      <c r="I39" s="4">
        <v>20.616454999999998</v>
      </c>
      <c r="J39" s="4">
        <v>28.09186</v>
      </c>
      <c r="K39" s="4">
        <v>33.106113000000001</v>
      </c>
      <c r="L39" s="4">
        <v>36.483677</v>
      </c>
      <c r="M39" s="4">
        <v>38.700527000000001</v>
      </c>
      <c r="N39" s="4">
        <v>39.982571</v>
      </c>
      <c r="O39" s="4">
        <v>40.823162000000004</v>
      </c>
      <c r="P39" s="4">
        <v>40.677559000000002</v>
      </c>
      <c r="Q39" s="4">
        <v>39.680042</v>
      </c>
      <c r="R39" s="4">
        <v>36.927975000000004</v>
      </c>
      <c r="S39" s="4">
        <v>31.952328000000001</v>
      </c>
      <c r="T39" s="4">
        <v>26.471525</v>
      </c>
      <c r="U39" s="4">
        <v>24.728370999999999</v>
      </c>
      <c r="V39" s="4">
        <v>24.006406999999999</v>
      </c>
      <c r="W39" s="4">
        <v>21.722252000000001</v>
      </c>
      <c r="X39" s="4">
        <v>19.816376000000002</v>
      </c>
      <c r="Y39" s="4">
        <v>19.215699999999998</v>
      </c>
      <c r="AA39" s="4">
        <f t="shared" si="0"/>
        <v>26.701830833333336</v>
      </c>
      <c r="AB39" s="4">
        <f t="shared" si="1"/>
        <v>15.550817</v>
      </c>
      <c r="AC39" s="4">
        <f t="shared" si="2"/>
        <v>40.823162000000004</v>
      </c>
    </row>
    <row r="40" spans="1:29" x14ac:dyDescent="0.25">
      <c r="A40" s="3">
        <v>39</v>
      </c>
      <c r="B40" s="4">
        <v>19.639778</v>
      </c>
      <c r="C40" s="4">
        <v>18.374998000000001</v>
      </c>
      <c r="D40" s="4">
        <v>18.053153999999999</v>
      </c>
      <c r="E40" s="4">
        <v>16.334021</v>
      </c>
      <c r="F40" s="4">
        <v>16.605713000000002</v>
      </c>
      <c r="G40" s="4">
        <v>16.955427</v>
      </c>
      <c r="H40" s="4">
        <v>18.909434999999998</v>
      </c>
      <c r="I40" s="4">
        <v>23.65419</v>
      </c>
      <c r="J40" s="4">
        <v>28.525013000000001</v>
      </c>
      <c r="K40" s="4">
        <v>32.790379000000001</v>
      </c>
      <c r="L40" s="4">
        <v>35.462649999999996</v>
      </c>
      <c r="M40" s="4">
        <v>37.683639999999997</v>
      </c>
      <c r="N40" s="4">
        <v>39.497967000000003</v>
      </c>
      <c r="O40" s="4">
        <v>40.603152999999999</v>
      </c>
      <c r="P40" s="4">
        <v>40.142772999999998</v>
      </c>
      <c r="Q40" s="4">
        <v>38.833056999999997</v>
      </c>
      <c r="R40" s="4">
        <v>36.488064000000001</v>
      </c>
      <c r="S40" s="4">
        <v>31.426404999999999</v>
      </c>
      <c r="T40" s="4">
        <v>26.525534</v>
      </c>
      <c r="U40" s="4">
        <v>25.311178000000002</v>
      </c>
      <c r="V40" s="4">
        <v>23.431391000000001</v>
      </c>
      <c r="W40" s="4">
        <v>21.621994000000001</v>
      </c>
      <c r="X40" s="4">
        <v>19.778236</v>
      </c>
      <c r="Y40" s="4">
        <v>18.637246999999999</v>
      </c>
      <c r="AA40" s="4">
        <f t="shared" si="0"/>
        <v>26.886891541666667</v>
      </c>
      <c r="AB40" s="4">
        <f t="shared" si="1"/>
        <v>16.334021</v>
      </c>
      <c r="AC40" s="4">
        <f t="shared" si="2"/>
        <v>40.603152999999999</v>
      </c>
    </row>
    <row r="41" spans="1:29" x14ac:dyDescent="0.25">
      <c r="A41" s="3">
        <v>40</v>
      </c>
      <c r="B41" s="4">
        <v>18.913855000000002</v>
      </c>
      <c r="C41" s="4">
        <v>18.181965000000002</v>
      </c>
      <c r="D41" s="4">
        <v>17.929431999999998</v>
      </c>
      <c r="E41" s="4">
        <v>15.912663</v>
      </c>
      <c r="F41" s="4">
        <v>15.985618000000001</v>
      </c>
      <c r="G41" s="4">
        <v>15.550651</v>
      </c>
      <c r="H41" s="4">
        <v>15.78909</v>
      </c>
      <c r="I41" s="4">
        <v>20.284026999999998</v>
      </c>
      <c r="J41" s="4">
        <v>28.173114999999999</v>
      </c>
      <c r="K41" s="4">
        <v>32.792178999999997</v>
      </c>
      <c r="L41" s="4">
        <v>36.819923000000003</v>
      </c>
      <c r="M41" s="4">
        <v>39.071232000000002</v>
      </c>
      <c r="N41" s="4">
        <v>40.703442000000003</v>
      </c>
      <c r="O41" s="4">
        <v>41.581809999999997</v>
      </c>
      <c r="P41" s="4">
        <v>40.902718</v>
      </c>
      <c r="Q41" s="4">
        <v>39.243003999999999</v>
      </c>
      <c r="R41" s="4">
        <v>35.88364</v>
      </c>
      <c r="S41" s="4">
        <v>31.322906</v>
      </c>
      <c r="T41" s="4">
        <v>27.517855000000001</v>
      </c>
      <c r="U41" s="4">
        <v>25.169041</v>
      </c>
      <c r="V41" s="4">
        <v>22.513279000000001</v>
      </c>
      <c r="W41" s="4">
        <v>21.681166000000001</v>
      </c>
      <c r="X41" s="4">
        <v>21.630890000000001</v>
      </c>
      <c r="Y41" s="4">
        <v>21.029264000000001</v>
      </c>
      <c r="AA41" s="4">
        <f t="shared" si="0"/>
        <v>26.857615208333332</v>
      </c>
      <c r="AB41" s="4">
        <f t="shared" si="1"/>
        <v>15.550651</v>
      </c>
      <c r="AC41" s="4">
        <f t="shared" si="2"/>
        <v>41.581809999999997</v>
      </c>
    </row>
    <row r="42" spans="1:29" x14ac:dyDescent="0.25">
      <c r="A42" s="3">
        <v>41</v>
      </c>
      <c r="B42" s="4">
        <v>19.692484</v>
      </c>
      <c r="C42" s="4">
        <v>18.416639</v>
      </c>
      <c r="D42" s="4">
        <v>18.206130999999999</v>
      </c>
      <c r="E42" s="4">
        <v>17.424398</v>
      </c>
      <c r="F42" s="4">
        <v>15.981591</v>
      </c>
      <c r="G42" s="4">
        <v>17.140984</v>
      </c>
      <c r="H42" s="4">
        <v>16.990534</v>
      </c>
      <c r="I42" s="4">
        <v>21.543828999999999</v>
      </c>
      <c r="J42" s="4">
        <v>29.160734000000001</v>
      </c>
      <c r="K42" s="4">
        <v>31.165721999999999</v>
      </c>
      <c r="L42" s="4">
        <v>36.494827000000001</v>
      </c>
      <c r="M42" s="4">
        <v>38.190455999999998</v>
      </c>
      <c r="N42" s="4">
        <v>39.969669000000003</v>
      </c>
      <c r="O42" s="4">
        <v>40.547466</v>
      </c>
      <c r="P42" s="4">
        <v>40.685749000000001</v>
      </c>
      <c r="Q42" s="4">
        <v>39.702812000000002</v>
      </c>
      <c r="R42" s="4">
        <v>36.321674000000002</v>
      </c>
      <c r="S42" s="4">
        <v>32.553787</v>
      </c>
      <c r="T42" s="4">
        <v>25.891441</v>
      </c>
      <c r="U42" s="4">
        <v>24.323288000000002</v>
      </c>
      <c r="V42" s="4">
        <v>22.222650999999999</v>
      </c>
      <c r="W42" s="4">
        <v>22.783674000000001</v>
      </c>
      <c r="X42" s="4">
        <v>20.497612</v>
      </c>
      <c r="Y42" s="4">
        <v>19.367535</v>
      </c>
      <c r="AA42" s="4">
        <f t="shared" si="0"/>
        <v>26.886486958333336</v>
      </c>
      <c r="AB42" s="4">
        <f t="shared" si="1"/>
        <v>15.981591</v>
      </c>
      <c r="AC42" s="4">
        <f t="shared" si="2"/>
        <v>40.685749000000001</v>
      </c>
    </row>
    <row r="43" spans="1:29" x14ac:dyDescent="0.25">
      <c r="A43" s="3">
        <v>42</v>
      </c>
      <c r="B43" s="4">
        <v>17.635518999999999</v>
      </c>
      <c r="C43" s="4">
        <v>18.241064000000001</v>
      </c>
      <c r="D43" s="4">
        <v>17.370353999999999</v>
      </c>
      <c r="E43" s="4">
        <v>17.281009999999998</v>
      </c>
      <c r="F43" s="4">
        <v>16.929856999999998</v>
      </c>
      <c r="G43" s="4">
        <v>18.683959999999999</v>
      </c>
      <c r="H43" s="4">
        <v>20.98827</v>
      </c>
      <c r="I43" s="4">
        <v>23.276592000000001</v>
      </c>
      <c r="J43" s="4">
        <v>28.247820000000001</v>
      </c>
      <c r="K43" s="4">
        <v>34.278624999999998</v>
      </c>
      <c r="L43" s="4">
        <v>38.243507000000001</v>
      </c>
      <c r="M43" s="4">
        <v>40.372433000000001</v>
      </c>
      <c r="N43" s="4">
        <v>41.915306000000001</v>
      </c>
      <c r="O43" s="4">
        <v>42.342491000000003</v>
      </c>
      <c r="P43" s="4">
        <v>42.210929999999998</v>
      </c>
      <c r="Q43" s="4">
        <v>40.626449999999998</v>
      </c>
      <c r="R43" s="4">
        <v>37.905403</v>
      </c>
      <c r="S43" s="4">
        <v>33.240143000000003</v>
      </c>
      <c r="T43" s="4">
        <v>27.789588999999999</v>
      </c>
      <c r="U43" s="4">
        <v>27.472283999999998</v>
      </c>
      <c r="V43" s="4">
        <v>26.986908</v>
      </c>
      <c r="W43" s="4">
        <v>26.167712999999999</v>
      </c>
      <c r="X43" s="4">
        <v>25.912704000000002</v>
      </c>
      <c r="Y43" s="4">
        <v>24.445855999999999</v>
      </c>
      <c r="AA43" s="4">
        <f t="shared" si="0"/>
        <v>28.690199499999995</v>
      </c>
      <c r="AB43" s="4">
        <f t="shared" si="1"/>
        <v>16.929856999999998</v>
      </c>
      <c r="AC43" s="4">
        <f t="shared" si="2"/>
        <v>42.342491000000003</v>
      </c>
    </row>
    <row r="44" spans="1:29" x14ac:dyDescent="0.25">
      <c r="A44" s="3">
        <v>43</v>
      </c>
      <c r="B44" s="4">
        <v>22.472683</v>
      </c>
      <c r="C44" s="4">
        <v>21.628164000000002</v>
      </c>
      <c r="D44" s="4">
        <v>18.380198</v>
      </c>
      <c r="E44" s="4">
        <v>18.785257000000001</v>
      </c>
      <c r="F44" s="4">
        <v>18.456955000000001</v>
      </c>
      <c r="G44" s="4">
        <v>19.296832999999999</v>
      </c>
      <c r="H44" s="4">
        <v>20.475505999999999</v>
      </c>
      <c r="I44" s="4">
        <v>23.210598000000001</v>
      </c>
      <c r="J44" s="4">
        <v>28.602737000000001</v>
      </c>
      <c r="K44" s="4">
        <v>34.511414000000002</v>
      </c>
      <c r="L44" s="4">
        <v>38.278801000000001</v>
      </c>
      <c r="M44" s="4">
        <v>40.115864000000002</v>
      </c>
      <c r="N44" s="4">
        <v>41.346851000000001</v>
      </c>
      <c r="O44" s="4">
        <v>41.507423000000003</v>
      </c>
      <c r="P44" s="4">
        <v>41.194130000000001</v>
      </c>
      <c r="Q44" s="4">
        <v>39.884242999999998</v>
      </c>
      <c r="R44" s="4">
        <v>36.964466000000002</v>
      </c>
      <c r="S44" s="4">
        <v>32.212521000000002</v>
      </c>
      <c r="T44" s="4">
        <v>27.491163</v>
      </c>
      <c r="U44" s="4">
        <v>25.633648000000001</v>
      </c>
      <c r="V44" s="4">
        <v>23.734836999999999</v>
      </c>
      <c r="W44" s="4">
        <v>22.420266999999999</v>
      </c>
      <c r="X44" s="4">
        <v>21.176020000000001</v>
      </c>
      <c r="Y44" s="4">
        <v>20.501431</v>
      </c>
      <c r="AA44" s="4">
        <f t="shared" si="0"/>
        <v>28.261750416666668</v>
      </c>
      <c r="AB44" s="4">
        <f t="shared" si="1"/>
        <v>18.380198</v>
      </c>
      <c r="AC44" s="4">
        <f t="shared" si="2"/>
        <v>41.507423000000003</v>
      </c>
    </row>
    <row r="45" spans="1:29" x14ac:dyDescent="0.25">
      <c r="A45" s="3">
        <v>44</v>
      </c>
      <c r="B45" s="4">
        <v>20.347179000000001</v>
      </c>
      <c r="C45" s="4">
        <v>19.448948000000001</v>
      </c>
      <c r="D45" s="4">
        <v>18.959743</v>
      </c>
      <c r="E45" s="4">
        <v>18.209786999999999</v>
      </c>
      <c r="F45" s="4">
        <v>16.910354999999999</v>
      </c>
      <c r="G45" s="4">
        <v>16.840540000000001</v>
      </c>
      <c r="H45" s="4">
        <v>17.082106</v>
      </c>
      <c r="I45" s="4">
        <v>20.239557000000001</v>
      </c>
      <c r="J45" s="4">
        <v>27.329998</v>
      </c>
      <c r="K45" s="4">
        <v>29.825033000000001</v>
      </c>
      <c r="L45" s="4">
        <v>34.615059000000002</v>
      </c>
      <c r="M45" s="4">
        <v>37.096313000000002</v>
      </c>
      <c r="N45" s="4">
        <v>38.790550000000003</v>
      </c>
      <c r="O45" s="4">
        <v>40.215260000000001</v>
      </c>
      <c r="P45" s="4">
        <v>39.914391000000002</v>
      </c>
      <c r="Q45" s="4">
        <v>38.678257000000002</v>
      </c>
      <c r="R45" s="4">
        <v>35.208893000000003</v>
      </c>
      <c r="S45" s="4">
        <v>31.637661000000001</v>
      </c>
      <c r="T45" s="4">
        <v>27.923613</v>
      </c>
      <c r="U45" s="4">
        <v>26.087986000000001</v>
      </c>
      <c r="V45" s="4">
        <v>24.640732</v>
      </c>
      <c r="W45" s="4">
        <v>23.131063000000001</v>
      </c>
      <c r="X45" s="4">
        <v>21.610455999999999</v>
      </c>
      <c r="Y45" s="4">
        <v>20.518591000000001</v>
      </c>
      <c r="AA45" s="4">
        <f t="shared" si="0"/>
        <v>26.885919625</v>
      </c>
      <c r="AB45" s="4">
        <f t="shared" si="1"/>
        <v>16.840540000000001</v>
      </c>
      <c r="AC45" s="4">
        <f t="shared" si="2"/>
        <v>40.215260000000001</v>
      </c>
    </row>
    <row r="46" spans="1:29" x14ac:dyDescent="0.25">
      <c r="A46" s="3">
        <v>45</v>
      </c>
      <c r="B46" s="4">
        <v>19.874521000000001</v>
      </c>
      <c r="C46" s="4">
        <v>19.290794000000002</v>
      </c>
      <c r="D46" s="4">
        <v>18.03265</v>
      </c>
      <c r="E46" s="4">
        <v>16.728825000000001</v>
      </c>
      <c r="F46" s="4">
        <v>15.684101</v>
      </c>
      <c r="G46" s="4">
        <v>14.999739</v>
      </c>
      <c r="H46" s="4">
        <v>15.151096000000001</v>
      </c>
      <c r="I46" s="4">
        <v>18.206576999999999</v>
      </c>
      <c r="J46" s="4">
        <v>24.960706999999999</v>
      </c>
      <c r="K46" s="4">
        <v>29.345583000000001</v>
      </c>
      <c r="L46" s="4">
        <v>33.998641999999997</v>
      </c>
      <c r="M46" s="4">
        <v>37.048195</v>
      </c>
      <c r="N46" s="4">
        <v>38.782657999999998</v>
      </c>
      <c r="O46" s="4">
        <v>39.808182000000002</v>
      </c>
      <c r="P46" s="4">
        <v>39.417740000000002</v>
      </c>
      <c r="Q46" s="4">
        <v>38.250790000000002</v>
      </c>
      <c r="R46" s="4">
        <v>36.458846999999999</v>
      </c>
      <c r="S46" s="4">
        <v>32.240993000000003</v>
      </c>
      <c r="T46" s="4">
        <v>27.620258</v>
      </c>
      <c r="U46" s="4">
        <v>25.171227999999999</v>
      </c>
      <c r="V46" s="4">
        <v>22.324926000000001</v>
      </c>
      <c r="W46" s="4">
        <v>21.310856000000001</v>
      </c>
      <c r="X46" s="4">
        <v>20.309301000000001</v>
      </c>
      <c r="Y46" s="4">
        <v>19.687206</v>
      </c>
      <c r="AA46" s="4">
        <f t="shared" si="0"/>
        <v>26.029350625000003</v>
      </c>
      <c r="AB46" s="4">
        <f t="shared" si="1"/>
        <v>14.999739</v>
      </c>
      <c r="AC46" s="4">
        <f t="shared" si="2"/>
        <v>39.808182000000002</v>
      </c>
    </row>
    <row r="47" spans="1:29" x14ac:dyDescent="0.25">
      <c r="A47" s="3">
        <v>46</v>
      </c>
      <c r="B47" s="4">
        <v>18.835374999999999</v>
      </c>
      <c r="C47" s="4">
        <v>17.786014999999999</v>
      </c>
      <c r="D47" s="4">
        <v>16.780965999999999</v>
      </c>
      <c r="E47" s="4">
        <v>15.593553999999999</v>
      </c>
      <c r="F47" s="4">
        <v>14.862327000000001</v>
      </c>
      <c r="G47" s="4">
        <v>14.278832</v>
      </c>
      <c r="H47" s="4">
        <v>13.644214</v>
      </c>
      <c r="I47" s="4">
        <v>17.613371000000001</v>
      </c>
      <c r="J47" s="4">
        <v>24.396467000000001</v>
      </c>
      <c r="K47" s="4">
        <v>29.415787000000002</v>
      </c>
      <c r="L47" s="4">
        <v>33.550266000000001</v>
      </c>
      <c r="M47" s="4">
        <v>37.697197000000003</v>
      </c>
      <c r="N47" s="4">
        <v>39.834994999999999</v>
      </c>
      <c r="O47" s="4">
        <v>40.667541999999997</v>
      </c>
      <c r="P47" s="4">
        <v>40.379528000000001</v>
      </c>
      <c r="Q47" s="4">
        <v>38.468018000000001</v>
      </c>
      <c r="R47" s="4">
        <v>35.323391000000001</v>
      </c>
      <c r="S47" s="4">
        <v>30.36458</v>
      </c>
      <c r="T47" s="4">
        <v>26.375153000000001</v>
      </c>
      <c r="U47" s="4">
        <v>25.187273000000001</v>
      </c>
      <c r="V47" s="4">
        <v>23.046849999999999</v>
      </c>
      <c r="W47" s="4">
        <v>22.718337999999999</v>
      </c>
      <c r="X47" s="4">
        <v>21.708812999999999</v>
      </c>
      <c r="Y47" s="4">
        <v>20.280380000000001</v>
      </c>
      <c r="AA47" s="4">
        <f t="shared" si="0"/>
        <v>25.783717999999997</v>
      </c>
      <c r="AB47" s="4">
        <f t="shared" si="1"/>
        <v>13.644214</v>
      </c>
      <c r="AC47" s="4">
        <f t="shared" si="2"/>
        <v>40.667541999999997</v>
      </c>
    </row>
    <row r="48" spans="1:29" x14ac:dyDescent="0.25">
      <c r="A48" s="3">
        <v>47</v>
      </c>
      <c r="B48" s="4">
        <v>18.758976000000001</v>
      </c>
      <c r="C48" s="4">
        <v>18.378630000000001</v>
      </c>
      <c r="D48" s="4">
        <v>16.811112999999999</v>
      </c>
      <c r="E48" s="4">
        <v>16.403542999999999</v>
      </c>
      <c r="F48" s="4">
        <v>15.904526000000001</v>
      </c>
      <c r="G48" s="4">
        <v>15.285386000000001</v>
      </c>
      <c r="H48" s="4">
        <v>15.280998</v>
      </c>
      <c r="I48" s="4">
        <v>18.737841</v>
      </c>
      <c r="J48" s="4">
        <v>24.49391</v>
      </c>
      <c r="K48" s="4">
        <v>28.326015000000002</v>
      </c>
      <c r="L48" s="4">
        <v>34.328811999999999</v>
      </c>
      <c r="M48" s="4">
        <v>37.018101000000001</v>
      </c>
      <c r="N48" s="4">
        <v>38.680931000000001</v>
      </c>
      <c r="O48" s="4">
        <v>39.480803999999999</v>
      </c>
      <c r="P48" s="4">
        <v>38.631476999999997</v>
      </c>
      <c r="Q48" s="4">
        <v>37.471218</v>
      </c>
      <c r="R48" s="4">
        <v>34.939712999999998</v>
      </c>
      <c r="S48" s="4">
        <v>29.916820999999999</v>
      </c>
      <c r="T48" s="4">
        <v>25.944889</v>
      </c>
      <c r="U48" s="4">
        <v>24.742968000000001</v>
      </c>
      <c r="V48" s="4">
        <v>22.965675000000001</v>
      </c>
      <c r="W48" s="4">
        <v>22.150448000000001</v>
      </c>
      <c r="X48" s="4">
        <v>21.721578999999998</v>
      </c>
      <c r="Y48" s="4">
        <v>19.861443999999999</v>
      </c>
      <c r="AA48" s="4">
        <f t="shared" si="0"/>
        <v>25.676492416666665</v>
      </c>
      <c r="AB48" s="4">
        <f t="shared" si="1"/>
        <v>15.280998</v>
      </c>
      <c r="AC48" s="4">
        <f t="shared" si="2"/>
        <v>39.480803999999999</v>
      </c>
    </row>
    <row r="49" spans="1:29" x14ac:dyDescent="0.25">
      <c r="A49" s="3">
        <v>48</v>
      </c>
      <c r="B49" s="4">
        <v>18.459002000000002</v>
      </c>
      <c r="C49" s="4">
        <v>17.852858999999999</v>
      </c>
      <c r="D49" s="4">
        <v>16.66967</v>
      </c>
      <c r="E49" s="4">
        <v>15.334346</v>
      </c>
      <c r="F49" s="4">
        <v>14.358101</v>
      </c>
      <c r="G49" s="4">
        <v>13.881603999999999</v>
      </c>
      <c r="H49" s="4">
        <v>14.503335999999999</v>
      </c>
      <c r="I49" s="4">
        <v>17.84938</v>
      </c>
      <c r="J49" s="4">
        <v>21.600930999999999</v>
      </c>
      <c r="K49" s="4">
        <v>25.925106</v>
      </c>
      <c r="L49" s="4">
        <v>30.614304000000001</v>
      </c>
      <c r="M49" s="4">
        <v>34.288882999999998</v>
      </c>
      <c r="N49" s="4">
        <v>36.606898999999999</v>
      </c>
      <c r="O49" s="4">
        <v>37.702572000000004</v>
      </c>
      <c r="P49" s="4">
        <v>38.106613000000003</v>
      </c>
      <c r="Q49" s="4">
        <v>36.723976</v>
      </c>
      <c r="R49" s="4">
        <v>34.029125000000001</v>
      </c>
      <c r="S49" s="4">
        <v>29.244351999999999</v>
      </c>
      <c r="T49" s="4">
        <v>25.310123000000001</v>
      </c>
      <c r="U49" s="4">
        <v>22.820440000000001</v>
      </c>
      <c r="V49" s="4">
        <v>21.04298</v>
      </c>
      <c r="W49" s="4">
        <v>20.585766</v>
      </c>
      <c r="X49" s="4">
        <v>19.528334000000001</v>
      </c>
      <c r="Y49" s="4">
        <v>18.936567</v>
      </c>
      <c r="AA49" s="4">
        <f t="shared" si="0"/>
        <v>24.248969541666668</v>
      </c>
      <c r="AB49" s="4">
        <f t="shared" si="1"/>
        <v>13.881603999999999</v>
      </c>
      <c r="AC49" s="4">
        <f t="shared" si="2"/>
        <v>38.106613000000003</v>
      </c>
    </row>
    <row r="50" spans="1:29" x14ac:dyDescent="0.25">
      <c r="A50" s="3">
        <v>49</v>
      </c>
      <c r="B50" s="4">
        <v>18.379301000000002</v>
      </c>
      <c r="C50" s="4">
        <v>17.466116</v>
      </c>
      <c r="D50" s="4">
        <v>16.358768000000001</v>
      </c>
      <c r="E50" s="4">
        <v>14.88312</v>
      </c>
      <c r="F50" s="4">
        <v>14.100572</v>
      </c>
      <c r="G50" s="4">
        <v>14.181901999999999</v>
      </c>
      <c r="H50" s="4">
        <v>13.386539000000001</v>
      </c>
      <c r="I50" s="4">
        <v>16.232605</v>
      </c>
      <c r="J50" s="4">
        <v>21.968651000000001</v>
      </c>
      <c r="K50" s="4">
        <v>26.494892</v>
      </c>
      <c r="L50" s="4">
        <v>31.689053999999999</v>
      </c>
      <c r="M50" s="4">
        <v>34.479855000000001</v>
      </c>
      <c r="N50" s="4">
        <v>36.727542999999997</v>
      </c>
      <c r="O50" s="4">
        <v>37.886733999999997</v>
      </c>
      <c r="P50" s="4">
        <v>37.750270999999998</v>
      </c>
      <c r="Q50" s="4">
        <v>36.081356</v>
      </c>
      <c r="R50" s="4">
        <v>33.202038000000002</v>
      </c>
      <c r="S50" s="4">
        <v>29.360510000000001</v>
      </c>
      <c r="T50" s="4">
        <v>25.658161</v>
      </c>
      <c r="U50" s="4">
        <v>23.874590000000001</v>
      </c>
      <c r="V50" s="4">
        <v>21.908916000000001</v>
      </c>
      <c r="W50" s="4">
        <v>21.228928</v>
      </c>
      <c r="X50" s="4">
        <v>20.547134</v>
      </c>
      <c r="Y50" s="4">
        <v>19.471914000000002</v>
      </c>
      <c r="AA50" s="4">
        <f t="shared" si="0"/>
        <v>24.304977916666669</v>
      </c>
      <c r="AB50" s="4">
        <f t="shared" si="1"/>
        <v>13.386539000000001</v>
      </c>
      <c r="AC50" s="4">
        <f t="shared" si="2"/>
        <v>37.886733999999997</v>
      </c>
    </row>
    <row r="51" spans="1:29" x14ac:dyDescent="0.25">
      <c r="A51" s="3">
        <v>50</v>
      </c>
      <c r="B51" s="4">
        <v>18.916779999999999</v>
      </c>
      <c r="C51" s="4">
        <v>18.063662000000001</v>
      </c>
      <c r="D51" s="4">
        <v>17.105183</v>
      </c>
      <c r="E51" s="4">
        <v>15.889348999999999</v>
      </c>
      <c r="F51" s="4">
        <v>14.893117999999999</v>
      </c>
      <c r="G51" s="4">
        <v>13.975806</v>
      </c>
      <c r="H51" s="4">
        <v>14.951549</v>
      </c>
      <c r="I51" s="4">
        <v>18.651924000000001</v>
      </c>
      <c r="J51" s="4">
        <v>23.260950000000001</v>
      </c>
      <c r="K51" s="4">
        <v>28.00535</v>
      </c>
      <c r="L51" s="4">
        <v>32.851500999999999</v>
      </c>
      <c r="M51" s="4">
        <v>36.208590999999998</v>
      </c>
      <c r="N51" s="4">
        <v>38.150210999999999</v>
      </c>
      <c r="O51" s="4">
        <v>39.315544000000003</v>
      </c>
      <c r="P51" s="4">
        <v>39.040816999999997</v>
      </c>
      <c r="Q51" s="4">
        <v>37.758743000000003</v>
      </c>
      <c r="R51" s="4">
        <v>35.077961000000002</v>
      </c>
      <c r="S51" s="4">
        <v>32.202739999999999</v>
      </c>
      <c r="T51" s="4">
        <v>27.633932000000001</v>
      </c>
      <c r="U51" s="4">
        <v>25.725739000000001</v>
      </c>
      <c r="V51" s="4">
        <v>24.064160999999999</v>
      </c>
      <c r="W51" s="4">
        <v>22.857638999999999</v>
      </c>
      <c r="X51" s="4">
        <v>21.258832999999999</v>
      </c>
      <c r="Y51" s="4">
        <v>20.559176999999998</v>
      </c>
      <c r="AA51" s="4">
        <f t="shared" si="0"/>
        <v>25.684135833333332</v>
      </c>
      <c r="AB51" s="4">
        <f t="shared" si="1"/>
        <v>13.975806</v>
      </c>
      <c r="AC51" s="4">
        <f t="shared" si="2"/>
        <v>39.315544000000003</v>
      </c>
    </row>
    <row r="52" spans="1:29" x14ac:dyDescent="0.25">
      <c r="A52" s="3">
        <v>51</v>
      </c>
      <c r="B52" s="4">
        <v>18.463186</v>
      </c>
      <c r="C52" s="4">
        <v>17.692347999999999</v>
      </c>
      <c r="D52" s="4">
        <v>16.911503</v>
      </c>
      <c r="E52" s="4">
        <v>15.876633999999999</v>
      </c>
      <c r="F52" s="4">
        <v>15.052982999999999</v>
      </c>
      <c r="G52" s="4">
        <v>14.438237000000001</v>
      </c>
      <c r="H52" s="4">
        <v>13.888944</v>
      </c>
      <c r="I52" s="4">
        <v>17.696247</v>
      </c>
      <c r="J52" s="4">
        <v>25.051729000000002</v>
      </c>
      <c r="K52" s="4">
        <v>29.681899999999999</v>
      </c>
      <c r="L52" s="4">
        <v>34.204101999999999</v>
      </c>
      <c r="M52" s="4">
        <v>37.350696999999997</v>
      </c>
      <c r="N52" s="4">
        <v>39.740001999999997</v>
      </c>
      <c r="O52" s="4">
        <v>40.985416000000001</v>
      </c>
      <c r="P52" s="4">
        <v>40.433022000000001</v>
      </c>
      <c r="Q52" s="4">
        <v>38.744621000000002</v>
      </c>
      <c r="R52" s="4">
        <v>36.253815000000003</v>
      </c>
      <c r="S52" s="4">
        <v>32.113571</v>
      </c>
      <c r="T52" s="4">
        <v>27.566241999999999</v>
      </c>
      <c r="U52" s="4">
        <v>26.098901999999999</v>
      </c>
      <c r="V52" s="4">
        <v>23.809448</v>
      </c>
      <c r="W52" s="4">
        <v>22.401299999999999</v>
      </c>
      <c r="X52" s="4">
        <v>21.402435000000001</v>
      </c>
      <c r="Y52" s="4">
        <v>20.648233000000001</v>
      </c>
      <c r="AA52" s="4">
        <f t="shared" si="0"/>
        <v>26.104396541666659</v>
      </c>
      <c r="AB52" s="4">
        <f t="shared" si="1"/>
        <v>13.888944</v>
      </c>
      <c r="AC52" s="4">
        <f t="shared" si="2"/>
        <v>40.985416000000001</v>
      </c>
    </row>
    <row r="53" spans="1:29" x14ac:dyDescent="0.25">
      <c r="A53" s="3">
        <v>52</v>
      </c>
      <c r="B53" s="4">
        <v>19.701561000000002</v>
      </c>
      <c r="C53" s="4">
        <v>18.598365999999999</v>
      </c>
      <c r="D53" s="4">
        <v>17.402546000000001</v>
      </c>
      <c r="E53" s="4">
        <v>17.335509999999999</v>
      </c>
      <c r="F53" s="4">
        <v>16.852388000000001</v>
      </c>
      <c r="G53" s="4">
        <v>15.765891</v>
      </c>
      <c r="H53" s="4">
        <v>15.557617</v>
      </c>
      <c r="I53" s="4">
        <v>20.331097</v>
      </c>
      <c r="J53" s="4">
        <v>28.482340000000001</v>
      </c>
      <c r="K53" s="4">
        <v>31.892047999999999</v>
      </c>
      <c r="L53" s="4">
        <v>35.896832000000003</v>
      </c>
      <c r="M53" s="4">
        <v>39.207188000000002</v>
      </c>
      <c r="N53" s="4">
        <v>41.118378</v>
      </c>
      <c r="O53" s="4">
        <v>41.890853999999997</v>
      </c>
      <c r="P53" s="4">
        <v>41.786568000000003</v>
      </c>
      <c r="Q53" s="4">
        <v>40.413573999999997</v>
      </c>
      <c r="R53" s="4">
        <v>37.908538999999998</v>
      </c>
      <c r="S53" s="4">
        <v>34.399250000000002</v>
      </c>
      <c r="T53" s="4">
        <v>27.697579999999999</v>
      </c>
      <c r="U53" s="4">
        <v>25.925315999999999</v>
      </c>
      <c r="V53" s="4">
        <v>24.453610999999999</v>
      </c>
      <c r="W53" s="4">
        <v>23.234255000000001</v>
      </c>
      <c r="X53" s="4">
        <v>22.515267999999999</v>
      </c>
      <c r="Y53" s="4">
        <v>22.140730000000001</v>
      </c>
      <c r="AA53" s="4">
        <f t="shared" si="0"/>
        <v>27.521137791666661</v>
      </c>
      <c r="AB53" s="4">
        <f t="shared" si="1"/>
        <v>15.557617</v>
      </c>
      <c r="AC53" s="4">
        <f t="shared" si="2"/>
        <v>41.890853999999997</v>
      </c>
    </row>
    <row r="54" spans="1:29" x14ac:dyDescent="0.25">
      <c r="A54" s="3">
        <v>53</v>
      </c>
      <c r="B54" s="4">
        <v>21.451226999999999</v>
      </c>
      <c r="C54" s="4">
        <v>20.942948999999999</v>
      </c>
      <c r="D54" s="4">
        <v>19.347439000000001</v>
      </c>
      <c r="E54" s="4">
        <v>18.073215000000001</v>
      </c>
      <c r="F54" s="4">
        <v>17.431083999999998</v>
      </c>
      <c r="G54" s="4">
        <v>16.438807000000001</v>
      </c>
      <c r="H54" s="4">
        <v>16.02825</v>
      </c>
      <c r="I54" s="4">
        <v>19.164904</v>
      </c>
      <c r="J54" s="4">
        <v>26.990373999999999</v>
      </c>
      <c r="K54" s="4">
        <v>31.256413999999999</v>
      </c>
      <c r="L54" s="4">
        <v>35.956543000000003</v>
      </c>
      <c r="M54" s="4">
        <v>38.565502000000002</v>
      </c>
      <c r="N54" s="4">
        <v>41.127223999999998</v>
      </c>
      <c r="O54" s="4">
        <v>41.880904999999998</v>
      </c>
      <c r="P54" s="4">
        <v>41.531863999999999</v>
      </c>
      <c r="Q54" s="4">
        <v>40.941108999999997</v>
      </c>
      <c r="R54" s="4">
        <v>38.477741000000002</v>
      </c>
      <c r="S54" s="4">
        <v>34.064304</v>
      </c>
      <c r="T54" s="4">
        <v>28.924118</v>
      </c>
      <c r="U54" s="4">
        <v>26.607481</v>
      </c>
      <c r="V54" s="4">
        <v>24.007722999999999</v>
      </c>
      <c r="W54" s="4">
        <v>22.867944999999999</v>
      </c>
      <c r="X54" s="4">
        <v>21.810203999999999</v>
      </c>
      <c r="Y54" s="4">
        <v>20.792729999999999</v>
      </c>
      <c r="AA54" s="4">
        <f t="shared" si="0"/>
        <v>27.695002333333331</v>
      </c>
      <c r="AB54" s="4">
        <f t="shared" si="1"/>
        <v>16.02825</v>
      </c>
      <c r="AC54" s="4">
        <f t="shared" si="2"/>
        <v>41.880904999999998</v>
      </c>
    </row>
    <row r="55" spans="1:29" x14ac:dyDescent="0.25">
      <c r="A55" s="3">
        <v>54</v>
      </c>
      <c r="B55" s="4">
        <v>18.748341</v>
      </c>
      <c r="C55" s="4">
        <v>18.14348</v>
      </c>
      <c r="D55" s="4">
        <v>16.900580999999999</v>
      </c>
      <c r="E55" s="4">
        <v>17.366641999999999</v>
      </c>
      <c r="F55" s="4">
        <v>16.004438</v>
      </c>
      <c r="G55" s="4">
        <v>15.422067999999999</v>
      </c>
      <c r="H55" s="4">
        <v>15.880507</v>
      </c>
      <c r="I55" s="4">
        <v>20.204180000000001</v>
      </c>
      <c r="J55" s="4">
        <v>30.249613</v>
      </c>
      <c r="K55" s="4">
        <v>34.292667000000002</v>
      </c>
      <c r="L55" s="4">
        <v>37.964610999999998</v>
      </c>
      <c r="M55" s="4">
        <v>39.901279000000002</v>
      </c>
      <c r="N55" s="4">
        <v>41.482475000000001</v>
      </c>
      <c r="O55" s="4">
        <v>42.247242</v>
      </c>
      <c r="P55" s="4">
        <v>42.567261000000002</v>
      </c>
      <c r="Q55" s="4">
        <v>41.333846999999999</v>
      </c>
      <c r="R55" s="4">
        <v>38.685791000000002</v>
      </c>
      <c r="S55" s="4">
        <v>33.811267999999998</v>
      </c>
      <c r="T55" s="4">
        <v>28.879833000000001</v>
      </c>
      <c r="U55" s="4">
        <v>26.632937999999999</v>
      </c>
      <c r="V55" s="4">
        <v>23.433810999999999</v>
      </c>
      <c r="W55" s="4">
        <v>22.660467000000001</v>
      </c>
      <c r="X55" s="4">
        <v>21.619101000000001</v>
      </c>
      <c r="Y55" s="4">
        <v>19.829682999999999</v>
      </c>
      <c r="AA55" s="4">
        <f t="shared" si="0"/>
        <v>27.677588500000002</v>
      </c>
      <c r="AB55" s="4">
        <f t="shared" si="1"/>
        <v>15.422067999999999</v>
      </c>
      <c r="AC55" s="4">
        <f t="shared" si="2"/>
        <v>42.567261000000002</v>
      </c>
    </row>
    <row r="56" spans="1:29" x14ac:dyDescent="0.25">
      <c r="A56" s="3">
        <v>55</v>
      </c>
      <c r="B56" s="4">
        <v>19.972998</v>
      </c>
      <c r="C56" s="4">
        <v>19.697063</v>
      </c>
      <c r="D56" s="4">
        <v>18.172180000000001</v>
      </c>
      <c r="E56" s="4">
        <v>17.739364999999999</v>
      </c>
      <c r="F56" s="4">
        <v>16.906586000000001</v>
      </c>
      <c r="G56" s="4">
        <v>17.642970999999999</v>
      </c>
      <c r="H56" s="4">
        <v>19.504168</v>
      </c>
      <c r="I56" s="4">
        <v>23.712999</v>
      </c>
      <c r="J56" s="4">
        <v>31.419402999999999</v>
      </c>
      <c r="K56" s="4">
        <v>36.545101000000003</v>
      </c>
      <c r="L56" s="4">
        <v>39.158797999999997</v>
      </c>
      <c r="M56" s="4">
        <v>41.359962000000003</v>
      </c>
      <c r="N56" s="4">
        <v>42.620502000000002</v>
      </c>
      <c r="O56" s="4">
        <v>42.945686000000002</v>
      </c>
      <c r="P56" s="4">
        <v>42.864455999999997</v>
      </c>
      <c r="Q56" s="4">
        <v>42.215141000000003</v>
      </c>
      <c r="R56" s="4">
        <v>39.575873999999999</v>
      </c>
      <c r="S56" s="4">
        <v>34.583632999999999</v>
      </c>
      <c r="T56" s="4">
        <v>29.847480999999998</v>
      </c>
      <c r="U56" s="4">
        <v>28.313970999999999</v>
      </c>
      <c r="V56" s="4">
        <v>25.625883000000002</v>
      </c>
      <c r="W56" s="4">
        <v>27.530055999999998</v>
      </c>
      <c r="X56" s="4">
        <v>24.323948000000001</v>
      </c>
      <c r="Y56" s="4">
        <v>25.929735000000001</v>
      </c>
      <c r="AA56" s="4">
        <f t="shared" si="0"/>
        <v>29.508665000000004</v>
      </c>
      <c r="AB56" s="4">
        <f t="shared" si="1"/>
        <v>16.906586000000001</v>
      </c>
      <c r="AC56" s="4">
        <f t="shared" si="2"/>
        <v>42.945686000000002</v>
      </c>
    </row>
    <row r="57" spans="1:29" x14ac:dyDescent="0.25">
      <c r="A57" s="3">
        <v>56</v>
      </c>
      <c r="B57" s="4">
        <v>23.155397000000001</v>
      </c>
      <c r="C57" s="4">
        <v>22.004411999999999</v>
      </c>
      <c r="D57" s="4">
        <v>18.167345000000001</v>
      </c>
      <c r="E57" s="4">
        <v>18.788640999999998</v>
      </c>
      <c r="F57" s="4">
        <v>20.574251</v>
      </c>
      <c r="G57" s="4">
        <v>22.002988999999999</v>
      </c>
      <c r="H57" s="4">
        <v>24.422879999999999</v>
      </c>
      <c r="I57" s="4">
        <v>27.750174999999999</v>
      </c>
      <c r="J57" s="4">
        <v>30.881444999999999</v>
      </c>
      <c r="K57" s="4">
        <v>35.790996999999997</v>
      </c>
      <c r="L57" s="4">
        <v>39.679862999999997</v>
      </c>
      <c r="M57" s="4">
        <v>42.199829000000001</v>
      </c>
      <c r="N57" s="4">
        <v>43.821475999999997</v>
      </c>
      <c r="O57" s="4">
        <v>44.144427999999998</v>
      </c>
      <c r="P57" s="4">
        <v>43.762383</v>
      </c>
      <c r="Q57" s="4">
        <v>42.289256999999999</v>
      </c>
      <c r="R57" s="4">
        <v>39.455559000000001</v>
      </c>
      <c r="S57" s="4">
        <v>34.367030999999997</v>
      </c>
      <c r="T57" s="4">
        <v>28.935918999999998</v>
      </c>
      <c r="U57" s="4">
        <v>27.810839000000001</v>
      </c>
      <c r="V57" s="4">
        <v>24.993155000000002</v>
      </c>
      <c r="W57" s="4">
        <v>25.197631999999999</v>
      </c>
      <c r="X57" s="4">
        <v>25.415907000000001</v>
      </c>
      <c r="Y57" s="4">
        <v>25.647397999999999</v>
      </c>
      <c r="AA57" s="4">
        <f t="shared" si="0"/>
        <v>30.469133666666664</v>
      </c>
      <c r="AB57" s="4">
        <f t="shared" si="1"/>
        <v>18.167345000000001</v>
      </c>
      <c r="AC57" s="4">
        <f t="shared" si="2"/>
        <v>44.144427999999998</v>
      </c>
    </row>
    <row r="58" spans="1:29" x14ac:dyDescent="0.25">
      <c r="A58" s="3">
        <v>57</v>
      </c>
      <c r="B58" s="4">
        <v>25.153165999999999</v>
      </c>
      <c r="C58" s="4">
        <v>23.999960000000002</v>
      </c>
      <c r="D58" s="4">
        <v>20.027353000000002</v>
      </c>
      <c r="E58" s="4">
        <v>18.58634</v>
      </c>
      <c r="F58" s="4">
        <v>18.981805999999999</v>
      </c>
      <c r="G58" s="4">
        <v>20.11636</v>
      </c>
      <c r="H58" s="4">
        <v>21.032259</v>
      </c>
      <c r="I58" s="4">
        <v>23.370016</v>
      </c>
      <c r="J58" s="4">
        <v>27.481221999999999</v>
      </c>
      <c r="K58" s="4">
        <v>33.938419000000003</v>
      </c>
      <c r="L58" s="4">
        <v>38.820621000000003</v>
      </c>
      <c r="M58" s="4">
        <v>42.630276000000002</v>
      </c>
      <c r="N58" s="4">
        <v>43.755802000000003</v>
      </c>
      <c r="O58" s="4">
        <v>43.995688999999999</v>
      </c>
      <c r="P58" s="4">
        <v>43.753909999999998</v>
      </c>
      <c r="Q58" s="4">
        <v>41.735374</v>
      </c>
      <c r="R58" s="4">
        <v>39.293838999999998</v>
      </c>
      <c r="S58" s="4">
        <v>33.917160000000003</v>
      </c>
      <c r="T58" s="4">
        <v>30.227741000000002</v>
      </c>
      <c r="U58" s="4">
        <v>28.325706</v>
      </c>
      <c r="V58" s="4">
        <v>26.838267999999999</v>
      </c>
      <c r="W58" s="4">
        <v>28.202663000000001</v>
      </c>
      <c r="X58" s="4">
        <v>26.900358000000001</v>
      </c>
      <c r="Y58" s="4">
        <v>25.715294</v>
      </c>
      <c r="AA58" s="4">
        <f t="shared" si="0"/>
        <v>30.283316749999997</v>
      </c>
      <c r="AB58" s="4">
        <f t="shared" si="1"/>
        <v>18.58634</v>
      </c>
      <c r="AC58" s="4">
        <f t="shared" si="2"/>
        <v>43.995688999999999</v>
      </c>
    </row>
    <row r="59" spans="1:29" x14ac:dyDescent="0.25">
      <c r="A59" s="3">
        <v>58</v>
      </c>
      <c r="B59" s="4">
        <v>22.592316</v>
      </c>
      <c r="C59" s="4">
        <v>21.498152000000001</v>
      </c>
      <c r="D59" s="4">
        <v>19.988748999999999</v>
      </c>
      <c r="E59" s="4">
        <v>20.285755000000002</v>
      </c>
      <c r="F59" s="4">
        <v>22.303101999999999</v>
      </c>
      <c r="G59" s="4">
        <v>23.283386</v>
      </c>
      <c r="H59" s="4">
        <v>23.605165</v>
      </c>
      <c r="I59" s="4">
        <v>24.251415000000001</v>
      </c>
      <c r="J59" s="4">
        <v>29.871711999999999</v>
      </c>
      <c r="K59" s="4">
        <v>33.980674999999998</v>
      </c>
      <c r="L59" s="4">
        <v>38.113033000000001</v>
      </c>
      <c r="M59" s="4">
        <v>41.867401000000001</v>
      </c>
      <c r="N59" s="4">
        <v>45.042800999999997</v>
      </c>
      <c r="O59" s="4">
        <v>45.596691</v>
      </c>
      <c r="P59" s="4">
        <v>45.058250000000001</v>
      </c>
      <c r="Q59" s="4">
        <v>43.473652000000001</v>
      </c>
      <c r="R59" s="4">
        <v>39.906281</v>
      </c>
      <c r="S59" s="4">
        <v>35.084643999999997</v>
      </c>
      <c r="T59" s="4">
        <v>31.329160999999999</v>
      </c>
      <c r="U59" s="4">
        <v>29.503323000000002</v>
      </c>
      <c r="V59" s="4">
        <v>27.976147000000001</v>
      </c>
      <c r="W59" s="4">
        <v>27.974592000000001</v>
      </c>
      <c r="X59" s="4">
        <v>28.081451000000001</v>
      </c>
      <c r="Y59" s="4">
        <v>27.210999999999999</v>
      </c>
      <c r="AA59" s="4">
        <f t="shared" si="0"/>
        <v>31.161618916666669</v>
      </c>
      <c r="AB59" s="4">
        <f t="shared" si="1"/>
        <v>19.988748999999999</v>
      </c>
      <c r="AC59" s="4">
        <f t="shared" si="2"/>
        <v>45.596691</v>
      </c>
    </row>
    <row r="60" spans="1:29" x14ac:dyDescent="0.25">
      <c r="A60" s="3">
        <v>59</v>
      </c>
      <c r="B60" s="4">
        <v>23.557848</v>
      </c>
      <c r="C60" s="4">
        <v>22.426345999999999</v>
      </c>
      <c r="D60" s="4">
        <v>21.232130000000002</v>
      </c>
      <c r="E60" s="4">
        <v>22.172235000000001</v>
      </c>
      <c r="F60" s="4">
        <v>22.522247</v>
      </c>
      <c r="G60" s="4">
        <v>22.534872</v>
      </c>
      <c r="H60" s="4">
        <v>23.029499000000001</v>
      </c>
      <c r="I60" s="4">
        <v>25.528706</v>
      </c>
      <c r="J60" s="4">
        <v>30.651057999999999</v>
      </c>
      <c r="K60" s="4">
        <v>35.009010000000004</v>
      </c>
      <c r="L60" s="4">
        <v>39.436604000000003</v>
      </c>
      <c r="M60" s="4">
        <v>42.890396000000003</v>
      </c>
      <c r="N60" s="4">
        <v>45.192886000000001</v>
      </c>
      <c r="O60" s="4">
        <v>46.299827999999998</v>
      </c>
      <c r="P60" s="4">
        <v>45.678837000000001</v>
      </c>
      <c r="Q60" s="4">
        <v>43.898513999999999</v>
      </c>
      <c r="R60" s="4">
        <v>41.069668</v>
      </c>
      <c r="S60" s="4">
        <v>37.681068000000003</v>
      </c>
      <c r="T60" s="4">
        <v>32.844425000000001</v>
      </c>
      <c r="U60" s="4">
        <v>31.413419999999999</v>
      </c>
      <c r="V60" s="4">
        <v>28.284573000000002</v>
      </c>
      <c r="W60" s="4">
        <v>28.516805999999999</v>
      </c>
      <c r="X60" s="4">
        <v>28.441265000000001</v>
      </c>
      <c r="Y60" s="4">
        <v>27.943636000000001</v>
      </c>
      <c r="AA60" s="4">
        <f t="shared" si="0"/>
        <v>32.010661541666664</v>
      </c>
      <c r="AB60" s="4">
        <f t="shared" si="1"/>
        <v>21.232130000000002</v>
      </c>
      <c r="AC60" s="4">
        <f t="shared" si="2"/>
        <v>46.299827999999998</v>
      </c>
    </row>
    <row r="61" spans="1:29" x14ac:dyDescent="0.25">
      <c r="A61" s="3">
        <v>60</v>
      </c>
      <c r="B61" s="4">
        <v>24.669746</v>
      </c>
      <c r="C61" s="4">
        <v>22.951241</v>
      </c>
      <c r="D61" s="4">
        <v>22.316110999999999</v>
      </c>
      <c r="E61" s="4">
        <v>22.079819000000001</v>
      </c>
      <c r="F61" s="4">
        <v>22.989118999999999</v>
      </c>
      <c r="G61" s="4">
        <v>22.652725</v>
      </c>
      <c r="H61" s="4">
        <v>24.497128</v>
      </c>
      <c r="I61" s="4">
        <v>26.410516999999999</v>
      </c>
      <c r="J61" s="4">
        <v>28.999915999999999</v>
      </c>
      <c r="K61" s="4">
        <v>33.816532000000002</v>
      </c>
      <c r="L61" s="4">
        <v>39.714314000000002</v>
      </c>
      <c r="M61" s="4">
        <v>43.819125999999997</v>
      </c>
      <c r="N61" s="4">
        <v>45.598480000000002</v>
      </c>
      <c r="O61" s="4">
        <v>45.946582999999997</v>
      </c>
      <c r="P61" s="4">
        <v>44.124831999999998</v>
      </c>
      <c r="Q61" s="4">
        <v>43.689796000000001</v>
      </c>
      <c r="R61" s="4">
        <v>40.636738000000001</v>
      </c>
      <c r="S61" s="4">
        <v>36.906543999999997</v>
      </c>
      <c r="T61" s="4">
        <v>32.564816</v>
      </c>
      <c r="U61" s="4">
        <v>31.003305000000001</v>
      </c>
      <c r="V61" s="4">
        <v>29.378111000000001</v>
      </c>
      <c r="W61" s="4">
        <v>27.652224</v>
      </c>
      <c r="X61" s="4">
        <v>25.716711</v>
      </c>
      <c r="Y61" s="4">
        <v>25.481190000000002</v>
      </c>
      <c r="AA61" s="4">
        <f t="shared" si="0"/>
        <v>31.817317666666668</v>
      </c>
      <c r="AB61" s="4">
        <f t="shared" si="1"/>
        <v>22.079819000000001</v>
      </c>
      <c r="AC61" s="4">
        <f t="shared" si="2"/>
        <v>45.946582999999997</v>
      </c>
    </row>
    <row r="62" spans="1:29" x14ac:dyDescent="0.25">
      <c r="A62" s="3">
        <v>61</v>
      </c>
      <c r="B62" s="4">
        <v>24.172688000000001</v>
      </c>
      <c r="C62" s="4">
        <v>23.144966</v>
      </c>
      <c r="D62" s="4">
        <v>22.703507999999999</v>
      </c>
      <c r="E62" s="4">
        <v>22.244347000000001</v>
      </c>
      <c r="F62" s="4">
        <v>22.313177</v>
      </c>
      <c r="G62" s="4">
        <v>22.346630000000001</v>
      </c>
      <c r="H62" s="4">
        <v>23.789245999999999</v>
      </c>
      <c r="I62" s="4">
        <v>24.687294000000001</v>
      </c>
      <c r="J62" s="4">
        <v>28.156378</v>
      </c>
      <c r="K62" s="4">
        <v>32.242725</v>
      </c>
      <c r="L62" s="4">
        <v>38.240898000000001</v>
      </c>
      <c r="M62" s="4">
        <v>42.215622000000003</v>
      </c>
      <c r="N62" s="4">
        <v>44.485900999999998</v>
      </c>
      <c r="O62" s="4">
        <v>44.912818999999999</v>
      </c>
      <c r="P62" s="4">
        <v>43.994900000000001</v>
      </c>
      <c r="Q62" s="4">
        <v>41.178733999999999</v>
      </c>
      <c r="R62" s="4">
        <v>39.118408000000002</v>
      </c>
      <c r="S62" s="4">
        <v>36.807644000000003</v>
      </c>
      <c r="T62" s="4">
        <v>33.485573000000002</v>
      </c>
      <c r="U62" s="4">
        <v>31.767814999999999</v>
      </c>
      <c r="V62" s="4">
        <v>30.112141000000001</v>
      </c>
      <c r="W62" s="4">
        <v>29.977443999999998</v>
      </c>
      <c r="X62" s="4">
        <v>27.235008000000001</v>
      </c>
      <c r="Y62" s="4">
        <v>26.236134</v>
      </c>
      <c r="AA62" s="4">
        <f t="shared" si="0"/>
        <v>31.482083333333335</v>
      </c>
      <c r="AB62" s="4">
        <f t="shared" si="1"/>
        <v>22.244347000000001</v>
      </c>
      <c r="AC62" s="4">
        <f t="shared" si="2"/>
        <v>44.912818999999999</v>
      </c>
    </row>
    <row r="63" spans="1:29" x14ac:dyDescent="0.25">
      <c r="A63" s="3">
        <v>62</v>
      </c>
      <c r="B63" s="4">
        <v>25.678553000000001</v>
      </c>
      <c r="C63" s="4">
        <v>24.836424000000001</v>
      </c>
      <c r="D63" s="4">
        <v>23.513936999999999</v>
      </c>
      <c r="E63" s="4">
        <v>22.714476000000001</v>
      </c>
      <c r="F63" s="4">
        <v>22.951433000000002</v>
      </c>
      <c r="G63" s="4">
        <v>23.171607999999999</v>
      </c>
      <c r="H63" s="4">
        <v>24.310677999999999</v>
      </c>
      <c r="I63" s="4">
        <v>26.357873999999999</v>
      </c>
      <c r="J63" s="4">
        <v>31.087845000000002</v>
      </c>
      <c r="K63" s="4">
        <v>35.758282000000001</v>
      </c>
      <c r="L63" s="4">
        <v>40.905064000000003</v>
      </c>
      <c r="M63" s="4">
        <v>44.634270000000001</v>
      </c>
      <c r="N63" s="4">
        <v>45.707638000000003</v>
      </c>
      <c r="O63" s="4">
        <v>46.064346</v>
      </c>
      <c r="P63" s="4">
        <v>45.319499999999998</v>
      </c>
      <c r="Q63" s="4">
        <v>41.731838000000003</v>
      </c>
      <c r="R63" s="4">
        <v>39.092452999999999</v>
      </c>
      <c r="S63" s="4">
        <v>36.097202000000003</v>
      </c>
      <c r="T63" s="4">
        <v>30.676787999999998</v>
      </c>
      <c r="U63" s="4">
        <v>29.451295999999999</v>
      </c>
      <c r="V63" s="4">
        <v>28.479600999999999</v>
      </c>
      <c r="W63" s="4">
        <v>29.288385000000002</v>
      </c>
      <c r="X63" s="4">
        <v>24.010752</v>
      </c>
      <c r="Y63" s="4">
        <v>23.629359999999998</v>
      </c>
      <c r="AA63" s="4">
        <f t="shared" si="0"/>
        <v>31.894566791666666</v>
      </c>
      <c r="AB63" s="4">
        <f t="shared" si="1"/>
        <v>22.714476000000001</v>
      </c>
      <c r="AC63" s="4">
        <f t="shared" si="2"/>
        <v>46.064346</v>
      </c>
    </row>
    <row r="64" spans="1:29" x14ac:dyDescent="0.25">
      <c r="A64" s="3">
        <v>63</v>
      </c>
      <c r="B64" s="4">
        <v>22.353574999999999</v>
      </c>
      <c r="C64" s="4">
        <v>22.393409999999999</v>
      </c>
      <c r="D64" s="4">
        <v>21.97035</v>
      </c>
      <c r="E64" s="4">
        <v>22.364431</v>
      </c>
      <c r="F64" s="4">
        <v>23.594624</v>
      </c>
      <c r="G64" s="4">
        <v>23.806307</v>
      </c>
      <c r="H64" s="4">
        <v>23.755780999999999</v>
      </c>
      <c r="I64" s="4">
        <v>25.746272999999999</v>
      </c>
      <c r="J64" s="4">
        <v>30.50844</v>
      </c>
      <c r="K64" s="4">
        <v>35.027813000000002</v>
      </c>
      <c r="L64" s="4">
        <v>39.231605999999999</v>
      </c>
      <c r="M64" s="4">
        <v>43.821381000000002</v>
      </c>
      <c r="N64" s="4">
        <v>44.548335999999999</v>
      </c>
      <c r="O64" s="4">
        <v>45.614967</v>
      </c>
      <c r="P64" s="4">
        <v>44.734684000000001</v>
      </c>
      <c r="Q64" s="4">
        <v>43.775204000000002</v>
      </c>
      <c r="R64" s="4">
        <v>41.612236000000003</v>
      </c>
      <c r="S64" s="4">
        <v>37.522174999999997</v>
      </c>
      <c r="T64" s="4">
        <v>31.643581000000001</v>
      </c>
      <c r="U64" s="4">
        <v>30.248075</v>
      </c>
      <c r="V64" s="4">
        <v>29.317421</v>
      </c>
      <c r="W64" s="4">
        <v>27.681616000000002</v>
      </c>
      <c r="X64" s="4">
        <v>25.094248</v>
      </c>
      <c r="Y64" s="4">
        <v>23.093287</v>
      </c>
      <c r="AA64" s="4">
        <f t="shared" si="0"/>
        <v>31.644159208333331</v>
      </c>
      <c r="AB64" s="4">
        <f t="shared" si="1"/>
        <v>21.97035</v>
      </c>
      <c r="AC64" s="4">
        <f t="shared" si="2"/>
        <v>45.614967</v>
      </c>
    </row>
    <row r="65" spans="1:29" x14ac:dyDescent="0.25">
      <c r="A65" s="3">
        <v>64</v>
      </c>
      <c r="B65" s="4">
        <v>22.815075</v>
      </c>
      <c r="C65" s="4">
        <v>21.819621999999999</v>
      </c>
      <c r="D65" s="4">
        <v>20.759917999999999</v>
      </c>
      <c r="E65" s="4">
        <v>21.092051000000001</v>
      </c>
      <c r="F65" s="4">
        <v>21.185939999999999</v>
      </c>
      <c r="G65" s="4">
        <v>21.594805000000001</v>
      </c>
      <c r="H65" s="4">
        <v>23.258354000000001</v>
      </c>
      <c r="I65" s="4">
        <v>26.239321</v>
      </c>
      <c r="J65" s="4">
        <v>28.664984</v>
      </c>
      <c r="K65" s="4">
        <v>32.682510000000001</v>
      </c>
      <c r="L65" s="4">
        <v>38.935935999999998</v>
      </c>
      <c r="M65" s="4">
        <v>42.104584000000003</v>
      </c>
      <c r="N65" s="4">
        <v>44.539428999999998</v>
      </c>
      <c r="O65" s="4">
        <v>45.477024</v>
      </c>
      <c r="P65" s="4">
        <v>45.819167999999998</v>
      </c>
      <c r="Q65" s="4">
        <v>43.772731999999998</v>
      </c>
      <c r="R65" s="4">
        <v>40.779620999999999</v>
      </c>
      <c r="S65" s="4">
        <v>36.113190000000003</v>
      </c>
      <c r="T65" s="4">
        <v>32.736614000000003</v>
      </c>
      <c r="U65" s="4">
        <v>31.518205999999999</v>
      </c>
      <c r="V65" s="4">
        <v>29.886295</v>
      </c>
      <c r="W65" s="4">
        <v>28.998716000000002</v>
      </c>
      <c r="X65" s="4">
        <v>26.503405000000001</v>
      </c>
      <c r="Y65" s="4">
        <v>25.260006000000001</v>
      </c>
      <c r="AA65" s="4">
        <f t="shared" si="0"/>
        <v>31.356562749999998</v>
      </c>
      <c r="AB65" s="4">
        <f t="shared" si="1"/>
        <v>20.759917999999999</v>
      </c>
      <c r="AC65" s="4">
        <f t="shared" si="2"/>
        <v>45.819167999999998</v>
      </c>
    </row>
    <row r="66" spans="1:29" x14ac:dyDescent="0.25">
      <c r="A66" s="3">
        <v>65</v>
      </c>
      <c r="B66" s="4">
        <v>24.302969000000001</v>
      </c>
      <c r="C66" s="4">
        <v>24.235806</v>
      </c>
      <c r="D66" s="4">
        <v>22.886257000000001</v>
      </c>
      <c r="E66" s="4">
        <v>23.185172999999999</v>
      </c>
      <c r="F66" s="4">
        <v>23.470413000000001</v>
      </c>
      <c r="G66" s="4">
        <v>23.594545</v>
      </c>
      <c r="H66" s="4">
        <v>24.535269</v>
      </c>
      <c r="I66" s="4">
        <v>27.226534000000001</v>
      </c>
      <c r="J66" s="4">
        <v>30.557145999999999</v>
      </c>
      <c r="K66" s="4">
        <v>33.981299999999997</v>
      </c>
      <c r="L66" s="4">
        <v>38.627200999999999</v>
      </c>
      <c r="M66" s="4">
        <v>41.304316999999998</v>
      </c>
      <c r="N66" s="4">
        <v>43.464382000000001</v>
      </c>
      <c r="O66" s="4">
        <v>43.335189999999997</v>
      </c>
      <c r="P66" s="4">
        <v>42.064616999999998</v>
      </c>
      <c r="Q66" s="4">
        <v>41.004688000000002</v>
      </c>
      <c r="R66" s="4">
        <v>39.004176999999999</v>
      </c>
      <c r="S66" s="4">
        <v>35.115352999999999</v>
      </c>
      <c r="T66" s="4">
        <v>33.194713999999998</v>
      </c>
      <c r="U66" s="4">
        <v>31.381865000000001</v>
      </c>
      <c r="V66" s="4">
        <v>25.635484999999999</v>
      </c>
      <c r="W66" s="4">
        <v>23.146988</v>
      </c>
      <c r="X66" s="4">
        <v>25.73818</v>
      </c>
      <c r="Y66" s="4">
        <v>25.419951999999999</v>
      </c>
      <c r="AA66" s="4">
        <f t="shared" si="0"/>
        <v>31.100521708333332</v>
      </c>
      <c r="AB66" s="4">
        <f t="shared" si="1"/>
        <v>22.886257000000001</v>
      </c>
      <c r="AC66" s="4">
        <f t="shared" si="2"/>
        <v>43.464382000000001</v>
      </c>
    </row>
    <row r="67" spans="1:29" x14ac:dyDescent="0.25">
      <c r="A67" s="3">
        <v>66</v>
      </c>
      <c r="B67" s="4">
        <v>26.173591999999999</v>
      </c>
      <c r="C67" s="4">
        <v>25.128550000000001</v>
      </c>
      <c r="D67" s="4">
        <v>24.564589999999999</v>
      </c>
      <c r="E67" s="4">
        <v>23.990147</v>
      </c>
      <c r="F67" s="4">
        <v>23.096468000000002</v>
      </c>
      <c r="G67" s="4">
        <v>23.023084999999998</v>
      </c>
      <c r="H67" s="4">
        <v>24.184048000000001</v>
      </c>
      <c r="I67" s="4">
        <v>24.368601000000002</v>
      </c>
      <c r="J67" s="4">
        <v>27.851389000000001</v>
      </c>
      <c r="K67" s="4">
        <v>31.367117</v>
      </c>
      <c r="L67" s="4">
        <v>33.613399999999999</v>
      </c>
      <c r="M67" s="4">
        <v>36.815823000000002</v>
      </c>
      <c r="N67" s="4">
        <v>40.517719</v>
      </c>
      <c r="O67" s="4">
        <v>41.299007000000003</v>
      </c>
      <c r="P67" s="4">
        <v>43.546913000000004</v>
      </c>
      <c r="Q67" s="4">
        <v>42.131138</v>
      </c>
      <c r="R67" s="4">
        <v>39.111103</v>
      </c>
      <c r="S67" s="4">
        <v>34.159111000000003</v>
      </c>
      <c r="T67" s="4">
        <v>33.512008999999999</v>
      </c>
      <c r="U67" s="4">
        <v>31.161175</v>
      </c>
      <c r="V67" s="4">
        <v>28.360143999999998</v>
      </c>
      <c r="W67" s="4">
        <v>26.514139</v>
      </c>
      <c r="X67" s="4">
        <v>25.300630999999999</v>
      </c>
      <c r="Y67" s="4">
        <v>23.969522000000001</v>
      </c>
      <c r="AA67" s="4">
        <f t="shared" ref="AA67:AA130" si="3">AVERAGE(B67:Y67)</f>
        <v>30.573309208333338</v>
      </c>
      <c r="AB67" s="4">
        <f t="shared" ref="AB67:AB130" si="4">MIN(B67:Y67)</f>
        <v>23.023084999999998</v>
      </c>
      <c r="AC67" s="4">
        <f t="shared" ref="AC67:AC130" si="5">MAX(B67:Y67)</f>
        <v>43.546913000000004</v>
      </c>
    </row>
    <row r="68" spans="1:29" x14ac:dyDescent="0.25">
      <c r="A68" s="3">
        <v>67</v>
      </c>
      <c r="B68" s="4">
        <v>24.431366000000001</v>
      </c>
      <c r="C68" s="4">
        <v>24.600325000000002</v>
      </c>
      <c r="D68" s="4">
        <v>23.083807</v>
      </c>
      <c r="E68" s="4">
        <v>22.268818</v>
      </c>
      <c r="F68" s="4">
        <v>21.647722000000002</v>
      </c>
      <c r="G68" s="4">
        <v>20.692481999999998</v>
      </c>
      <c r="H68" s="4">
        <v>21.632406</v>
      </c>
      <c r="I68" s="4">
        <v>23.085263999999999</v>
      </c>
      <c r="J68" s="4">
        <v>30.011393000000002</v>
      </c>
      <c r="K68" s="4">
        <v>34.247112000000001</v>
      </c>
      <c r="L68" s="4">
        <v>39.715549000000003</v>
      </c>
      <c r="M68" s="4">
        <v>43.220340999999998</v>
      </c>
      <c r="N68" s="4">
        <v>44.448070999999999</v>
      </c>
      <c r="O68" s="4">
        <v>45.468361000000002</v>
      </c>
      <c r="P68" s="4">
        <v>43.675831000000002</v>
      </c>
      <c r="Q68" s="4">
        <v>43.778305000000003</v>
      </c>
      <c r="R68" s="4">
        <v>40.365479000000001</v>
      </c>
      <c r="S68" s="4">
        <v>37.157226999999999</v>
      </c>
      <c r="T68" s="4">
        <v>34.607277000000003</v>
      </c>
      <c r="U68" s="4">
        <v>33.972683000000004</v>
      </c>
      <c r="V68" s="4">
        <v>32.515929999999997</v>
      </c>
      <c r="W68" s="4">
        <v>28.849031</v>
      </c>
      <c r="X68" s="4">
        <v>28.788554999999999</v>
      </c>
      <c r="Y68" s="4">
        <v>27.979614000000002</v>
      </c>
      <c r="AA68" s="4">
        <f t="shared" si="3"/>
        <v>32.093456208333329</v>
      </c>
      <c r="AB68" s="4">
        <f t="shared" si="4"/>
        <v>20.692481999999998</v>
      </c>
      <c r="AC68" s="4">
        <f t="shared" si="5"/>
        <v>45.468361000000002</v>
      </c>
    </row>
    <row r="69" spans="1:29" x14ac:dyDescent="0.25">
      <c r="A69" s="3">
        <v>68</v>
      </c>
      <c r="B69" s="4">
        <v>26.537634000000001</v>
      </c>
      <c r="C69" s="4">
        <v>25.565397000000001</v>
      </c>
      <c r="D69" s="4">
        <v>23.513425999999999</v>
      </c>
      <c r="E69" s="4">
        <v>23.711012</v>
      </c>
      <c r="F69" s="4">
        <v>24.678905</v>
      </c>
      <c r="G69" s="4">
        <v>25.110175999999999</v>
      </c>
      <c r="H69" s="4">
        <v>25.312027</v>
      </c>
      <c r="I69" s="4">
        <v>26.14723</v>
      </c>
      <c r="J69" s="4">
        <v>31.133382999999998</v>
      </c>
      <c r="K69" s="4">
        <v>34.441203999999999</v>
      </c>
      <c r="L69" s="4">
        <v>39.304695000000002</v>
      </c>
      <c r="M69" s="4">
        <v>42.802731000000001</v>
      </c>
      <c r="N69" s="4">
        <v>44.204224000000004</v>
      </c>
      <c r="O69" s="4">
        <v>45.469817999999997</v>
      </c>
      <c r="P69" s="4">
        <v>44.641289</v>
      </c>
      <c r="Q69" s="4">
        <v>42.946060000000003</v>
      </c>
      <c r="R69" s="4">
        <v>39.903759000000001</v>
      </c>
      <c r="S69" s="4">
        <v>35.981087000000002</v>
      </c>
      <c r="T69" s="4">
        <v>33.498095999999997</v>
      </c>
      <c r="U69" s="4">
        <v>33.023293000000002</v>
      </c>
      <c r="V69" s="4">
        <v>28.630583000000001</v>
      </c>
      <c r="W69" s="4">
        <v>26.378323000000002</v>
      </c>
      <c r="X69" s="4">
        <v>26.407140999999999</v>
      </c>
      <c r="Y69" s="4">
        <v>26.305889000000001</v>
      </c>
      <c r="AA69" s="4">
        <f t="shared" si="3"/>
        <v>32.318640916666666</v>
      </c>
      <c r="AB69" s="4">
        <f t="shared" si="4"/>
        <v>23.513425999999999</v>
      </c>
      <c r="AC69" s="4">
        <f t="shared" si="5"/>
        <v>45.469817999999997</v>
      </c>
    </row>
    <row r="70" spans="1:29" x14ac:dyDescent="0.25">
      <c r="A70" s="3">
        <v>69</v>
      </c>
      <c r="B70" s="4">
        <v>25.711165999999999</v>
      </c>
      <c r="C70" s="4">
        <v>25.130247000000001</v>
      </c>
      <c r="D70" s="4">
        <v>23.756771000000001</v>
      </c>
      <c r="E70" s="4">
        <v>25.272290999999999</v>
      </c>
      <c r="F70" s="4">
        <v>25.026765999999999</v>
      </c>
      <c r="G70" s="4">
        <v>24.865385</v>
      </c>
      <c r="H70" s="4">
        <v>26.259249000000001</v>
      </c>
      <c r="I70" s="4">
        <v>27.735668</v>
      </c>
      <c r="J70" s="4">
        <v>32.639423000000001</v>
      </c>
      <c r="K70" s="4">
        <v>36.488517999999999</v>
      </c>
      <c r="L70" s="4">
        <v>41.816704000000001</v>
      </c>
      <c r="M70" s="4">
        <v>42.373252999999998</v>
      </c>
      <c r="N70" s="4">
        <v>43.501904000000003</v>
      </c>
      <c r="O70" s="4">
        <v>44.136093000000002</v>
      </c>
      <c r="P70" s="4">
        <v>43.923068999999998</v>
      </c>
      <c r="Q70" s="4">
        <v>41.737918999999998</v>
      </c>
      <c r="R70" s="4">
        <v>39.412211999999997</v>
      </c>
      <c r="S70" s="4">
        <v>36.986485000000002</v>
      </c>
      <c r="T70" s="4">
        <v>33.274109000000003</v>
      </c>
      <c r="U70" s="4">
        <v>31.350521000000001</v>
      </c>
      <c r="V70" s="4">
        <v>29.429127000000001</v>
      </c>
      <c r="W70" s="4">
        <v>29.671645999999999</v>
      </c>
      <c r="X70" s="4">
        <v>27.875183</v>
      </c>
      <c r="Y70" s="4">
        <v>26.588127</v>
      </c>
      <c r="AA70" s="4">
        <f t="shared" si="3"/>
        <v>32.706743166666662</v>
      </c>
      <c r="AB70" s="4">
        <f t="shared" si="4"/>
        <v>23.756771000000001</v>
      </c>
      <c r="AC70" s="4">
        <f t="shared" si="5"/>
        <v>44.136093000000002</v>
      </c>
    </row>
    <row r="71" spans="1:29" x14ac:dyDescent="0.25">
      <c r="A71" s="3">
        <v>70</v>
      </c>
      <c r="B71" s="4">
        <v>25.819374</v>
      </c>
      <c r="C71" s="4">
        <v>24.939722</v>
      </c>
      <c r="D71" s="4">
        <v>24.010241000000001</v>
      </c>
      <c r="E71" s="4">
        <v>24.644608000000002</v>
      </c>
      <c r="F71" s="4">
        <v>25.860303999999999</v>
      </c>
      <c r="G71" s="4">
        <v>26.288537999999999</v>
      </c>
      <c r="H71" s="4">
        <v>26.61833</v>
      </c>
      <c r="I71" s="4">
        <v>28.858333999999999</v>
      </c>
      <c r="J71" s="4">
        <v>33.281353000000003</v>
      </c>
      <c r="K71" s="4">
        <v>37.670158000000001</v>
      </c>
      <c r="L71" s="4">
        <v>40.810478000000003</v>
      </c>
      <c r="M71" s="4">
        <v>43.230179</v>
      </c>
      <c r="N71" s="4">
        <v>44.558968</v>
      </c>
      <c r="O71" s="4">
        <v>44.414054999999998</v>
      </c>
      <c r="P71" s="4">
        <v>42.571021999999999</v>
      </c>
      <c r="Q71" s="4">
        <v>42.021748000000002</v>
      </c>
      <c r="R71" s="4">
        <v>39.352401999999998</v>
      </c>
      <c r="S71" s="4">
        <v>35.458508000000002</v>
      </c>
      <c r="T71" s="4">
        <v>30.304801999999999</v>
      </c>
      <c r="U71" s="4">
        <v>28.942951000000001</v>
      </c>
      <c r="V71" s="4">
        <v>28.500890999999999</v>
      </c>
      <c r="W71" s="4">
        <v>27.006837999999998</v>
      </c>
      <c r="X71" s="4">
        <v>24.179825000000001</v>
      </c>
      <c r="Y71" s="4">
        <v>23.934788000000001</v>
      </c>
      <c r="AA71" s="4">
        <f t="shared" si="3"/>
        <v>32.219934041666676</v>
      </c>
      <c r="AB71" s="4">
        <f t="shared" si="4"/>
        <v>23.934788000000001</v>
      </c>
      <c r="AC71" s="4">
        <f t="shared" si="5"/>
        <v>44.558968</v>
      </c>
    </row>
    <row r="72" spans="1:29" x14ac:dyDescent="0.25">
      <c r="A72" s="3">
        <v>71</v>
      </c>
      <c r="B72" s="4">
        <v>22.937275</v>
      </c>
      <c r="C72" s="4">
        <v>22.659421999999999</v>
      </c>
      <c r="D72" s="4">
        <v>23.326194999999998</v>
      </c>
      <c r="E72" s="4">
        <v>23.340328</v>
      </c>
      <c r="F72" s="4">
        <v>23.133769999999998</v>
      </c>
      <c r="G72" s="4">
        <v>22.99708</v>
      </c>
      <c r="H72" s="4">
        <v>23.270512</v>
      </c>
      <c r="I72" s="4">
        <v>24.671478</v>
      </c>
      <c r="J72" s="4">
        <v>28.55555</v>
      </c>
      <c r="K72" s="4">
        <v>32.056331999999998</v>
      </c>
      <c r="L72" s="4">
        <v>34.133128999999997</v>
      </c>
      <c r="M72" s="4">
        <v>35.804295000000003</v>
      </c>
      <c r="N72" s="4">
        <v>38.909526999999997</v>
      </c>
      <c r="O72" s="4">
        <v>41.744278000000001</v>
      </c>
      <c r="P72" s="4">
        <v>40.736984</v>
      </c>
      <c r="Q72" s="4">
        <v>40.688675000000003</v>
      </c>
      <c r="R72" s="4">
        <v>39.276363000000003</v>
      </c>
      <c r="S72" s="4">
        <v>36.852657000000001</v>
      </c>
      <c r="T72" s="4">
        <v>32.130367</v>
      </c>
      <c r="U72" s="4">
        <v>30.940773</v>
      </c>
      <c r="V72" s="4">
        <v>30.035381000000001</v>
      </c>
      <c r="W72" s="4">
        <v>29.797426000000002</v>
      </c>
      <c r="X72" s="4">
        <v>27.077832999999998</v>
      </c>
      <c r="Y72" s="4">
        <v>27.489737000000002</v>
      </c>
      <c r="AA72" s="4">
        <f t="shared" si="3"/>
        <v>30.523556958333334</v>
      </c>
      <c r="AB72" s="4">
        <f t="shared" si="4"/>
        <v>22.659421999999999</v>
      </c>
      <c r="AC72" s="4">
        <f t="shared" si="5"/>
        <v>41.744278000000001</v>
      </c>
    </row>
    <row r="73" spans="1:29" x14ac:dyDescent="0.25">
      <c r="A73" s="3">
        <v>72</v>
      </c>
      <c r="B73" s="4">
        <v>26.458628000000001</v>
      </c>
      <c r="C73" s="4">
        <v>25.550270000000001</v>
      </c>
      <c r="D73" s="4">
        <v>24.269818999999998</v>
      </c>
      <c r="E73" s="4">
        <v>23.682116000000001</v>
      </c>
      <c r="F73" s="4">
        <v>23.479240000000001</v>
      </c>
      <c r="G73" s="4">
        <v>23.517959999999999</v>
      </c>
      <c r="H73" s="4">
        <v>24.186496999999999</v>
      </c>
      <c r="I73" s="4">
        <v>27.675630999999999</v>
      </c>
      <c r="J73" s="4">
        <v>32.509663000000003</v>
      </c>
      <c r="K73" s="4">
        <v>37.779285000000002</v>
      </c>
      <c r="L73" s="4">
        <v>42.272835000000001</v>
      </c>
      <c r="M73" s="4">
        <v>44.456950999999997</v>
      </c>
      <c r="N73" s="4">
        <v>45.962440000000001</v>
      </c>
      <c r="O73" s="4">
        <v>46.245776999999997</v>
      </c>
      <c r="P73" s="4">
        <v>45.535248000000003</v>
      </c>
      <c r="Q73" s="4">
        <v>43.164974000000001</v>
      </c>
      <c r="R73" s="4">
        <v>39.755752999999999</v>
      </c>
      <c r="S73" s="4">
        <v>36.519257000000003</v>
      </c>
      <c r="T73" s="4">
        <v>32.567993000000001</v>
      </c>
      <c r="U73" s="4">
        <v>31.693047</v>
      </c>
      <c r="V73" s="4">
        <v>29.275133</v>
      </c>
      <c r="W73" s="4">
        <v>28.182459000000001</v>
      </c>
      <c r="X73" s="4">
        <v>26.905466000000001</v>
      </c>
      <c r="Y73" s="4">
        <v>26.611142999999998</v>
      </c>
      <c r="AA73" s="4">
        <f t="shared" si="3"/>
        <v>32.844066041666672</v>
      </c>
      <c r="AB73" s="4">
        <f t="shared" si="4"/>
        <v>23.479240000000001</v>
      </c>
      <c r="AC73" s="4">
        <f t="shared" si="5"/>
        <v>46.245776999999997</v>
      </c>
    </row>
    <row r="74" spans="1:29" x14ac:dyDescent="0.25">
      <c r="A74" s="3">
        <v>73</v>
      </c>
      <c r="B74" s="4">
        <v>26.895689000000001</v>
      </c>
      <c r="C74" s="4">
        <v>26.448741999999999</v>
      </c>
      <c r="D74" s="4">
        <v>25.821950999999999</v>
      </c>
      <c r="E74" s="4">
        <v>25.283750999999999</v>
      </c>
      <c r="F74" s="4">
        <v>24.943280999999999</v>
      </c>
      <c r="G74" s="4">
        <v>24.070028000000001</v>
      </c>
      <c r="H74" s="4">
        <v>24.035913000000001</v>
      </c>
      <c r="I74" s="4">
        <v>26.202354</v>
      </c>
      <c r="J74" s="4">
        <v>29.330755</v>
      </c>
      <c r="K74" s="4">
        <v>32.793934</v>
      </c>
      <c r="L74" s="4">
        <v>38.356048999999999</v>
      </c>
      <c r="M74" s="4">
        <v>38.494087</v>
      </c>
      <c r="N74" s="4">
        <v>40.837017000000003</v>
      </c>
      <c r="O74" s="4">
        <v>43.441364</v>
      </c>
      <c r="P74" s="4">
        <v>43.306247999999997</v>
      </c>
      <c r="Q74" s="4">
        <v>41.880839999999999</v>
      </c>
      <c r="R74" s="4">
        <v>38.054214000000002</v>
      </c>
      <c r="S74" s="4">
        <v>36.212798999999997</v>
      </c>
      <c r="T74" s="4">
        <v>33.584591000000003</v>
      </c>
      <c r="U74" s="4">
        <v>31.224224</v>
      </c>
      <c r="V74" s="4">
        <v>28.013144</v>
      </c>
      <c r="W74" s="4">
        <v>27.354451999999998</v>
      </c>
      <c r="X74" s="4">
        <v>26.458957999999999</v>
      </c>
      <c r="Y74" s="4">
        <v>25.701219999999999</v>
      </c>
      <c r="AA74" s="4">
        <f t="shared" si="3"/>
        <v>31.61440020833334</v>
      </c>
      <c r="AB74" s="4">
        <f t="shared" si="4"/>
        <v>24.035913000000001</v>
      </c>
      <c r="AC74" s="4">
        <f t="shared" si="5"/>
        <v>43.441364</v>
      </c>
    </row>
    <row r="75" spans="1:29" x14ac:dyDescent="0.25">
      <c r="A75" s="3">
        <v>74</v>
      </c>
      <c r="B75" s="4">
        <v>25.466528</v>
      </c>
      <c r="C75" s="4">
        <v>25.416018999999999</v>
      </c>
      <c r="D75" s="4">
        <v>24.815394999999999</v>
      </c>
      <c r="E75" s="4">
        <v>24.855801</v>
      </c>
      <c r="F75" s="4">
        <v>24.631948000000001</v>
      </c>
      <c r="G75" s="4">
        <v>23.343477</v>
      </c>
      <c r="H75" s="4">
        <v>23.444497999999999</v>
      </c>
      <c r="I75" s="4">
        <v>26.374641</v>
      </c>
      <c r="J75" s="4">
        <v>31.258458999999998</v>
      </c>
      <c r="K75" s="4">
        <v>36.182293000000001</v>
      </c>
      <c r="L75" s="4">
        <v>41.362755</v>
      </c>
      <c r="M75" s="4">
        <v>43.573554999999999</v>
      </c>
      <c r="N75" s="4">
        <v>45.312733000000001</v>
      </c>
      <c r="O75" s="4">
        <v>45.718001999999998</v>
      </c>
      <c r="P75" s="4">
        <v>45.666812999999998</v>
      </c>
      <c r="Q75" s="4">
        <v>43.452964999999999</v>
      </c>
      <c r="R75" s="4">
        <v>40.794074999999999</v>
      </c>
      <c r="S75" s="4">
        <v>36.893154000000003</v>
      </c>
      <c r="T75" s="4">
        <v>33.257717</v>
      </c>
      <c r="U75" s="4">
        <v>31.525331000000001</v>
      </c>
      <c r="V75" s="4">
        <v>29.346487</v>
      </c>
      <c r="W75" s="4">
        <v>29.012283</v>
      </c>
      <c r="X75" s="4">
        <v>27.385912000000001</v>
      </c>
      <c r="Y75" s="4">
        <v>26.526754</v>
      </c>
      <c r="AA75" s="4">
        <f t="shared" si="3"/>
        <v>32.734066458333331</v>
      </c>
      <c r="AB75" s="4">
        <f t="shared" si="4"/>
        <v>23.343477</v>
      </c>
      <c r="AC75" s="4">
        <f t="shared" si="5"/>
        <v>45.718001999999998</v>
      </c>
    </row>
    <row r="76" spans="1:29" x14ac:dyDescent="0.25">
      <c r="A76" s="3">
        <v>75</v>
      </c>
      <c r="B76" s="4">
        <v>26.919087999999999</v>
      </c>
      <c r="C76" s="4">
        <v>25.307307999999999</v>
      </c>
      <c r="D76" s="4">
        <v>24.449975999999999</v>
      </c>
      <c r="E76" s="4">
        <v>22.117685000000002</v>
      </c>
      <c r="F76" s="4">
        <v>20.870899000000001</v>
      </c>
      <c r="G76" s="4">
        <v>20.716214999999998</v>
      </c>
      <c r="H76" s="4">
        <v>21.338953</v>
      </c>
      <c r="I76" s="4">
        <v>29.429618999999999</v>
      </c>
      <c r="J76" s="4">
        <v>33.839072999999999</v>
      </c>
      <c r="K76" s="4">
        <v>37.476334000000001</v>
      </c>
      <c r="L76" s="4">
        <v>41.186332999999998</v>
      </c>
      <c r="M76" s="4">
        <v>43.530628</v>
      </c>
      <c r="N76" s="4">
        <v>44.740524000000001</v>
      </c>
      <c r="O76" s="4">
        <v>44.447341999999999</v>
      </c>
      <c r="P76" s="4">
        <v>43.483051000000003</v>
      </c>
      <c r="Q76" s="4">
        <v>41.892422000000003</v>
      </c>
      <c r="R76" s="4">
        <v>39.095267999999997</v>
      </c>
      <c r="S76" s="4">
        <v>35.648665999999999</v>
      </c>
      <c r="T76" s="4">
        <v>31.525749000000001</v>
      </c>
      <c r="U76" s="4">
        <v>29.395409000000001</v>
      </c>
      <c r="V76" s="4">
        <v>28.729305</v>
      </c>
      <c r="W76" s="4">
        <v>29.484577000000002</v>
      </c>
      <c r="X76" s="4">
        <v>27.558685000000001</v>
      </c>
      <c r="Y76" s="4">
        <v>24.142719</v>
      </c>
      <c r="AA76" s="4">
        <f t="shared" si="3"/>
        <v>31.971909499999992</v>
      </c>
      <c r="AB76" s="4">
        <f t="shared" si="4"/>
        <v>20.716214999999998</v>
      </c>
      <c r="AC76" s="4">
        <f t="shared" si="5"/>
        <v>44.740524000000001</v>
      </c>
    </row>
    <row r="77" spans="1:29" x14ac:dyDescent="0.25">
      <c r="A77" s="3">
        <v>76</v>
      </c>
      <c r="B77" s="4">
        <v>24.684850999999998</v>
      </c>
      <c r="C77" s="4">
        <v>23.164626999999999</v>
      </c>
      <c r="D77" s="4">
        <v>22.280069000000001</v>
      </c>
      <c r="E77" s="4">
        <v>23.046199999999999</v>
      </c>
      <c r="F77" s="4">
        <v>23.300854000000001</v>
      </c>
      <c r="G77" s="4">
        <v>25.097082</v>
      </c>
      <c r="H77" s="4">
        <v>24.987482</v>
      </c>
      <c r="I77" s="4">
        <v>26.880109999999998</v>
      </c>
      <c r="J77" s="4">
        <v>31.319966999999998</v>
      </c>
      <c r="K77" s="4">
        <v>35.038887000000003</v>
      </c>
      <c r="L77" s="4">
        <v>39.679226</v>
      </c>
      <c r="M77" s="4">
        <v>43.206211000000003</v>
      </c>
      <c r="N77" s="4">
        <v>44.519032000000003</v>
      </c>
      <c r="O77" s="4">
        <v>45.180996</v>
      </c>
      <c r="P77" s="4">
        <v>44.234206999999998</v>
      </c>
      <c r="Q77" s="4">
        <v>41.996822000000002</v>
      </c>
      <c r="R77" s="4">
        <v>39.952095</v>
      </c>
      <c r="S77" s="4">
        <v>35.968620000000001</v>
      </c>
      <c r="T77" s="4">
        <v>32.747261000000002</v>
      </c>
      <c r="U77" s="4">
        <v>31.170200000000001</v>
      </c>
      <c r="V77" s="4">
        <v>29.512394</v>
      </c>
      <c r="W77" s="4">
        <v>28.299582999999998</v>
      </c>
      <c r="X77" s="4">
        <v>26.04081</v>
      </c>
      <c r="Y77" s="4">
        <v>25.457432000000001</v>
      </c>
      <c r="AA77" s="4">
        <f t="shared" si="3"/>
        <v>31.99020908333333</v>
      </c>
      <c r="AB77" s="4">
        <f t="shared" si="4"/>
        <v>22.280069000000001</v>
      </c>
      <c r="AC77" s="4">
        <f t="shared" si="5"/>
        <v>45.180996</v>
      </c>
    </row>
    <row r="78" spans="1:29" x14ac:dyDescent="0.25">
      <c r="A78" s="3">
        <v>77</v>
      </c>
      <c r="B78" s="4">
        <v>24.432005</v>
      </c>
      <c r="C78" s="4">
        <v>24.065788000000001</v>
      </c>
      <c r="D78" s="4">
        <v>23.459904000000002</v>
      </c>
      <c r="E78" s="4">
        <v>23.46829</v>
      </c>
      <c r="F78" s="4">
        <v>23.116282999999999</v>
      </c>
      <c r="G78" s="4">
        <v>22.912796</v>
      </c>
      <c r="H78" s="4">
        <v>22.929300000000001</v>
      </c>
      <c r="I78" s="4">
        <v>25.153981999999999</v>
      </c>
      <c r="J78" s="4">
        <v>30.267153</v>
      </c>
      <c r="K78" s="4">
        <v>34.818069000000001</v>
      </c>
      <c r="L78" s="4">
        <v>40.667858000000003</v>
      </c>
      <c r="M78" s="4">
        <v>44.232005999999998</v>
      </c>
      <c r="N78" s="4">
        <v>46.795101000000003</v>
      </c>
      <c r="O78" s="4">
        <v>47.401423999999999</v>
      </c>
      <c r="P78" s="4">
        <v>46.45438</v>
      </c>
      <c r="Q78" s="4">
        <v>43.875568000000001</v>
      </c>
      <c r="R78" s="4">
        <v>41.136229999999998</v>
      </c>
      <c r="S78" s="4">
        <v>38.134177999999999</v>
      </c>
      <c r="T78" s="4">
        <v>34.143886999999999</v>
      </c>
      <c r="U78" s="4">
        <v>33.582832000000003</v>
      </c>
      <c r="V78" s="4">
        <v>32.833691000000002</v>
      </c>
      <c r="W78" s="4">
        <v>31.342438000000001</v>
      </c>
      <c r="X78" s="4">
        <v>27.421503000000001</v>
      </c>
      <c r="Y78" s="4">
        <v>26.401678</v>
      </c>
      <c r="AA78" s="4">
        <f t="shared" si="3"/>
        <v>32.876931000000006</v>
      </c>
      <c r="AB78" s="4">
        <f t="shared" si="4"/>
        <v>22.912796</v>
      </c>
      <c r="AC78" s="4">
        <f t="shared" si="5"/>
        <v>47.401423999999999</v>
      </c>
    </row>
    <row r="79" spans="1:29" x14ac:dyDescent="0.25">
      <c r="A79" s="3">
        <v>78</v>
      </c>
      <c r="B79" s="4">
        <v>25.365784000000001</v>
      </c>
      <c r="C79" s="4">
        <v>25.084021</v>
      </c>
      <c r="D79" s="4">
        <v>24.588840000000001</v>
      </c>
      <c r="E79" s="4">
        <v>22.959667</v>
      </c>
      <c r="F79" s="4">
        <v>23.596993999999999</v>
      </c>
      <c r="G79" s="4">
        <v>24.201324</v>
      </c>
      <c r="H79" s="4">
        <v>24.428507</v>
      </c>
      <c r="I79" s="4">
        <v>26.387657000000001</v>
      </c>
      <c r="J79" s="4">
        <v>31.311402999999999</v>
      </c>
      <c r="K79" s="4">
        <v>33.793312</v>
      </c>
      <c r="L79" s="4">
        <v>37.986511</v>
      </c>
      <c r="M79" s="4">
        <v>40.182034000000002</v>
      </c>
      <c r="N79" s="4">
        <v>43.704140000000002</v>
      </c>
      <c r="O79" s="4">
        <v>45.156695999999997</v>
      </c>
      <c r="P79" s="4">
        <v>44.148730999999998</v>
      </c>
      <c r="Q79" s="4">
        <v>42.190441</v>
      </c>
      <c r="R79" s="4">
        <v>39.687781999999999</v>
      </c>
      <c r="S79" s="4">
        <v>35.469101000000002</v>
      </c>
      <c r="T79" s="4">
        <v>32.628216000000002</v>
      </c>
      <c r="U79" s="4">
        <v>31.188078000000001</v>
      </c>
      <c r="V79" s="4">
        <v>29.946594000000001</v>
      </c>
      <c r="W79" s="4">
        <v>29.329981</v>
      </c>
      <c r="X79" s="4">
        <v>27.068356000000001</v>
      </c>
      <c r="Y79" s="4">
        <v>26.701529000000001</v>
      </c>
      <c r="AA79" s="4">
        <f t="shared" si="3"/>
        <v>31.962737458333333</v>
      </c>
      <c r="AB79" s="4">
        <f t="shared" si="4"/>
        <v>22.959667</v>
      </c>
      <c r="AC79" s="4">
        <f t="shared" si="5"/>
        <v>45.156695999999997</v>
      </c>
    </row>
    <row r="80" spans="1:29" x14ac:dyDescent="0.25">
      <c r="A80" s="3">
        <v>79</v>
      </c>
      <c r="B80" s="4">
        <v>25.999625999999999</v>
      </c>
      <c r="C80" s="4">
        <v>25.556709000000001</v>
      </c>
      <c r="D80" s="4">
        <v>24.166643000000001</v>
      </c>
      <c r="E80" s="4">
        <v>23.386368000000001</v>
      </c>
      <c r="F80" s="4">
        <v>23.817833</v>
      </c>
      <c r="G80" s="4">
        <v>25.595289000000001</v>
      </c>
      <c r="H80" s="4">
        <v>25.876684000000001</v>
      </c>
      <c r="I80" s="4">
        <v>27.106563999999999</v>
      </c>
      <c r="J80" s="4">
        <v>30.713260999999999</v>
      </c>
      <c r="K80" s="4">
        <v>34.622543</v>
      </c>
      <c r="L80" s="4">
        <v>40.796818000000002</v>
      </c>
      <c r="M80" s="4">
        <v>43.060561999999997</v>
      </c>
      <c r="N80" s="4">
        <v>45.387787000000003</v>
      </c>
      <c r="O80" s="4">
        <v>44.080612000000002</v>
      </c>
      <c r="P80" s="4">
        <v>43.845497000000002</v>
      </c>
      <c r="Q80" s="4">
        <v>41.951552999999997</v>
      </c>
      <c r="R80" s="4">
        <v>39.634495000000001</v>
      </c>
      <c r="S80" s="4">
        <v>36.883944999999997</v>
      </c>
      <c r="T80" s="4">
        <v>34.817017</v>
      </c>
      <c r="U80" s="4">
        <v>32.130592</v>
      </c>
      <c r="V80" s="4">
        <v>29.652764999999999</v>
      </c>
      <c r="W80" s="4">
        <v>30.257603</v>
      </c>
      <c r="X80" s="4">
        <v>30.025348999999999</v>
      </c>
      <c r="Y80" s="4">
        <v>29.212893000000001</v>
      </c>
      <c r="AA80" s="4">
        <f t="shared" si="3"/>
        <v>32.857458666666666</v>
      </c>
      <c r="AB80" s="4">
        <f t="shared" si="4"/>
        <v>23.386368000000001</v>
      </c>
      <c r="AC80" s="4">
        <f t="shared" si="5"/>
        <v>45.387787000000003</v>
      </c>
    </row>
    <row r="81" spans="1:29" x14ac:dyDescent="0.25">
      <c r="A81" s="3">
        <v>80</v>
      </c>
      <c r="B81" s="4">
        <v>27.184913999999999</v>
      </c>
      <c r="C81" s="4">
        <v>25.422917999999999</v>
      </c>
      <c r="D81" s="4">
        <v>24.944443</v>
      </c>
      <c r="E81" s="4">
        <v>23.304268</v>
      </c>
      <c r="F81" s="4">
        <v>23.156794000000001</v>
      </c>
      <c r="G81" s="4">
        <v>22.714504000000002</v>
      </c>
      <c r="H81" s="4">
        <v>23.411425000000001</v>
      </c>
      <c r="I81" s="4">
        <v>26.376107999999999</v>
      </c>
      <c r="J81" s="4">
        <v>30.815928</v>
      </c>
      <c r="K81" s="4">
        <v>35.542698000000001</v>
      </c>
      <c r="L81" s="4">
        <v>40.721412999999998</v>
      </c>
      <c r="M81" s="4">
        <v>44.388123</v>
      </c>
      <c r="N81" s="4">
        <v>46.994812000000003</v>
      </c>
      <c r="O81" s="4">
        <v>47.169128000000001</v>
      </c>
      <c r="P81" s="4">
        <v>45.262118999999998</v>
      </c>
      <c r="Q81" s="4">
        <v>40.67342</v>
      </c>
      <c r="R81" s="4">
        <v>39.950091999999998</v>
      </c>
      <c r="S81" s="4">
        <v>36.215007999999997</v>
      </c>
      <c r="T81" s="4">
        <v>33.496966999999998</v>
      </c>
      <c r="U81" s="4">
        <v>30.805828000000002</v>
      </c>
      <c r="V81" s="4">
        <v>27.849684</v>
      </c>
      <c r="W81" s="4">
        <v>27.283863</v>
      </c>
      <c r="X81" s="4">
        <v>27.643903999999999</v>
      </c>
      <c r="Y81" s="4">
        <v>27.061781</v>
      </c>
      <c r="AA81" s="4">
        <f t="shared" si="3"/>
        <v>32.432922583333344</v>
      </c>
      <c r="AB81" s="4">
        <f t="shared" si="4"/>
        <v>22.714504000000002</v>
      </c>
      <c r="AC81" s="4">
        <f t="shared" si="5"/>
        <v>47.169128000000001</v>
      </c>
    </row>
    <row r="82" spans="1:29" x14ac:dyDescent="0.25">
      <c r="A82" s="3">
        <v>81</v>
      </c>
      <c r="B82" s="4">
        <v>26.393381000000002</v>
      </c>
      <c r="C82" s="4">
        <v>25.105305000000001</v>
      </c>
      <c r="D82" s="4">
        <v>23.964290999999999</v>
      </c>
      <c r="E82" s="4">
        <v>24.25001</v>
      </c>
      <c r="F82" s="4">
        <v>24.013866</v>
      </c>
      <c r="G82" s="4">
        <v>23.579456</v>
      </c>
      <c r="H82" s="4">
        <v>23.753923</v>
      </c>
      <c r="I82" s="4">
        <v>25.138062000000001</v>
      </c>
      <c r="J82" s="4">
        <v>28.937859</v>
      </c>
      <c r="K82" s="4">
        <v>29.939131</v>
      </c>
      <c r="L82" s="4">
        <v>34.134200999999997</v>
      </c>
      <c r="M82" s="4">
        <v>34.287765999999998</v>
      </c>
      <c r="N82" s="4">
        <v>37.074717999999997</v>
      </c>
      <c r="O82" s="4">
        <v>40.633994999999999</v>
      </c>
      <c r="P82" s="4">
        <v>39.851050999999998</v>
      </c>
      <c r="Q82" s="4">
        <v>34.532969999999999</v>
      </c>
      <c r="R82" s="4">
        <v>31.829435</v>
      </c>
      <c r="S82" s="4">
        <v>28.808244999999999</v>
      </c>
      <c r="T82" s="4">
        <v>28.618704000000001</v>
      </c>
      <c r="U82" s="4">
        <v>28.279737000000001</v>
      </c>
      <c r="V82" s="4">
        <v>27.366173</v>
      </c>
      <c r="W82" s="4">
        <v>26.922342</v>
      </c>
      <c r="X82" s="4">
        <v>26.092946999999999</v>
      </c>
      <c r="Y82" s="4">
        <v>25.573125999999998</v>
      </c>
      <c r="AA82" s="4">
        <f t="shared" si="3"/>
        <v>29.128362249999991</v>
      </c>
      <c r="AB82" s="4">
        <f t="shared" si="4"/>
        <v>23.579456</v>
      </c>
      <c r="AC82" s="4">
        <f t="shared" si="5"/>
        <v>40.633994999999999</v>
      </c>
    </row>
    <row r="83" spans="1:29" x14ac:dyDescent="0.25">
      <c r="A83" s="3">
        <v>82</v>
      </c>
      <c r="B83" s="4">
        <v>25.294464000000001</v>
      </c>
      <c r="C83" s="4">
        <v>24.127081</v>
      </c>
      <c r="D83" s="4">
        <v>23.484852</v>
      </c>
      <c r="E83" s="4">
        <v>23.318391999999999</v>
      </c>
      <c r="F83" s="4">
        <v>22.537572999999998</v>
      </c>
      <c r="G83" s="4">
        <v>21.990960999999999</v>
      </c>
      <c r="H83" s="4">
        <v>22.079428</v>
      </c>
      <c r="I83" s="4">
        <v>24.537898999999999</v>
      </c>
      <c r="J83" s="4">
        <v>28.762475999999999</v>
      </c>
      <c r="K83" s="4">
        <v>31.747852000000002</v>
      </c>
      <c r="L83" s="4">
        <v>36.503849000000002</v>
      </c>
      <c r="M83" s="4">
        <v>38.841473000000001</v>
      </c>
      <c r="N83" s="4">
        <v>39.526969999999999</v>
      </c>
      <c r="O83" s="4">
        <v>42.265746999999998</v>
      </c>
      <c r="P83" s="4">
        <v>41.792484000000002</v>
      </c>
      <c r="Q83" s="4">
        <v>41.240707</v>
      </c>
      <c r="R83" s="4">
        <v>39.023777000000003</v>
      </c>
      <c r="S83" s="4">
        <v>35.319915999999999</v>
      </c>
      <c r="T83" s="4">
        <v>31.674607999999999</v>
      </c>
      <c r="U83" s="4">
        <v>30.530989000000002</v>
      </c>
      <c r="V83" s="4">
        <v>29.125039999999998</v>
      </c>
      <c r="W83" s="4">
        <v>26.649307</v>
      </c>
      <c r="X83" s="4">
        <v>23.38851</v>
      </c>
      <c r="Y83" s="4">
        <v>23.572438999999999</v>
      </c>
      <c r="AA83" s="4">
        <f t="shared" si="3"/>
        <v>30.305699750000002</v>
      </c>
      <c r="AB83" s="4">
        <f t="shared" si="4"/>
        <v>21.990960999999999</v>
      </c>
      <c r="AC83" s="4">
        <f t="shared" si="5"/>
        <v>42.265746999999998</v>
      </c>
    </row>
    <row r="84" spans="1:29" x14ac:dyDescent="0.25">
      <c r="A84" s="3">
        <v>83</v>
      </c>
      <c r="B84" s="4">
        <v>22.456398</v>
      </c>
      <c r="C84" s="4">
        <v>22.113087</v>
      </c>
      <c r="D84" s="4">
        <v>21.545956</v>
      </c>
      <c r="E84" s="4">
        <v>21.882114000000001</v>
      </c>
      <c r="F84" s="4">
        <v>22.308091999999998</v>
      </c>
      <c r="G84" s="4">
        <v>22.560517999999998</v>
      </c>
      <c r="H84" s="4">
        <v>22.847729000000001</v>
      </c>
      <c r="I84" s="4">
        <v>24.184759</v>
      </c>
      <c r="J84" s="4">
        <v>28.859016</v>
      </c>
      <c r="K84" s="4">
        <v>31.448059000000001</v>
      </c>
      <c r="L84" s="4">
        <v>35.178516000000002</v>
      </c>
      <c r="M84" s="4">
        <v>37.176746000000001</v>
      </c>
      <c r="N84" s="4">
        <v>39.864330000000002</v>
      </c>
      <c r="O84" s="4">
        <v>43.504894</v>
      </c>
      <c r="P84" s="4">
        <v>43.517783999999999</v>
      </c>
      <c r="Q84" s="4">
        <v>41.621315000000003</v>
      </c>
      <c r="R84" s="4">
        <v>39.117621999999997</v>
      </c>
      <c r="S84" s="4">
        <v>35.176029</v>
      </c>
      <c r="T84" s="4">
        <v>32.493949999999998</v>
      </c>
      <c r="U84" s="4">
        <v>30.825911999999999</v>
      </c>
      <c r="V84" s="4">
        <v>29.191379999999999</v>
      </c>
      <c r="W84" s="4">
        <v>29.119800999999999</v>
      </c>
      <c r="X84" s="4">
        <v>27.743888999999999</v>
      </c>
      <c r="Y84" s="4">
        <v>26.244160000000001</v>
      </c>
      <c r="AA84" s="4">
        <f t="shared" si="3"/>
        <v>30.457585666666663</v>
      </c>
      <c r="AB84" s="4">
        <f t="shared" si="4"/>
        <v>21.545956</v>
      </c>
      <c r="AC84" s="4">
        <f t="shared" si="5"/>
        <v>43.517783999999999</v>
      </c>
    </row>
    <row r="85" spans="1:29" x14ac:dyDescent="0.25">
      <c r="A85" s="3">
        <v>84</v>
      </c>
      <c r="B85" s="4">
        <v>25.215982</v>
      </c>
      <c r="C85" s="4">
        <v>23.924175000000002</v>
      </c>
      <c r="D85" s="4">
        <v>23.85388</v>
      </c>
      <c r="E85" s="4">
        <v>24.061371000000001</v>
      </c>
      <c r="F85" s="4">
        <v>24.208275</v>
      </c>
      <c r="G85" s="4">
        <v>23.497285999999999</v>
      </c>
      <c r="H85" s="4">
        <v>22.583508999999999</v>
      </c>
      <c r="I85" s="4">
        <v>24.359255000000001</v>
      </c>
      <c r="J85" s="4">
        <v>30.05789</v>
      </c>
      <c r="K85" s="4">
        <v>34.927844999999998</v>
      </c>
      <c r="L85" s="4">
        <v>39.813324000000001</v>
      </c>
      <c r="M85" s="4">
        <v>43.564143999999999</v>
      </c>
      <c r="N85" s="4">
        <v>45.341194000000002</v>
      </c>
      <c r="O85" s="4">
        <v>46.598309</v>
      </c>
      <c r="P85" s="4">
        <v>45.389888999999997</v>
      </c>
      <c r="Q85" s="4">
        <v>44.170433000000003</v>
      </c>
      <c r="R85" s="4">
        <v>41.405330999999997</v>
      </c>
      <c r="S85" s="4">
        <v>37.560307000000002</v>
      </c>
      <c r="T85" s="4">
        <v>35.355643999999998</v>
      </c>
      <c r="U85" s="4">
        <v>33.926913999999996</v>
      </c>
      <c r="V85" s="4">
        <v>30.469529999999999</v>
      </c>
      <c r="W85" s="4">
        <v>29.454543999999999</v>
      </c>
      <c r="X85" s="4">
        <v>27.184695999999999</v>
      </c>
      <c r="Y85" s="4">
        <v>26.284987999999998</v>
      </c>
      <c r="AA85" s="4">
        <f t="shared" si="3"/>
        <v>32.63369645833334</v>
      </c>
      <c r="AB85" s="4">
        <f t="shared" si="4"/>
        <v>22.583508999999999</v>
      </c>
      <c r="AC85" s="4">
        <f t="shared" si="5"/>
        <v>46.598309</v>
      </c>
    </row>
    <row r="86" spans="1:29" x14ac:dyDescent="0.25">
      <c r="A86" s="3">
        <v>85</v>
      </c>
      <c r="B86" s="4">
        <v>25.527227</v>
      </c>
      <c r="C86" s="4">
        <v>24.906521000000001</v>
      </c>
      <c r="D86" s="4">
        <v>23.642544000000001</v>
      </c>
      <c r="E86" s="4">
        <v>23.305454000000001</v>
      </c>
      <c r="F86" s="4">
        <v>23.253257999999999</v>
      </c>
      <c r="G86" s="4">
        <v>23.257398999999999</v>
      </c>
      <c r="H86" s="4">
        <v>22.842752000000001</v>
      </c>
      <c r="I86" s="4">
        <v>25.241994999999999</v>
      </c>
      <c r="J86" s="4">
        <v>31.029951000000001</v>
      </c>
      <c r="K86" s="4">
        <v>35.011527999999998</v>
      </c>
      <c r="L86" s="4">
        <v>40.421664999999997</v>
      </c>
      <c r="M86" s="4">
        <v>42.909118999999997</v>
      </c>
      <c r="N86" s="4">
        <v>43.790691000000002</v>
      </c>
      <c r="O86" s="4">
        <v>43.028602999999997</v>
      </c>
      <c r="P86" s="4">
        <v>43.359378999999997</v>
      </c>
      <c r="Q86" s="4">
        <v>41.481940999999999</v>
      </c>
      <c r="R86" s="4">
        <v>38.756045999999998</v>
      </c>
      <c r="S86" s="4">
        <v>34.090988000000003</v>
      </c>
      <c r="T86" s="4">
        <v>30.923748</v>
      </c>
      <c r="U86" s="4">
        <v>28.897541</v>
      </c>
      <c r="V86" s="4">
        <v>26.915338999999999</v>
      </c>
      <c r="W86" s="4">
        <v>26.166150999999999</v>
      </c>
      <c r="X86" s="4">
        <v>26.037769000000001</v>
      </c>
      <c r="Y86" s="4">
        <v>25.453325</v>
      </c>
      <c r="AA86" s="4">
        <f t="shared" si="3"/>
        <v>31.260455583333336</v>
      </c>
      <c r="AB86" s="4">
        <f t="shared" si="4"/>
        <v>22.842752000000001</v>
      </c>
      <c r="AC86" s="4">
        <f t="shared" si="5"/>
        <v>43.790691000000002</v>
      </c>
    </row>
    <row r="87" spans="1:29" x14ac:dyDescent="0.25">
      <c r="A87" s="3">
        <v>86</v>
      </c>
      <c r="B87" s="4">
        <v>25.028856000000001</v>
      </c>
      <c r="C87" s="4">
        <v>24.294743</v>
      </c>
      <c r="D87" s="4">
        <v>23.042217000000001</v>
      </c>
      <c r="E87" s="4">
        <v>22.630269999999999</v>
      </c>
      <c r="F87" s="4">
        <v>22.658280999999999</v>
      </c>
      <c r="G87" s="4">
        <v>22.426062000000002</v>
      </c>
      <c r="H87" s="4">
        <v>22.427937</v>
      </c>
      <c r="I87" s="4">
        <v>26.016171</v>
      </c>
      <c r="J87" s="4">
        <v>30.594018999999999</v>
      </c>
      <c r="K87" s="4">
        <v>34.092640000000003</v>
      </c>
      <c r="L87" s="4">
        <v>40.350566999999998</v>
      </c>
      <c r="M87" s="4">
        <v>42.710514000000003</v>
      </c>
      <c r="N87" s="4">
        <v>45.551025000000003</v>
      </c>
      <c r="O87" s="4">
        <v>45.788136000000002</v>
      </c>
      <c r="P87" s="4">
        <v>43.923076999999999</v>
      </c>
      <c r="Q87" s="4">
        <v>41.111057000000002</v>
      </c>
      <c r="R87" s="4">
        <v>38.076827999999999</v>
      </c>
      <c r="S87" s="4">
        <v>34.346831999999999</v>
      </c>
      <c r="T87" s="4">
        <v>32.628281000000001</v>
      </c>
      <c r="U87" s="4">
        <v>31.187726999999999</v>
      </c>
      <c r="V87" s="4">
        <v>28.736999999999998</v>
      </c>
      <c r="W87" s="4">
        <v>28.646885000000001</v>
      </c>
      <c r="X87" s="4">
        <v>26.629921</v>
      </c>
      <c r="Y87" s="4">
        <v>25.823326000000002</v>
      </c>
      <c r="AA87" s="4">
        <f t="shared" si="3"/>
        <v>31.613432166666655</v>
      </c>
      <c r="AB87" s="4">
        <f t="shared" si="4"/>
        <v>22.426062000000002</v>
      </c>
      <c r="AC87" s="4">
        <f t="shared" si="5"/>
        <v>45.788136000000002</v>
      </c>
    </row>
    <row r="88" spans="1:29" x14ac:dyDescent="0.25">
      <c r="A88" s="3">
        <v>87</v>
      </c>
      <c r="B88" s="4">
        <v>25.678239999999999</v>
      </c>
      <c r="C88" s="4">
        <v>25.282765999999999</v>
      </c>
      <c r="D88" s="4">
        <v>23.844609999999999</v>
      </c>
      <c r="E88" s="4">
        <v>23.635967000000001</v>
      </c>
      <c r="F88" s="4">
        <v>23.722023</v>
      </c>
      <c r="G88" s="4">
        <v>23.479513000000001</v>
      </c>
      <c r="H88" s="4">
        <v>23.862373000000002</v>
      </c>
      <c r="I88" s="4">
        <v>25.546137000000002</v>
      </c>
      <c r="J88" s="4">
        <v>30.784597000000002</v>
      </c>
      <c r="K88" s="4">
        <v>35.283974000000001</v>
      </c>
      <c r="L88" s="4">
        <v>40.446261999999997</v>
      </c>
      <c r="M88" s="4">
        <v>43.898547999999998</v>
      </c>
      <c r="N88" s="4">
        <v>45.611065000000004</v>
      </c>
      <c r="O88" s="4">
        <v>46.0518</v>
      </c>
      <c r="P88" s="4">
        <v>45.055346999999998</v>
      </c>
      <c r="Q88" s="4">
        <v>42.873958999999999</v>
      </c>
      <c r="R88" s="4">
        <v>39.266212000000003</v>
      </c>
      <c r="S88" s="4">
        <v>34.325915999999999</v>
      </c>
      <c r="T88" s="4">
        <v>32.229641000000001</v>
      </c>
      <c r="U88" s="4">
        <v>30.401443</v>
      </c>
      <c r="V88" s="4">
        <v>27.65802</v>
      </c>
      <c r="W88" s="4">
        <v>26.89893</v>
      </c>
      <c r="X88" s="4">
        <v>25.998632000000001</v>
      </c>
      <c r="Y88" s="4">
        <v>25.696345999999998</v>
      </c>
      <c r="AA88" s="4">
        <f t="shared" si="3"/>
        <v>31.98051337499999</v>
      </c>
      <c r="AB88" s="4">
        <f t="shared" si="4"/>
        <v>23.479513000000001</v>
      </c>
      <c r="AC88" s="4">
        <f t="shared" si="5"/>
        <v>46.0518</v>
      </c>
    </row>
    <row r="89" spans="1:29" x14ac:dyDescent="0.25">
      <c r="A89" s="3">
        <v>88</v>
      </c>
      <c r="B89" s="4">
        <v>25.637815</v>
      </c>
      <c r="C89" s="4">
        <v>25.731549999999999</v>
      </c>
      <c r="D89" s="4">
        <v>23.825323000000001</v>
      </c>
      <c r="E89" s="4">
        <v>24.152190999999998</v>
      </c>
      <c r="F89" s="4">
        <v>24.288864</v>
      </c>
      <c r="G89" s="4">
        <v>24.067443999999998</v>
      </c>
      <c r="H89" s="4">
        <v>23.895571</v>
      </c>
      <c r="I89" s="4">
        <v>28.252707000000001</v>
      </c>
      <c r="J89" s="4">
        <v>32.940609000000002</v>
      </c>
      <c r="K89" s="4">
        <v>37.732700000000001</v>
      </c>
      <c r="L89" s="4">
        <v>43.305259999999997</v>
      </c>
      <c r="M89" s="4">
        <v>45.544781</v>
      </c>
      <c r="N89" s="4">
        <v>46.907001000000001</v>
      </c>
      <c r="O89" s="4">
        <v>46.965102999999999</v>
      </c>
      <c r="P89" s="4">
        <v>46.270695000000003</v>
      </c>
      <c r="Q89" s="4">
        <v>43.801085999999998</v>
      </c>
      <c r="R89" s="4">
        <v>41.228656999999998</v>
      </c>
      <c r="S89" s="4">
        <v>37.290371</v>
      </c>
      <c r="T89" s="4">
        <v>34.155501999999998</v>
      </c>
      <c r="U89" s="4">
        <v>32.820267000000001</v>
      </c>
      <c r="V89" s="4">
        <v>31.081969999999998</v>
      </c>
      <c r="W89" s="4">
        <v>30.398745000000002</v>
      </c>
      <c r="X89" s="4">
        <v>28.803159999999998</v>
      </c>
      <c r="Y89" s="4">
        <v>28.366320000000002</v>
      </c>
      <c r="AA89" s="4">
        <f t="shared" si="3"/>
        <v>33.644320499999999</v>
      </c>
      <c r="AB89" s="4">
        <f t="shared" si="4"/>
        <v>23.825323000000001</v>
      </c>
      <c r="AC89" s="4">
        <f t="shared" si="5"/>
        <v>46.965102999999999</v>
      </c>
    </row>
    <row r="90" spans="1:29" x14ac:dyDescent="0.25">
      <c r="A90" s="3">
        <v>89</v>
      </c>
      <c r="B90" s="4">
        <v>27.814319999999999</v>
      </c>
      <c r="C90" s="4">
        <v>25.851538000000001</v>
      </c>
      <c r="D90" s="4">
        <v>24.184795000000001</v>
      </c>
      <c r="E90" s="4">
        <v>23.860651000000001</v>
      </c>
      <c r="F90" s="4">
        <v>24.089502</v>
      </c>
      <c r="G90" s="4">
        <v>23.942184000000001</v>
      </c>
      <c r="H90" s="4">
        <v>23.564007</v>
      </c>
      <c r="I90" s="4">
        <v>26.067183</v>
      </c>
      <c r="J90" s="4">
        <v>31.790602</v>
      </c>
      <c r="K90" s="4">
        <v>35.254696000000003</v>
      </c>
      <c r="L90" s="4">
        <v>39.882567999999999</v>
      </c>
      <c r="M90" s="4">
        <v>42.879928999999997</v>
      </c>
      <c r="N90" s="4">
        <v>43.949359999999999</v>
      </c>
      <c r="O90" s="4">
        <v>43.784767000000002</v>
      </c>
      <c r="P90" s="4">
        <v>43.603039000000003</v>
      </c>
      <c r="Q90" s="4">
        <v>42.442379000000003</v>
      </c>
      <c r="R90" s="4">
        <v>40.232132</v>
      </c>
      <c r="S90" s="4">
        <v>34.955249999999999</v>
      </c>
      <c r="T90" s="4">
        <v>32.724894999999997</v>
      </c>
      <c r="U90" s="4">
        <v>29.962403999999999</v>
      </c>
      <c r="V90" s="4">
        <v>26.673141000000001</v>
      </c>
      <c r="W90" s="4">
        <v>25.779641999999999</v>
      </c>
      <c r="X90" s="4">
        <v>27.657147999999999</v>
      </c>
      <c r="Y90" s="4">
        <v>27.083957999999999</v>
      </c>
      <c r="AA90" s="4">
        <f t="shared" si="3"/>
        <v>32.001253749999997</v>
      </c>
      <c r="AB90" s="4">
        <f t="shared" si="4"/>
        <v>23.564007</v>
      </c>
      <c r="AC90" s="4">
        <f t="shared" si="5"/>
        <v>43.949359999999999</v>
      </c>
    </row>
    <row r="91" spans="1:29" x14ac:dyDescent="0.25">
      <c r="A91" s="3">
        <v>90</v>
      </c>
      <c r="B91" s="4">
        <v>25.933973000000002</v>
      </c>
      <c r="C91" s="4">
        <v>24.794436999999999</v>
      </c>
      <c r="D91" s="4">
        <v>23.738205000000001</v>
      </c>
      <c r="E91" s="4">
        <v>23.811501</v>
      </c>
      <c r="F91" s="4">
        <v>23.822261999999998</v>
      </c>
      <c r="G91" s="4">
        <v>22.381636</v>
      </c>
      <c r="H91" s="4">
        <v>22.464390000000002</v>
      </c>
      <c r="I91" s="4">
        <v>24.937511000000001</v>
      </c>
      <c r="J91" s="4">
        <v>28.850715999999998</v>
      </c>
      <c r="K91" s="4">
        <v>32.039332999999999</v>
      </c>
      <c r="L91" s="4">
        <v>37.037174</v>
      </c>
      <c r="M91" s="4">
        <v>38.945113999999997</v>
      </c>
      <c r="N91" s="4">
        <v>40.269393999999998</v>
      </c>
      <c r="O91" s="4">
        <v>41.104346999999997</v>
      </c>
      <c r="P91" s="4">
        <v>41.293709</v>
      </c>
      <c r="Q91" s="4">
        <v>39.184612000000001</v>
      </c>
      <c r="R91" s="4">
        <v>35.343822000000003</v>
      </c>
      <c r="S91" s="4">
        <v>30.544412999999999</v>
      </c>
      <c r="T91" s="4">
        <v>28.786783</v>
      </c>
      <c r="U91" s="4">
        <v>28.145852999999999</v>
      </c>
      <c r="V91" s="4">
        <v>26.937287999999999</v>
      </c>
      <c r="W91" s="4">
        <v>27.149737999999999</v>
      </c>
      <c r="X91" s="4">
        <v>27.010418000000001</v>
      </c>
      <c r="Y91" s="4">
        <v>25.855494</v>
      </c>
      <c r="AA91" s="4">
        <f t="shared" si="3"/>
        <v>30.01592179166666</v>
      </c>
      <c r="AB91" s="4">
        <f t="shared" si="4"/>
        <v>22.381636</v>
      </c>
      <c r="AC91" s="4">
        <f t="shared" si="5"/>
        <v>41.293709</v>
      </c>
    </row>
    <row r="92" spans="1:29" x14ac:dyDescent="0.25">
      <c r="A92" s="3">
        <v>91</v>
      </c>
      <c r="B92" s="4">
        <v>25.284078999999998</v>
      </c>
      <c r="C92" s="4">
        <v>24.831074000000001</v>
      </c>
      <c r="D92" s="4">
        <v>23.475674000000001</v>
      </c>
      <c r="E92" s="4">
        <v>23.059691999999998</v>
      </c>
      <c r="F92" s="4">
        <v>22.46875</v>
      </c>
      <c r="G92" s="4">
        <v>22.427164000000001</v>
      </c>
      <c r="H92" s="4">
        <v>22.176307999999999</v>
      </c>
      <c r="I92" s="4">
        <v>24.632601000000001</v>
      </c>
      <c r="J92" s="4">
        <v>28.180969000000001</v>
      </c>
      <c r="K92" s="4">
        <v>32.776814000000002</v>
      </c>
      <c r="L92" s="4">
        <v>38.444035</v>
      </c>
      <c r="M92" s="4">
        <v>41.511642000000002</v>
      </c>
      <c r="N92" s="4">
        <v>43.797683999999997</v>
      </c>
      <c r="O92" s="4">
        <v>44.609763999999998</v>
      </c>
      <c r="P92" s="4">
        <v>44.541488999999999</v>
      </c>
      <c r="Q92" s="4">
        <v>42.308449000000003</v>
      </c>
      <c r="R92" s="4">
        <v>39.337207999999997</v>
      </c>
      <c r="S92" s="4">
        <v>35.893371999999999</v>
      </c>
      <c r="T92" s="4">
        <v>31.557289000000001</v>
      </c>
      <c r="U92" s="4">
        <v>30.310037999999999</v>
      </c>
      <c r="V92" s="4">
        <v>29.408114999999999</v>
      </c>
      <c r="W92" s="4">
        <v>28.810967999999999</v>
      </c>
      <c r="X92" s="4">
        <v>27.244183</v>
      </c>
      <c r="Y92" s="4">
        <v>26.734797</v>
      </c>
      <c r="AA92" s="4">
        <f t="shared" si="3"/>
        <v>31.409256583333327</v>
      </c>
      <c r="AB92" s="4">
        <f t="shared" si="4"/>
        <v>22.176307999999999</v>
      </c>
      <c r="AC92" s="4">
        <f t="shared" si="5"/>
        <v>44.609763999999998</v>
      </c>
    </row>
    <row r="93" spans="1:29" x14ac:dyDescent="0.25">
      <c r="A93" s="3">
        <v>92</v>
      </c>
      <c r="B93" s="4">
        <v>26.154398</v>
      </c>
      <c r="C93" s="4">
        <v>26.023533</v>
      </c>
      <c r="D93" s="4">
        <v>25.363972</v>
      </c>
      <c r="E93" s="4">
        <v>25.573765000000002</v>
      </c>
      <c r="F93" s="4">
        <v>25.52186</v>
      </c>
      <c r="G93" s="4">
        <v>25.743458</v>
      </c>
      <c r="H93" s="4">
        <v>25.850576</v>
      </c>
      <c r="I93" s="4">
        <v>27.346851000000001</v>
      </c>
      <c r="J93" s="4">
        <v>30.877752000000001</v>
      </c>
      <c r="K93" s="4">
        <v>34.626815999999998</v>
      </c>
      <c r="L93" s="4">
        <v>38.189357999999999</v>
      </c>
      <c r="M93" s="4">
        <v>40.672485000000002</v>
      </c>
      <c r="N93" s="4">
        <v>42.519576999999998</v>
      </c>
      <c r="O93" s="4">
        <v>45.489787999999997</v>
      </c>
      <c r="P93" s="4">
        <v>44.702499000000003</v>
      </c>
      <c r="Q93" s="4">
        <v>42.215645000000002</v>
      </c>
      <c r="R93" s="4">
        <v>39.445019000000002</v>
      </c>
      <c r="S93" s="4">
        <v>36.357391</v>
      </c>
      <c r="T93" s="4">
        <v>33.912402999999998</v>
      </c>
      <c r="U93" s="4">
        <v>33.365223</v>
      </c>
      <c r="V93" s="4">
        <v>31.753381999999998</v>
      </c>
      <c r="W93" s="4">
        <v>30.458500000000001</v>
      </c>
      <c r="X93" s="4">
        <v>28.292439000000002</v>
      </c>
      <c r="Y93" s="4">
        <v>27.241555999999999</v>
      </c>
      <c r="AA93" s="4">
        <f t="shared" si="3"/>
        <v>32.820760249999999</v>
      </c>
      <c r="AB93" s="4">
        <f t="shared" si="4"/>
        <v>25.363972</v>
      </c>
      <c r="AC93" s="4">
        <f t="shared" si="5"/>
        <v>45.489787999999997</v>
      </c>
    </row>
    <row r="94" spans="1:29" x14ac:dyDescent="0.25">
      <c r="A94" s="3">
        <v>93</v>
      </c>
      <c r="B94" s="4">
        <v>26.309238000000001</v>
      </c>
      <c r="C94" s="4">
        <v>25.687595000000002</v>
      </c>
      <c r="D94" s="4">
        <v>24.452262999999999</v>
      </c>
      <c r="E94" s="4">
        <v>24.392166</v>
      </c>
      <c r="F94" s="4">
        <v>24.511868</v>
      </c>
      <c r="G94" s="4">
        <v>23.842213000000001</v>
      </c>
      <c r="H94" s="4">
        <v>23.904855999999999</v>
      </c>
      <c r="I94" s="4">
        <v>26.030135999999999</v>
      </c>
      <c r="J94" s="4">
        <v>29.490335000000002</v>
      </c>
      <c r="K94" s="4">
        <v>33.096291000000001</v>
      </c>
      <c r="L94" s="4">
        <v>37.312553000000001</v>
      </c>
      <c r="M94" s="4">
        <v>39.406452000000002</v>
      </c>
      <c r="N94" s="4">
        <v>41.472481000000002</v>
      </c>
      <c r="O94" s="4">
        <v>41.196907000000003</v>
      </c>
      <c r="P94" s="4">
        <v>40.920467000000002</v>
      </c>
      <c r="Q94" s="4">
        <v>38.927422</v>
      </c>
      <c r="R94" s="4">
        <v>37.19294</v>
      </c>
      <c r="S94" s="4">
        <v>34.051913999999996</v>
      </c>
      <c r="T94" s="4">
        <v>33.500393000000003</v>
      </c>
      <c r="U94" s="4">
        <v>31.751089</v>
      </c>
      <c r="V94" s="4">
        <v>29.997548999999999</v>
      </c>
      <c r="W94" s="4">
        <v>29.955794999999998</v>
      </c>
      <c r="X94" s="4">
        <v>28.490320000000001</v>
      </c>
      <c r="Y94" s="4">
        <v>28.096858999999998</v>
      </c>
      <c r="AA94" s="4">
        <f t="shared" si="3"/>
        <v>31.416254249999998</v>
      </c>
      <c r="AB94" s="4">
        <f t="shared" si="4"/>
        <v>23.842213000000001</v>
      </c>
      <c r="AC94" s="4">
        <f t="shared" si="5"/>
        <v>41.472481000000002</v>
      </c>
    </row>
    <row r="95" spans="1:29" x14ac:dyDescent="0.25">
      <c r="A95" s="3">
        <v>94</v>
      </c>
      <c r="B95" s="4">
        <v>27.816117999999999</v>
      </c>
      <c r="C95" s="4">
        <v>27.142185000000001</v>
      </c>
      <c r="D95" s="4">
        <v>26.174181000000001</v>
      </c>
      <c r="E95" s="4">
        <v>25.843233000000001</v>
      </c>
      <c r="F95" s="4">
        <v>25.295860000000001</v>
      </c>
      <c r="G95" s="4">
        <v>23.954350999999999</v>
      </c>
      <c r="H95" s="4">
        <v>22.938901999999999</v>
      </c>
      <c r="I95" s="4">
        <v>26.126463000000001</v>
      </c>
      <c r="J95" s="4">
        <v>29.960609000000002</v>
      </c>
      <c r="K95" s="4">
        <v>34.331252999999997</v>
      </c>
      <c r="L95" s="4">
        <v>39.589993</v>
      </c>
      <c r="M95" s="4">
        <v>42.076934999999999</v>
      </c>
      <c r="N95" s="4">
        <v>43.620831000000003</v>
      </c>
      <c r="O95" s="4">
        <v>44.122867999999997</v>
      </c>
      <c r="P95" s="4">
        <v>42.991753000000003</v>
      </c>
      <c r="Q95" s="4">
        <v>41.562430999999997</v>
      </c>
      <c r="R95" s="4">
        <v>38.756926999999997</v>
      </c>
      <c r="S95" s="4">
        <v>35.900246000000003</v>
      </c>
      <c r="T95" s="4">
        <v>30.078078999999999</v>
      </c>
      <c r="U95" s="4">
        <v>28.291585999999999</v>
      </c>
      <c r="V95" s="4">
        <v>26.927267000000001</v>
      </c>
      <c r="W95" s="4">
        <v>25.326391000000001</v>
      </c>
      <c r="X95" s="4">
        <v>24.587177000000001</v>
      </c>
      <c r="Y95" s="4">
        <v>24.389130000000002</v>
      </c>
      <c r="AA95" s="4">
        <f t="shared" si="3"/>
        <v>31.575198708333343</v>
      </c>
      <c r="AB95" s="4">
        <f t="shared" si="4"/>
        <v>22.938901999999999</v>
      </c>
      <c r="AC95" s="4">
        <f t="shared" si="5"/>
        <v>44.122867999999997</v>
      </c>
    </row>
    <row r="96" spans="1:29" x14ac:dyDescent="0.25">
      <c r="A96" s="3">
        <v>95</v>
      </c>
      <c r="B96" s="4">
        <v>24.216529999999999</v>
      </c>
      <c r="C96" s="4">
        <v>23.597197999999999</v>
      </c>
      <c r="D96" s="4">
        <v>23.975193000000001</v>
      </c>
      <c r="E96" s="4">
        <v>23.780771000000001</v>
      </c>
      <c r="F96" s="4">
        <v>24.156610000000001</v>
      </c>
      <c r="G96" s="4">
        <v>24.789346999999999</v>
      </c>
      <c r="H96" s="4">
        <v>24.870028999999999</v>
      </c>
      <c r="I96" s="4">
        <v>27.740162000000002</v>
      </c>
      <c r="J96" s="4">
        <v>30.474112999999999</v>
      </c>
      <c r="K96" s="4">
        <v>33.502338000000002</v>
      </c>
      <c r="L96" s="4">
        <v>37.795043999999997</v>
      </c>
      <c r="M96" s="4">
        <v>40.181438</v>
      </c>
      <c r="N96" s="4">
        <v>43.388953999999998</v>
      </c>
      <c r="O96" s="4">
        <v>45.086345999999999</v>
      </c>
      <c r="P96" s="4">
        <v>44.562736999999998</v>
      </c>
      <c r="Q96" s="4">
        <v>42.484096999999998</v>
      </c>
      <c r="R96" s="4">
        <v>39.779778</v>
      </c>
      <c r="S96" s="4">
        <v>35.868797000000001</v>
      </c>
      <c r="T96" s="4">
        <v>31.757076000000001</v>
      </c>
      <c r="U96" s="4">
        <v>29.637926</v>
      </c>
      <c r="V96" s="4">
        <v>27.318954000000002</v>
      </c>
      <c r="W96" s="4">
        <v>26.333791999999999</v>
      </c>
      <c r="X96" s="4">
        <v>26.48715</v>
      </c>
      <c r="Y96" s="4">
        <v>26.094391000000002</v>
      </c>
      <c r="AA96" s="4">
        <f t="shared" si="3"/>
        <v>31.578282124999998</v>
      </c>
      <c r="AB96" s="4">
        <f t="shared" si="4"/>
        <v>23.597197999999999</v>
      </c>
      <c r="AC96" s="4">
        <f t="shared" si="5"/>
        <v>45.086345999999999</v>
      </c>
    </row>
    <row r="97" spans="1:29" x14ac:dyDescent="0.25">
      <c r="A97" s="3">
        <v>96</v>
      </c>
      <c r="B97" s="4">
        <v>24.502960000000002</v>
      </c>
      <c r="C97" s="4">
        <v>24.029164999999999</v>
      </c>
      <c r="D97" s="4">
        <v>23.076946</v>
      </c>
      <c r="E97" s="4">
        <v>22.862469000000001</v>
      </c>
      <c r="F97" s="4">
        <v>22.833421999999999</v>
      </c>
      <c r="G97" s="4">
        <v>22.571460999999999</v>
      </c>
      <c r="H97" s="4">
        <v>23.889289999999999</v>
      </c>
      <c r="I97" s="4">
        <v>24.832623999999999</v>
      </c>
      <c r="J97" s="4">
        <v>27.208096999999999</v>
      </c>
      <c r="K97" s="4">
        <v>30.428539000000001</v>
      </c>
      <c r="L97" s="4">
        <v>34.976173000000003</v>
      </c>
      <c r="M97" s="4">
        <v>35.583106999999998</v>
      </c>
      <c r="N97" s="4">
        <v>37.997729999999997</v>
      </c>
      <c r="O97" s="4">
        <v>40.854228999999997</v>
      </c>
      <c r="P97" s="4">
        <v>41.105877</v>
      </c>
      <c r="Q97" s="4">
        <v>38.665436</v>
      </c>
      <c r="R97" s="4">
        <v>35.797702999999998</v>
      </c>
      <c r="S97" s="4">
        <v>32.777327999999997</v>
      </c>
      <c r="T97" s="4">
        <v>27.243176999999999</v>
      </c>
      <c r="U97" s="4">
        <v>27.088348</v>
      </c>
      <c r="V97" s="4">
        <v>26.160274999999999</v>
      </c>
      <c r="W97" s="4">
        <v>25.451248</v>
      </c>
      <c r="X97" s="4">
        <v>25.967835999999998</v>
      </c>
      <c r="Y97" s="4">
        <v>25.671817999999998</v>
      </c>
      <c r="AA97" s="4">
        <f t="shared" si="3"/>
        <v>29.232302416666659</v>
      </c>
      <c r="AB97" s="4">
        <f t="shared" si="4"/>
        <v>22.571460999999999</v>
      </c>
      <c r="AC97" s="4">
        <f t="shared" si="5"/>
        <v>41.105877</v>
      </c>
    </row>
    <row r="98" spans="1:29" x14ac:dyDescent="0.25">
      <c r="A98" s="3">
        <v>97</v>
      </c>
      <c r="B98" s="4">
        <v>25.253851000000001</v>
      </c>
      <c r="C98" s="4">
        <v>24.890215000000001</v>
      </c>
      <c r="D98" s="4">
        <v>24.367746</v>
      </c>
      <c r="E98" s="4">
        <v>24.004946</v>
      </c>
      <c r="F98" s="4">
        <v>24.402252000000001</v>
      </c>
      <c r="G98" s="4">
        <v>24.328431999999999</v>
      </c>
      <c r="H98" s="4">
        <v>24.911446000000002</v>
      </c>
      <c r="I98" s="4">
        <v>26.535727999999999</v>
      </c>
      <c r="J98" s="4">
        <v>30.482191</v>
      </c>
      <c r="K98" s="4">
        <v>33.407741999999999</v>
      </c>
      <c r="L98" s="4">
        <v>36.346812999999997</v>
      </c>
      <c r="M98" s="4">
        <v>40.003909999999998</v>
      </c>
      <c r="N98" s="4">
        <v>42.116610999999999</v>
      </c>
      <c r="O98" s="4">
        <v>43.267609</v>
      </c>
      <c r="P98" s="4">
        <v>42.839260000000003</v>
      </c>
      <c r="Q98" s="4">
        <v>41.042529999999999</v>
      </c>
      <c r="R98" s="4">
        <v>37.625275000000002</v>
      </c>
      <c r="S98" s="4">
        <v>31.519148000000001</v>
      </c>
      <c r="T98" s="4">
        <v>30.699553000000002</v>
      </c>
      <c r="U98" s="4">
        <v>30.172160999999999</v>
      </c>
      <c r="V98" s="4">
        <v>29.072123000000001</v>
      </c>
      <c r="W98" s="4">
        <v>28.795715000000001</v>
      </c>
      <c r="X98" s="4">
        <v>26.559142999999999</v>
      </c>
      <c r="Y98" s="4">
        <v>26.181698000000001</v>
      </c>
      <c r="AA98" s="4">
        <f t="shared" si="3"/>
        <v>31.201087416666667</v>
      </c>
      <c r="AB98" s="4">
        <f t="shared" si="4"/>
        <v>24.004946</v>
      </c>
      <c r="AC98" s="4">
        <f t="shared" si="5"/>
        <v>43.267609</v>
      </c>
    </row>
    <row r="99" spans="1:29" x14ac:dyDescent="0.25">
      <c r="A99" s="3">
        <v>98</v>
      </c>
      <c r="B99" s="4">
        <v>25.771729000000001</v>
      </c>
      <c r="C99" s="4">
        <v>25.075823</v>
      </c>
      <c r="D99" s="4">
        <v>24.136385000000001</v>
      </c>
      <c r="E99" s="4">
        <v>24.036004999999999</v>
      </c>
      <c r="F99" s="4">
        <v>23.896166000000001</v>
      </c>
      <c r="G99" s="4">
        <v>23.717089000000001</v>
      </c>
      <c r="H99" s="4">
        <v>23.302591</v>
      </c>
      <c r="I99" s="4">
        <v>25.734670999999999</v>
      </c>
      <c r="J99" s="4">
        <v>30.983654000000001</v>
      </c>
      <c r="K99" s="4">
        <v>35.597065000000001</v>
      </c>
      <c r="L99" s="4">
        <v>39.973480000000002</v>
      </c>
      <c r="M99" s="4">
        <v>42.653877000000001</v>
      </c>
      <c r="N99" s="4">
        <v>44.322277</v>
      </c>
      <c r="O99" s="4">
        <v>45.424973000000001</v>
      </c>
      <c r="P99" s="4">
        <v>44.172122999999999</v>
      </c>
      <c r="Q99" s="4">
        <v>41.704070999999999</v>
      </c>
      <c r="R99" s="4">
        <v>39.957313999999997</v>
      </c>
      <c r="S99" s="4">
        <v>33.951037999999997</v>
      </c>
      <c r="T99" s="4">
        <v>32.304504000000001</v>
      </c>
      <c r="U99" s="4">
        <v>31.934595000000002</v>
      </c>
      <c r="V99" s="4">
        <v>30.031756999999999</v>
      </c>
      <c r="W99" s="4">
        <v>29.198957</v>
      </c>
      <c r="X99" s="4">
        <v>27.591866</v>
      </c>
      <c r="Y99" s="4">
        <v>27.003239000000001</v>
      </c>
      <c r="AA99" s="4">
        <f t="shared" si="3"/>
        <v>32.186468708333329</v>
      </c>
      <c r="AB99" s="4">
        <f t="shared" si="4"/>
        <v>23.302591</v>
      </c>
      <c r="AC99" s="4">
        <f t="shared" si="5"/>
        <v>45.424973000000001</v>
      </c>
    </row>
    <row r="100" spans="1:29" x14ac:dyDescent="0.25">
      <c r="A100" s="3">
        <v>99</v>
      </c>
      <c r="B100" s="4">
        <v>26.138725000000001</v>
      </c>
      <c r="C100" s="4">
        <v>26.455964999999999</v>
      </c>
      <c r="D100" s="4">
        <v>24.989744000000002</v>
      </c>
      <c r="E100" s="4">
        <v>23.031230999999998</v>
      </c>
      <c r="F100" s="4">
        <v>23.426007999999999</v>
      </c>
      <c r="G100" s="4">
        <v>24.388988000000001</v>
      </c>
      <c r="H100" s="4">
        <v>23.373401999999999</v>
      </c>
      <c r="I100" s="4">
        <v>23.047411</v>
      </c>
      <c r="J100" s="4">
        <v>26.307023999999998</v>
      </c>
      <c r="K100" s="4">
        <v>28.956108</v>
      </c>
      <c r="L100" s="4">
        <v>29.634573</v>
      </c>
      <c r="M100" s="4">
        <v>33.079929</v>
      </c>
      <c r="N100" s="4">
        <v>36.766669999999998</v>
      </c>
      <c r="O100" s="4">
        <v>36.576096</v>
      </c>
      <c r="P100" s="4">
        <v>33.942943999999997</v>
      </c>
      <c r="Q100" s="4">
        <v>33.583447</v>
      </c>
      <c r="R100" s="4">
        <v>30.861810999999999</v>
      </c>
      <c r="S100" s="4">
        <v>26.934246000000002</v>
      </c>
      <c r="T100" s="4">
        <v>23.391166999999999</v>
      </c>
      <c r="U100" s="4">
        <v>23.035774</v>
      </c>
      <c r="V100" s="4">
        <v>23.05612</v>
      </c>
      <c r="W100" s="4">
        <v>22.886794999999999</v>
      </c>
      <c r="X100" s="4">
        <v>21.842504999999999</v>
      </c>
      <c r="Y100" s="4">
        <v>22.190021999999999</v>
      </c>
      <c r="AA100" s="4">
        <f t="shared" si="3"/>
        <v>26.995696041666662</v>
      </c>
      <c r="AB100" s="4">
        <f t="shared" si="4"/>
        <v>21.842504999999999</v>
      </c>
      <c r="AC100" s="4">
        <f t="shared" si="5"/>
        <v>36.766669999999998</v>
      </c>
    </row>
    <row r="101" spans="1:29" x14ac:dyDescent="0.25">
      <c r="A101" s="3">
        <v>100</v>
      </c>
      <c r="B101" s="4">
        <v>22.448532</v>
      </c>
      <c r="C101" s="4">
        <v>22.697621999999999</v>
      </c>
      <c r="D101" s="4">
        <v>22.059946</v>
      </c>
      <c r="E101" s="4">
        <v>21.763663999999999</v>
      </c>
      <c r="F101" s="4">
        <v>21.519644</v>
      </c>
      <c r="G101" s="4">
        <v>23.453671</v>
      </c>
      <c r="H101" s="4">
        <v>23.563082000000001</v>
      </c>
      <c r="I101" s="4">
        <v>25.222145000000001</v>
      </c>
      <c r="J101" s="4">
        <v>28.593105000000001</v>
      </c>
      <c r="K101" s="4">
        <v>32.497070000000001</v>
      </c>
      <c r="L101" s="4">
        <v>38.328296999999999</v>
      </c>
      <c r="M101" s="4">
        <v>40.747208000000001</v>
      </c>
      <c r="N101" s="4">
        <v>41.566611999999999</v>
      </c>
      <c r="O101" s="4">
        <v>41.577381000000003</v>
      </c>
      <c r="P101" s="4">
        <v>41.722675000000002</v>
      </c>
      <c r="Q101" s="4">
        <v>39.418059999999997</v>
      </c>
      <c r="R101" s="4">
        <v>37.019978000000002</v>
      </c>
      <c r="S101" s="4">
        <v>31.361456</v>
      </c>
      <c r="T101" s="4">
        <v>29.146243999999999</v>
      </c>
      <c r="U101" s="4">
        <v>28.045908000000001</v>
      </c>
      <c r="V101" s="4">
        <v>23.989138000000001</v>
      </c>
      <c r="W101" s="4">
        <v>22.669360999999999</v>
      </c>
      <c r="X101" s="4">
        <v>26.233827999999999</v>
      </c>
      <c r="Y101" s="4">
        <v>25.878026999999999</v>
      </c>
      <c r="AA101" s="4">
        <f t="shared" si="3"/>
        <v>29.646777250000003</v>
      </c>
      <c r="AB101" s="4">
        <f t="shared" si="4"/>
        <v>21.519644</v>
      </c>
      <c r="AC101" s="4">
        <f t="shared" si="5"/>
        <v>41.722675000000002</v>
      </c>
    </row>
    <row r="102" spans="1:29" x14ac:dyDescent="0.25">
      <c r="A102" s="3">
        <v>101</v>
      </c>
      <c r="B102" s="4">
        <v>25.311309999999999</v>
      </c>
      <c r="C102" s="4">
        <v>25.025406</v>
      </c>
      <c r="D102" s="4">
        <v>23.679466000000001</v>
      </c>
      <c r="E102" s="4">
        <v>22.654993000000001</v>
      </c>
      <c r="F102" s="4">
        <v>21.079084000000002</v>
      </c>
      <c r="G102" s="4">
        <v>22.229123999999999</v>
      </c>
      <c r="H102" s="4">
        <v>22.769452999999999</v>
      </c>
      <c r="I102" s="4">
        <v>24.957794</v>
      </c>
      <c r="J102" s="4">
        <v>28.121475</v>
      </c>
      <c r="K102" s="4">
        <v>33.475262000000001</v>
      </c>
      <c r="L102" s="4">
        <v>37.149338</v>
      </c>
      <c r="M102" s="4">
        <v>40.016227999999998</v>
      </c>
      <c r="N102" s="4">
        <v>41.590057000000002</v>
      </c>
      <c r="O102" s="4">
        <v>41.242702000000001</v>
      </c>
      <c r="P102" s="4">
        <v>41.109851999999997</v>
      </c>
      <c r="Q102" s="4">
        <v>38.154598</v>
      </c>
      <c r="R102" s="4">
        <v>31.667088</v>
      </c>
      <c r="S102" s="4">
        <v>29.436900999999999</v>
      </c>
      <c r="T102" s="4">
        <v>28.987783</v>
      </c>
      <c r="U102" s="4">
        <v>28.839537</v>
      </c>
      <c r="V102" s="4">
        <v>27.995778999999999</v>
      </c>
      <c r="W102" s="4">
        <v>27.216702999999999</v>
      </c>
      <c r="X102" s="4">
        <v>24.978936999999998</v>
      </c>
      <c r="Y102" s="4">
        <v>24.530390000000001</v>
      </c>
      <c r="AA102" s="4">
        <f t="shared" si="3"/>
        <v>29.675802500000003</v>
      </c>
      <c r="AB102" s="4">
        <f t="shared" si="4"/>
        <v>21.079084000000002</v>
      </c>
      <c r="AC102" s="4">
        <f t="shared" si="5"/>
        <v>41.590057000000002</v>
      </c>
    </row>
    <row r="103" spans="1:29" x14ac:dyDescent="0.25">
      <c r="A103" s="3">
        <v>102</v>
      </c>
      <c r="B103" s="4">
        <v>24.055866000000002</v>
      </c>
      <c r="C103" s="4">
        <v>23.642612</v>
      </c>
      <c r="D103" s="4">
        <v>23.054666999999998</v>
      </c>
      <c r="E103" s="4">
        <v>23.276730000000001</v>
      </c>
      <c r="F103" s="4">
        <v>23.769461</v>
      </c>
      <c r="G103" s="4">
        <v>22.755951</v>
      </c>
      <c r="H103" s="4">
        <v>22.17407</v>
      </c>
      <c r="I103" s="4">
        <v>23.910907999999999</v>
      </c>
      <c r="J103" s="4">
        <v>28.534911999999998</v>
      </c>
      <c r="K103" s="4">
        <v>31.556681000000001</v>
      </c>
      <c r="L103" s="4">
        <v>35.800369000000003</v>
      </c>
      <c r="M103" s="4">
        <v>38.111846999999997</v>
      </c>
      <c r="N103" s="4">
        <v>39.947197000000003</v>
      </c>
      <c r="O103" s="4">
        <v>41.609755999999997</v>
      </c>
      <c r="P103" s="4">
        <v>41.984318000000002</v>
      </c>
      <c r="Q103" s="4">
        <v>38.710456999999998</v>
      </c>
      <c r="R103" s="4">
        <v>36.869861999999998</v>
      </c>
      <c r="S103" s="4">
        <v>30.393702000000001</v>
      </c>
      <c r="T103" s="4">
        <v>28.673376000000001</v>
      </c>
      <c r="U103" s="4">
        <v>28.328500999999999</v>
      </c>
      <c r="V103" s="4">
        <v>28.020814999999999</v>
      </c>
      <c r="W103" s="4">
        <v>26.314871</v>
      </c>
      <c r="X103" s="4">
        <v>25.240985999999999</v>
      </c>
      <c r="Y103" s="4">
        <v>24.673743999999999</v>
      </c>
      <c r="AA103" s="4">
        <f t="shared" si="3"/>
        <v>29.642152458333339</v>
      </c>
      <c r="AB103" s="4">
        <f t="shared" si="4"/>
        <v>22.17407</v>
      </c>
      <c r="AC103" s="4">
        <f t="shared" si="5"/>
        <v>41.984318000000002</v>
      </c>
    </row>
    <row r="104" spans="1:29" x14ac:dyDescent="0.25">
      <c r="A104" s="3">
        <v>103</v>
      </c>
      <c r="B104" s="4">
        <v>24.362971999999999</v>
      </c>
      <c r="C104" s="4">
        <v>24.594595000000002</v>
      </c>
      <c r="D104" s="4">
        <v>23.921219000000001</v>
      </c>
      <c r="E104" s="4">
        <v>23.928021999999999</v>
      </c>
      <c r="F104" s="4">
        <v>22.980485999999999</v>
      </c>
      <c r="G104" s="4">
        <v>22.199553000000002</v>
      </c>
      <c r="H104" s="4">
        <v>22.048242999999999</v>
      </c>
      <c r="I104" s="4">
        <v>24.558861</v>
      </c>
      <c r="J104" s="4">
        <v>27.781310999999999</v>
      </c>
      <c r="K104" s="4">
        <v>29.570971</v>
      </c>
      <c r="L104" s="4">
        <v>32.076774999999998</v>
      </c>
      <c r="M104" s="4">
        <v>33.715767</v>
      </c>
      <c r="N104" s="4">
        <v>36.062385999999996</v>
      </c>
      <c r="O104" s="4">
        <v>38.184840999999999</v>
      </c>
      <c r="P104" s="4">
        <v>35.689261999999999</v>
      </c>
      <c r="Q104" s="4">
        <v>35.116374999999998</v>
      </c>
      <c r="R104" s="4">
        <v>31.805183</v>
      </c>
      <c r="S104" s="4">
        <v>28.465395000000001</v>
      </c>
      <c r="T104" s="4">
        <v>24.647648</v>
      </c>
      <c r="U104" s="4">
        <v>24.814267999999998</v>
      </c>
      <c r="V104" s="4">
        <v>22.559954000000001</v>
      </c>
      <c r="W104" s="4">
        <v>21.110696999999998</v>
      </c>
      <c r="X104" s="4">
        <v>21.205717</v>
      </c>
      <c r="Y104" s="4">
        <v>20.699596</v>
      </c>
      <c r="AA104" s="4">
        <f t="shared" si="3"/>
        <v>27.170837374999994</v>
      </c>
      <c r="AB104" s="4">
        <f t="shared" si="4"/>
        <v>20.699596</v>
      </c>
      <c r="AC104" s="4">
        <f t="shared" si="5"/>
        <v>38.184840999999999</v>
      </c>
    </row>
    <row r="105" spans="1:29" x14ac:dyDescent="0.25">
      <c r="A105" s="3">
        <v>104</v>
      </c>
      <c r="B105" s="4">
        <v>21.121984000000001</v>
      </c>
      <c r="C105" s="4">
        <v>20.050125000000001</v>
      </c>
      <c r="D105" s="4">
        <v>19.679924</v>
      </c>
      <c r="E105" s="4">
        <v>20.501885999999999</v>
      </c>
      <c r="F105" s="4">
        <v>21.606988999999999</v>
      </c>
      <c r="G105" s="4">
        <v>22.053650000000001</v>
      </c>
      <c r="H105" s="4">
        <v>21.833355000000001</v>
      </c>
      <c r="I105" s="4">
        <v>23.443680000000001</v>
      </c>
      <c r="J105" s="4">
        <v>28.949593</v>
      </c>
      <c r="K105" s="4">
        <v>31.248449000000001</v>
      </c>
      <c r="L105" s="4">
        <v>37.085808</v>
      </c>
      <c r="M105" s="4">
        <v>39.193503999999997</v>
      </c>
      <c r="N105" s="4">
        <v>40.941746000000002</v>
      </c>
      <c r="O105" s="4">
        <v>41.651031000000003</v>
      </c>
      <c r="P105" s="4">
        <v>39.228012</v>
      </c>
      <c r="Q105" s="4">
        <v>39.685645999999998</v>
      </c>
      <c r="R105" s="4">
        <v>37.053333000000002</v>
      </c>
      <c r="S105" s="4">
        <v>32.457062000000001</v>
      </c>
      <c r="T105" s="4">
        <v>31.172958000000001</v>
      </c>
      <c r="U105" s="4">
        <v>30.715612</v>
      </c>
      <c r="V105" s="4">
        <v>29.999779</v>
      </c>
      <c r="W105" s="4">
        <v>29.501894</v>
      </c>
      <c r="X105" s="4">
        <v>27.819319</v>
      </c>
      <c r="Y105" s="4">
        <v>27.728173999999999</v>
      </c>
      <c r="AA105" s="4">
        <f t="shared" si="3"/>
        <v>29.780146374999998</v>
      </c>
      <c r="AB105" s="4">
        <f t="shared" si="4"/>
        <v>19.679924</v>
      </c>
      <c r="AC105" s="4">
        <f t="shared" si="5"/>
        <v>41.651031000000003</v>
      </c>
    </row>
    <row r="106" spans="1:29" x14ac:dyDescent="0.25">
      <c r="A106" s="3">
        <v>105</v>
      </c>
      <c r="B106" s="4">
        <v>27.181184999999999</v>
      </c>
      <c r="C106" s="4">
        <v>25.685925000000001</v>
      </c>
      <c r="D106" s="4">
        <v>24.604096999999999</v>
      </c>
      <c r="E106" s="4">
        <v>23.930418</v>
      </c>
      <c r="F106" s="4">
        <v>23.384087000000001</v>
      </c>
      <c r="G106" s="4">
        <v>23.650229</v>
      </c>
      <c r="H106" s="4">
        <v>23.373911</v>
      </c>
      <c r="I106" s="4">
        <v>24.825609</v>
      </c>
      <c r="J106" s="4">
        <v>26.917259000000001</v>
      </c>
      <c r="K106" s="4">
        <v>32.467326999999997</v>
      </c>
      <c r="L106" s="4">
        <v>33.203494999999997</v>
      </c>
      <c r="M106" s="4">
        <v>32.826473</v>
      </c>
      <c r="N106" s="4">
        <v>34.009148000000003</v>
      </c>
      <c r="O106" s="4">
        <v>35.199458999999997</v>
      </c>
      <c r="P106" s="4">
        <v>33.931164000000003</v>
      </c>
      <c r="Q106" s="4">
        <v>33.622760999999997</v>
      </c>
      <c r="R106" s="4">
        <v>32.081516000000001</v>
      </c>
      <c r="S106" s="4">
        <v>29.399256000000001</v>
      </c>
      <c r="T106" s="4">
        <v>29.054195</v>
      </c>
      <c r="U106" s="4">
        <v>29.178000999999998</v>
      </c>
      <c r="V106" s="4">
        <v>27.968489000000002</v>
      </c>
      <c r="W106" s="4">
        <v>27.816198</v>
      </c>
      <c r="X106" s="4">
        <v>26.991402000000001</v>
      </c>
      <c r="Y106" s="4">
        <v>27.209392999999999</v>
      </c>
      <c r="AA106" s="4">
        <f t="shared" si="3"/>
        <v>28.687958208333331</v>
      </c>
      <c r="AB106" s="4">
        <f t="shared" si="4"/>
        <v>23.373911</v>
      </c>
      <c r="AC106" s="4">
        <f t="shared" si="5"/>
        <v>35.199458999999997</v>
      </c>
    </row>
    <row r="107" spans="1:29" x14ac:dyDescent="0.25">
      <c r="A107" s="3">
        <v>106</v>
      </c>
      <c r="B107" s="4">
        <v>26.533529000000001</v>
      </c>
      <c r="C107" s="4">
        <v>25.429962</v>
      </c>
      <c r="D107" s="4">
        <v>25.163215999999998</v>
      </c>
      <c r="E107" s="4">
        <v>25.512066000000001</v>
      </c>
      <c r="F107" s="4">
        <v>24.902920000000002</v>
      </c>
      <c r="G107" s="4">
        <v>24.560438000000001</v>
      </c>
      <c r="H107" s="4">
        <v>25.782314</v>
      </c>
      <c r="I107" s="4">
        <v>29.083545999999998</v>
      </c>
      <c r="J107" s="4">
        <v>33.648646999999997</v>
      </c>
      <c r="K107" s="4">
        <v>36.547955000000002</v>
      </c>
      <c r="L107" s="4">
        <v>40.491031999999997</v>
      </c>
      <c r="M107" s="4">
        <v>41.500660000000003</v>
      </c>
      <c r="N107" s="4">
        <v>42.333793999999997</v>
      </c>
      <c r="O107" s="4">
        <v>41.704407000000003</v>
      </c>
      <c r="P107" s="4">
        <v>41.983421</v>
      </c>
      <c r="Q107" s="4">
        <v>40.757496000000003</v>
      </c>
      <c r="R107" s="4">
        <v>38.063831</v>
      </c>
      <c r="S107" s="4">
        <v>35.689404000000003</v>
      </c>
      <c r="T107" s="4">
        <v>33.239910000000002</v>
      </c>
      <c r="U107" s="4">
        <v>30.789943999999998</v>
      </c>
      <c r="V107" s="4">
        <v>28.676068999999998</v>
      </c>
      <c r="W107" s="4">
        <v>26.884927999999999</v>
      </c>
      <c r="X107" s="4">
        <v>25.510878000000002</v>
      </c>
      <c r="Y107" s="4">
        <v>24.943456999999999</v>
      </c>
      <c r="AA107" s="4">
        <f t="shared" si="3"/>
        <v>32.072242666666668</v>
      </c>
      <c r="AB107" s="4">
        <f t="shared" si="4"/>
        <v>24.560438000000001</v>
      </c>
      <c r="AC107" s="4">
        <f t="shared" si="5"/>
        <v>42.333793999999997</v>
      </c>
    </row>
    <row r="108" spans="1:29" x14ac:dyDescent="0.25">
      <c r="A108" s="3">
        <v>107</v>
      </c>
      <c r="B108" s="4">
        <v>25.115143</v>
      </c>
      <c r="C108" s="4">
        <v>24.421713</v>
      </c>
      <c r="D108" s="4">
        <v>23.932694999999999</v>
      </c>
      <c r="E108" s="4">
        <v>24.021473</v>
      </c>
      <c r="F108" s="4">
        <v>24.369719</v>
      </c>
      <c r="G108" s="4">
        <v>24.355391999999998</v>
      </c>
      <c r="H108" s="4">
        <v>23.955749999999998</v>
      </c>
      <c r="I108" s="4">
        <v>26.366434000000002</v>
      </c>
      <c r="J108" s="4">
        <v>31.401330999999999</v>
      </c>
      <c r="K108" s="4">
        <v>36.483913000000001</v>
      </c>
      <c r="L108" s="4">
        <v>39.929321000000002</v>
      </c>
      <c r="M108" s="4">
        <v>43.541397000000003</v>
      </c>
      <c r="N108" s="4">
        <v>42.428173000000001</v>
      </c>
      <c r="O108" s="4">
        <v>42.422030999999997</v>
      </c>
      <c r="P108" s="4">
        <v>42.474254999999999</v>
      </c>
      <c r="Q108" s="4">
        <v>39.791386000000003</v>
      </c>
      <c r="R108" s="4">
        <v>37.952540999999997</v>
      </c>
      <c r="S108" s="4">
        <v>35.537376000000002</v>
      </c>
      <c r="T108" s="4">
        <v>30.019075000000001</v>
      </c>
      <c r="U108" s="4">
        <v>27.668990999999998</v>
      </c>
      <c r="V108" s="4">
        <v>25.963633999999999</v>
      </c>
      <c r="W108" s="4">
        <v>25.538620000000002</v>
      </c>
      <c r="X108" s="4">
        <v>25.334375000000001</v>
      </c>
      <c r="Y108" s="4">
        <v>24.461210000000001</v>
      </c>
      <c r="AA108" s="4">
        <f t="shared" si="3"/>
        <v>31.14524783333334</v>
      </c>
      <c r="AB108" s="4">
        <f t="shared" si="4"/>
        <v>23.932694999999999</v>
      </c>
      <c r="AC108" s="4">
        <f t="shared" si="5"/>
        <v>43.541397000000003</v>
      </c>
    </row>
    <row r="109" spans="1:29" x14ac:dyDescent="0.25">
      <c r="A109" s="3">
        <v>108</v>
      </c>
      <c r="B109" s="4">
        <v>23.729482999999998</v>
      </c>
      <c r="C109" s="4">
        <v>23.617671999999999</v>
      </c>
      <c r="D109" s="4">
        <v>23.509827000000001</v>
      </c>
      <c r="E109" s="4">
        <v>23.263863000000001</v>
      </c>
      <c r="F109" s="4">
        <v>23.286197999999999</v>
      </c>
      <c r="G109" s="4">
        <v>23.241603999999999</v>
      </c>
      <c r="H109" s="4">
        <v>23.731622999999999</v>
      </c>
      <c r="I109" s="4">
        <v>24.887369</v>
      </c>
      <c r="J109" s="4">
        <v>27.695827000000001</v>
      </c>
      <c r="K109" s="4">
        <v>33.252257999999998</v>
      </c>
      <c r="L109" s="4">
        <v>35.985076999999997</v>
      </c>
      <c r="M109" s="4">
        <v>38.165958000000003</v>
      </c>
      <c r="N109" s="4">
        <v>40.521178999999997</v>
      </c>
      <c r="O109" s="4">
        <v>42.377128999999996</v>
      </c>
      <c r="P109" s="4">
        <v>41.187289999999997</v>
      </c>
      <c r="Q109" s="4">
        <v>40.811839999999997</v>
      </c>
      <c r="R109" s="4">
        <v>38.350898999999998</v>
      </c>
      <c r="S109" s="4">
        <v>31.677057000000001</v>
      </c>
      <c r="T109" s="4">
        <v>29.793603999999998</v>
      </c>
      <c r="U109" s="4">
        <v>29.166678999999998</v>
      </c>
      <c r="V109" s="4">
        <v>27.759905</v>
      </c>
      <c r="W109" s="4">
        <v>27.514647</v>
      </c>
      <c r="X109" s="4">
        <v>27.132027000000001</v>
      </c>
      <c r="Y109" s="4">
        <v>26.403742000000001</v>
      </c>
      <c r="AA109" s="4">
        <f t="shared" si="3"/>
        <v>30.294281541666667</v>
      </c>
      <c r="AB109" s="4">
        <f t="shared" si="4"/>
        <v>23.241603999999999</v>
      </c>
      <c r="AC109" s="4">
        <f t="shared" si="5"/>
        <v>42.377128999999996</v>
      </c>
    </row>
    <row r="110" spans="1:29" x14ac:dyDescent="0.25">
      <c r="A110" s="3">
        <v>109</v>
      </c>
      <c r="B110" s="4">
        <v>25.873068</v>
      </c>
      <c r="C110" s="4">
        <v>25.661221000000001</v>
      </c>
      <c r="D110" s="4">
        <v>25.314382999999999</v>
      </c>
      <c r="E110" s="4">
        <v>25.490411999999999</v>
      </c>
      <c r="F110" s="4">
        <v>25.036048999999998</v>
      </c>
      <c r="G110" s="4">
        <v>25.002172000000002</v>
      </c>
      <c r="H110" s="4">
        <v>25.073017</v>
      </c>
      <c r="I110" s="4">
        <v>26.609468</v>
      </c>
      <c r="J110" s="4">
        <v>29.788626000000001</v>
      </c>
      <c r="K110" s="4">
        <v>35.419761999999999</v>
      </c>
      <c r="L110" s="4">
        <v>39.377620999999998</v>
      </c>
      <c r="M110" s="4">
        <v>42.146458000000003</v>
      </c>
      <c r="N110" s="4">
        <v>44.624954000000002</v>
      </c>
      <c r="O110" s="4">
        <v>44.899749999999997</v>
      </c>
      <c r="P110" s="4">
        <v>42.912056</v>
      </c>
      <c r="Q110" s="4">
        <v>39.719783999999997</v>
      </c>
      <c r="R110" s="4">
        <v>37.007247999999997</v>
      </c>
      <c r="S110" s="4">
        <v>29.771934999999999</v>
      </c>
      <c r="T110" s="4">
        <v>27.732558999999998</v>
      </c>
      <c r="U110" s="4">
        <v>28.687593</v>
      </c>
      <c r="V110" s="4">
        <v>28.201592999999999</v>
      </c>
      <c r="W110" s="4">
        <v>28.145119000000001</v>
      </c>
      <c r="X110" s="4">
        <v>25.733528</v>
      </c>
      <c r="Y110" s="4">
        <v>26.042828</v>
      </c>
      <c r="AA110" s="4">
        <f t="shared" si="3"/>
        <v>31.427966833333329</v>
      </c>
      <c r="AB110" s="4">
        <f t="shared" si="4"/>
        <v>25.002172000000002</v>
      </c>
      <c r="AC110" s="4">
        <f t="shared" si="5"/>
        <v>44.899749999999997</v>
      </c>
    </row>
    <row r="111" spans="1:29" x14ac:dyDescent="0.25">
      <c r="A111" s="3">
        <v>110</v>
      </c>
      <c r="B111" s="4">
        <v>27.427244000000002</v>
      </c>
      <c r="C111" s="4">
        <v>25.742086</v>
      </c>
      <c r="D111" s="4">
        <v>24.383120000000002</v>
      </c>
      <c r="E111" s="4">
        <v>23.932715999999999</v>
      </c>
      <c r="F111" s="4">
        <v>23.852207</v>
      </c>
      <c r="G111" s="4">
        <v>23.722429000000002</v>
      </c>
      <c r="H111" s="4">
        <v>23.295914</v>
      </c>
      <c r="I111" s="4">
        <v>24.963426999999999</v>
      </c>
      <c r="J111" s="4">
        <v>27.499447</v>
      </c>
      <c r="K111" s="4">
        <v>30.092134000000001</v>
      </c>
      <c r="L111" s="4">
        <v>30.580283999999999</v>
      </c>
      <c r="M111" s="4">
        <v>31.617069000000001</v>
      </c>
      <c r="N111" s="4">
        <v>34.605567999999998</v>
      </c>
      <c r="O111" s="4">
        <v>37.445244000000002</v>
      </c>
      <c r="P111" s="4">
        <v>37.078819000000003</v>
      </c>
      <c r="Q111" s="4">
        <v>34.643425000000001</v>
      </c>
      <c r="R111" s="4">
        <v>31.751562</v>
      </c>
      <c r="S111" s="4">
        <v>29.417321999999999</v>
      </c>
      <c r="T111" s="4">
        <v>27.580748</v>
      </c>
      <c r="U111" s="4">
        <v>26.449186000000001</v>
      </c>
      <c r="V111" s="4">
        <v>24.298881999999999</v>
      </c>
      <c r="W111" s="4">
        <v>23.920203999999998</v>
      </c>
      <c r="X111" s="4">
        <v>22.731672</v>
      </c>
      <c r="Y111" s="4">
        <v>22.694362999999999</v>
      </c>
      <c r="AA111" s="4">
        <f t="shared" si="3"/>
        <v>27.905211333333337</v>
      </c>
      <c r="AB111" s="4">
        <f t="shared" si="4"/>
        <v>22.694362999999999</v>
      </c>
      <c r="AC111" s="4">
        <f t="shared" si="5"/>
        <v>37.445244000000002</v>
      </c>
    </row>
    <row r="112" spans="1:29" x14ac:dyDescent="0.25">
      <c r="A112" s="3">
        <v>111</v>
      </c>
      <c r="B112" s="4">
        <v>22.942824999999999</v>
      </c>
      <c r="C112" s="4">
        <v>22.673286000000001</v>
      </c>
      <c r="D112" s="4">
        <v>22.448996999999999</v>
      </c>
      <c r="E112" s="4">
        <v>22.322662000000001</v>
      </c>
      <c r="F112" s="4">
        <v>22.822454</v>
      </c>
      <c r="G112" s="4">
        <v>22.762073999999998</v>
      </c>
      <c r="H112" s="4">
        <v>22.652560999999999</v>
      </c>
      <c r="I112" s="4">
        <v>24.173266999999999</v>
      </c>
      <c r="J112" s="4">
        <v>27.264923</v>
      </c>
      <c r="K112" s="4">
        <v>29.185079999999999</v>
      </c>
      <c r="L112" s="4">
        <v>33.216358</v>
      </c>
      <c r="M112" s="4">
        <v>34.540337000000001</v>
      </c>
      <c r="N112" s="4">
        <v>36.354999999999997</v>
      </c>
      <c r="O112" s="4">
        <v>36.265510999999996</v>
      </c>
      <c r="P112" s="4">
        <v>38.444873999999999</v>
      </c>
      <c r="Q112" s="4">
        <v>37.844890999999997</v>
      </c>
      <c r="R112" s="4">
        <v>35.220466999999999</v>
      </c>
      <c r="S112" s="4">
        <v>31.458770999999999</v>
      </c>
      <c r="T112" s="4">
        <v>29.570215000000001</v>
      </c>
      <c r="U112" s="4">
        <v>28.559597</v>
      </c>
      <c r="V112" s="4">
        <v>26.253337999999999</v>
      </c>
      <c r="W112" s="4">
        <v>24.778395</v>
      </c>
      <c r="X112" s="4">
        <v>23.937346999999999</v>
      </c>
      <c r="Y112" s="4">
        <v>23.386429</v>
      </c>
      <c r="AA112" s="4">
        <f t="shared" si="3"/>
        <v>28.294985791666676</v>
      </c>
      <c r="AB112" s="4">
        <f t="shared" si="4"/>
        <v>22.322662000000001</v>
      </c>
      <c r="AC112" s="4">
        <f t="shared" si="5"/>
        <v>38.444873999999999</v>
      </c>
    </row>
    <row r="113" spans="1:29" x14ac:dyDescent="0.25">
      <c r="A113" s="3">
        <v>112</v>
      </c>
      <c r="B113" s="4">
        <v>23.250454000000001</v>
      </c>
      <c r="C113" s="4">
        <v>23.241686000000001</v>
      </c>
      <c r="D113" s="4">
        <v>23.0886</v>
      </c>
      <c r="E113" s="4">
        <v>22.316756999999999</v>
      </c>
      <c r="F113" s="4">
        <v>22.943290999999999</v>
      </c>
      <c r="G113" s="4">
        <v>23.598313999999998</v>
      </c>
      <c r="H113" s="4">
        <v>23.277394999999999</v>
      </c>
      <c r="I113" s="4">
        <v>24.592464</v>
      </c>
      <c r="J113" s="4">
        <v>27.746435000000002</v>
      </c>
      <c r="K113" s="4">
        <v>30.283812999999999</v>
      </c>
      <c r="L113" s="4">
        <v>31.443033</v>
      </c>
      <c r="M113" s="4">
        <v>35.581493000000002</v>
      </c>
      <c r="N113" s="4">
        <v>38.655856999999997</v>
      </c>
      <c r="O113" s="4">
        <v>39.350501999999999</v>
      </c>
      <c r="P113" s="4">
        <v>40.147232000000002</v>
      </c>
      <c r="Q113" s="4">
        <v>39.910938000000002</v>
      </c>
      <c r="R113" s="4">
        <v>36.360225999999997</v>
      </c>
      <c r="S113" s="4">
        <v>32.162242999999997</v>
      </c>
      <c r="T113" s="4">
        <v>29.923586</v>
      </c>
      <c r="U113" s="4">
        <v>29.155422000000002</v>
      </c>
      <c r="V113" s="4">
        <v>27.975266999999999</v>
      </c>
      <c r="W113" s="4">
        <v>27.928366</v>
      </c>
      <c r="X113" s="4">
        <v>27.003779999999999</v>
      </c>
      <c r="Y113" s="4">
        <v>26.778808999999999</v>
      </c>
      <c r="AA113" s="4">
        <f t="shared" si="3"/>
        <v>29.446498458333338</v>
      </c>
      <c r="AB113" s="4">
        <f t="shared" si="4"/>
        <v>22.316756999999999</v>
      </c>
      <c r="AC113" s="4">
        <f t="shared" si="5"/>
        <v>40.147232000000002</v>
      </c>
    </row>
    <row r="114" spans="1:29" x14ac:dyDescent="0.25">
      <c r="A114" s="3">
        <v>113</v>
      </c>
      <c r="B114" s="4">
        <v>26.117477000000001</v>
      </c>
      <c r="C114" s="4">
        <v>25.022258999999998</v>
      </c>
      <c r="D114" s="4">
        <v>23.592562000000001</v>
      </c>
      <c r="E114" s="4">
        <v>23.244845999999999</v>
      </c>
      <c r="F114" s="4">
        <v>23.357835999999999</v>
      </c>
      <c r="G114" s="4">
        <v>23.290468000000001</v>
      </c>
      <c r="H114" s="4">
        <v>23.253857</v>
      </c>
      <c r="I114" s="4">
        <v>24.580212</v>
      </c>
      <c r="J114" s="4">
        <v>27.390067999999999</v>
      </c>
      <c r="K114" s="4">
        <v>29.345113999999999</v>
      </c>
      <c r="L114" s="4">
        <v>34.344982000000002</v>
      </c>
      <c r="M114" s="4">
        <v>36.923037999999998</v>
      </c>
      <c r="N114" s="4">
        <v>36.813018999999997</v>
      </c>
      <c r="O114" s="4">
        <v>38.604294000000003</v>
      </c>
      <c r="P114" s="4">
        <v>36.985348000000002</v>
      </c>
      <c r="Q114" s="4">
        <v>35.820380999999998</v>
      </c>
      <c r="R114" s="4">
        <v>32.513058000000001</v>
      </c>
      <c r="S114" s="4">
        <v>28.915984999999999</v>
      </c>
      <c r="T114" s="4">
        <v>27.473331000000002</v>
      </c>
      <c r="U114" s="4">
        <v>27.155398999999999</v>
      </c>
      <c r="V114" s="4">
        <v>25.613227999999999</v>
      </c>
      <c r="W114" s="4">
        <v>24.834707000000002</v>
      </c>
      <c r="X114" s="4">
        <v>24.711161000000001</v>
      </c>
      <c r="Y114" s="4">
        <v>24.293219000000001</v>
      </c>
      <c r="AA114" s="4">
        <f t="shared" si="3"/>
        <v>28.508160374999999</v>
      </c>
      <c r="AB114" s="4">
        <f t="shared" si="4"/>
        <v>23.244845999999999</v>
      </c>
      <c r="AC114" s="4">
        <f t="shared" si="5"/>
        <v>38.604294000000003</v>
      </c>
    </row>
    <row r="115" spans="1:29" x14ac:dyDescent="0.25">
      <c r="A115" s="3">
        <v>114</v>
      </c>
      <c r="B115" s="4">
        <v>23.939163000000001</v>
      </c>
      <c r="C115" s="4">
        <v>23.657038</v>
      </c>
      <c r="D115" s="4">
        <v>23.003231</v>
      </c>
      <c r="E115" s="4">
        <v>22.439872999999999</v>
      </c>
      <c r="F115" s="4">
        <v>22.595269999999999</v>
      </c>
      <c r="G115" s="4">
        <v>23.115925000000001</v>
      </c>
      <c r="H115" s="4">
        <v>23.120424</v>
      </c>
      <c r="I115" s="4">
        <v>24.56382</v>
      </c>
      <c r="J115" s="4">
        <v>28.438770000000002</v>
      </c>
      <c r="K115" s="4">
        <v>31.408026</v>
      </c>
      <c r="L115" s="4">
        <v>36.7117</v>
      </c>
      <c r="M115" s="4">
        <v>38.816012999999998</v>
      </c>
      <c r="N115" s="4">
        <v>39.904358000000002</v>
      </c>
      <c r="O115" s="4">
        <v>41.767918000000002</v>
      </c>
      <c r="P115" s="4">
        <v>40.843395000000001</v>
      </c>
      <c r="Q115" s="4">
        <v>38.998309999999996</v>
      </c>
      <c r="R115" s="4">
        <v>36.141345999999999</v>
      </c>
      <c r="S115" s="4">
        <v>32.036040999999997</v>
      </c>
      <c r="T115" s="4">
        <v>29.447089999999999</v>
      </c>
      <c r="U115" s="4">
        <v>28.427301</v>
      </c>
      <c r="V115" s="4">
        <v>25.893371999999999</v>
      </c>
      <c r="W115" s="4">
        <v>25.330055000000002</v>
      </c>
      <c r="X115" s="4">
        <v>24.946332999999999</v>
      </c>
      <c r="Y115" s="4">
        <v>24.491392000000001</v>
      </c>
      <c r="AA115" s="4">
        <f t="shared" si="3"/>
        <v>29.584840166666666</v>
      </c>
      <c r="AB115" s="4">
        <f t="shared" si="4"/>
        <v>22.439872999999999</v>
      </c>
      <c r="AC115" s="4">
        <f t="shared" si="5"/>
        <v>41.767918000000002</v>
      </c>
    </row>
    <row r="116" spans="1:29" x14ac:dyDescent="0.25">
      <c r="A116" s="3">
        <v>115</v>
      </c>
      <c r="B116" s="4">
        <v>24.329252</v>
      </c>
      <c r="C116" s="4">
        <v>23.474789000000001</v>
      </c>
      <c r="D116" s="4">
        <v>21.881143999999999</v>
      </c>
      <c r="E116" s="4">
        <v>21.535473</v>
      </c>
      <c r="F116" s="4">
        <v>22.331427000000001</v>
      </c>
      <c r="G116" s="4">
        <v>22.894100000000002</v>
      </c>
      <c r="H116" s="4">
        <v>23.363721999999999</v>
      </c>
      <c r="I116" s="4">
        <v>23.424551000000001</v>
      </c>
      <c r="J116" s="4">
        <v>24.908037</v>
      </c>
      <c r="K116" s="4">
        <v>27.097052000000001</v>
      </c>
      <c r="L116" s="4">
        <v>28.116378999999998</v>
      </c>
      <c r="M116" s="4">
        <v>32.554282999999998</v>
      </c>
      <c r="N116" s="4">
        <v>33.258602000000003</v>
      </c>
      <c r="O116" s="4">
        <v>33.662993999999998</v>
      </c>
      <c r="P116" s="4">
        <v>33.257229000000002</v>
      </c>
      <c r="Q116" s="4">
        <v>33.676063999999997</v>
      </c>
      <c r="R116" s="4">
        <v>31.472694000000001</v>
      </c>
      <c r="S116" s="4">
        <v>27.592167</v>
      </c>
      <c r="T116" s="4">
        <v>26.107578</v>
      </c>
      <c r="U116" s="4">
        <v>25.826864</v>
      </c>
      <c r="V116" s="4">
        <v>25.106097999999999</v>
      </c>
      <c r="W116" s="4">
        <v>24.963722000000001</v>
      </c>
      <c r="X116" s="4">
        <v>23.488855000000001</v>
      </c>
      <c r="Y116" s="4">
        <v>23.344989999999999</v>
      </c>
      <c r="AA116" s="4">
        <f t="shared" si="3"/>
        <v>26.569502749999998</v>
      </c>
      <c r="AB116" s="4">
        <f t="shared" si="4"/>
        <v>21.535473</v>
      </c>
      <c r="AC116" s="4">
        <f t="shared" si="5"/>
        <v>33.676063999999997</v>
      </c>
    </row>
    <row r="117" spans="1:29" x14ac:dyDescent="0.25">
      <c r="A117" s="3">
        <v>116</v>
      </c>
      <c r="B117" s="4">
        <v>23.075683999999999</v>
      </c>
      <c r="C117" s="4">
        <v>22.840729</v>
      </c>
      <c r="D117" s="4">
        <v>22.128274999999999</v>
      </c>
      <c r="E117" s="4">
        <v>22.038447999999999</v>
      </c>
      <c r="F117" s="4">
        <v>22.014374</v>
      </c>
      <c r="G117" s="4">
        <v>22.429569000000001</v>
      </c>
      <c r="H117" s="4">
        <v>24.356155000000001</v>
      </c>
      <c r="I117" s="4">
        <v>27.116064000000001</v>
      </c>
      <c r="J117" s="4">
        <v>31.845555999999998</v>
      </c>
      <c r="K117" s="4">
        <v>34.695148000000003</v>
      </c>
      <c r="L117" s="4">
        <v>37.679172999999999</v>
      </c>
      <c r="M117" s="4">
        <v>39.904411000000003</v>
      </c>
      <c r="N117" s="4">
        <v>41.179844000000003</v>
      </c>
      <c r="O117" s="4">
        <v>41.106537000000003</v>
      </c>
      <c r="P117" s="4">
        <v>40.782307000000003</v>
      </c>
      <c r="Q117" s="4">
        <v>40.922642000000003</v>
      </c>
      <c r="R117" s="4">
        <v>37.364593999999997</v>
      </c>
      <c r="S117" s="4">
        <v>32.580513000000003</v>
      </c>
      <c r="T117" s="4">
        <v>31.453018</v>
      </c>
      <c r="U117" s="4">
        <v>30.760318999999999</v>
      </c>
      <c r="V117" s="4">
        <v>29.548773000000001</v>
      </c>
      <c r="W117" s="4">
        <v>28.626235999999999</v>
      </c>
      <c r="X117" s="4">
        <v>27.112355999999998</v>
      </c>
      <c r="Y117" s="4">
        <v>26.057452999999999</v>
      </c>
      <c r="AA117" s="4">
        <f t="shared" si="3"/>
        <v>30.734090749999996</v>
      </c>
      <c r="AB117" s="4">
        <f t="shared" si="4"/>
        <v>22.014374</v>
      </c>
      <c r="AC117" s="4">
        <f t="shared" si="5"/>
        <v>41.179844000000003</v>
      </c>
    </row>
    <row r="118" spans="1:29" x14ac:dyDescent="0.25">
      <c r="A118" s="3">
        <v>117</v>
      </c>
      <c r="B118" s="4">
        <v>24.637333000000002</v>
      </c>
      <c r="C118" s="4">
        <v>23.755725999999999</v>
      </c>
      <c r="D118" s="4">
        <v>23.169485000000002</v>
      </c>
      <c r="E118" s="4">
        <v>22.372292000000002</v>
      </c>
      <c r="F118" s="4">
        <v>22.300934000000002</v>
      </c>
      <c r="G118" s="4">
        <v>22.792767999999999</v>
      </c>
      <c r="H118" s="4">
        <v>22.121490000000001</v>
      </c>
      <c r="I118" s="4">
        <v>24.332492999999999</v>
      </c>
      <c r="J118" s="4">
        <v>28.409282999999999</v>
      </c>
      <c r="K118" s="4">
        <v>32.194698000000002</v>
      </c>
      <c r="L118" s="4">
        <v>33.920459999999999</v>
      </c>
      <c r="M118" s="4">
        <v>35.593001999999998</v>
      </c>
      <c r="N118" s="4">
        <v>37.204967000000003</v>
      </c>
      <c r="O118" s="4">
        <v>37.756779000000002</v>
      </c>
      <c r="P118" s="4">
        <v>37.598320000000001</v>
      </c>
      <c r="Q118" s="4">
        <v>36.335842</v>
      </c>
      <c r="R118" s="4">
        <v>34.785438999999997</v>
      </c>
      <c r="S118" s="4">
        <v>30.726075999999999</v>
      </c>
      <c r="T118" s="4">
        <v>27.924837</v>
      </c>
      <c r="U118" s="4">
        <v>28.303280000000001</v>
      </c>
      <c r="V118" s="4">
        <v>27.447247000000001</v>
      </c>
      <c r="W118" s="4">
        <v>26.573034</v>
      </c>
      <c r="X118" s="4">
        <v>26.103473999999999</v>
      </c>
      <c r="Y118" s="4">
        <v>25.047416999999999</v>
      </c>
      <c r="AA118" s="4">
        <f t="shared" si="3"/>
        <v>28.808611499999998</v>
      </c>
      <c r="AB118" s="4">
        <f t="shared" si="4"/>
        <v>22.121490000000001</v>
      </c>
      <c r="AC118" s="4">
        <f t="shared" si="5"/>
        <v>37.756779000000002</v>
      </c>
    </row>
    <row r="119" spans="1:29" x14ac:dyDescent="0.25">
      <c r="A119" s="3">
        <v>118</v>
      </c>
      <c r="B119" s="4">
        <v>24.048314999999999</v>
      </c>
      <c r="C119" s="4">
        <v>23.687881000000001</v>
      </c>
      <c r="D119" s="4">
        <v>23.447153</v>
      </c>
      <c r="E119" s="4">
        <v>23.110298</v>
      </c>
      <c r="F119" s="4">
        <v>22.996832000000001</v>
      </c>
      <c r="G119" s="4">
        <v>23.463502999999999</v>
      </c>
      <c r="H119" s="4">
        <v>22.756618</v>
      </c>
      <c r="I119" s="4">
        <v>20.225812999999999</v>
      </c>
      <c r="J119" s="4">
        <v>22.771587</v>
      </c>
      <c r="K119" s="4">
        <v>23.177664</v>
      </c>
      <c r="L119" s="4">
        <v>28.612131000000002</v>
      </c>
      <c r="M119" s="4">
        <v>31.870550000000001</v>
      </c>
      <c r="N119" s="4">
        <v>33.906199999999998</v>
      </c>
      <c r="O119" s="4">
        <v>33.829224000000004</v>
      </c>
      <c r="P119" s="4">
        <v>29.628328</v>
      </c>
      <c r="Q119" s="4">
        <v>31.204498000000001</v>
      </c>
      <c r="R119" s="4">
        <v>28.829691</v>
      </c>
      <c r="S119" s="4">
        <v>26.853134000000001</v>
      </c>
      <c r="T119" s="4">
        <v>25.746002000000001</v>
      </c>
      <c r="U119" s="4">
        <v>25.053588999999999</v>
      </c>
      <c r="V119" s="4">
        <v>24.679945</v>
      </c>
      <c r="W119" s="4">
        <v>24.502092000000001</v>
      </c>
      <c r="X119" s="4">
        <v>23.904229999999998</v>
      </c>
      <c r="Y119" s="4">
        <v>23.926987</v>
      </c>
      <c r="AA119" s="4">
        <f t="shared" si="3"/>
        <v>25.926344374999999</v>
      </c>
      <c r="AB119" s="4">
        <f t="shared" si="4"/>
        <v>20.225812999999999</v>
      </c>
      <c r="AC119" s="4">
        <f t="shared" si="5"/>
        <v>33.906199999999998</v>
      </c>
    </row>
    <row r="120" spans="1:29" x14ac:dyDescent="0.25">
      <c r="A120" s="3">
        <v>119</v>
      </c>
      <c r="B120" s="4">
        <v>23.520596000000001</v>
      </c>
      <c r="C120" s="4">
        <v>23.055477</v>
      </c>
      <c r="D120" s="4">
        <v>22.839283000000002</v>
      </c>
      <c r="E120" s="4">
        <v>22.345655000000001</v>
      </c>
      <c r="F120" s="4">
        <v>22.112836999999999</v>
      </c>
      <c r="G120" s="4">
        <v>22.093800000000002</v>
      </c>
      <c r="H120" s="4">
        <v>22.045549000000001</v>
      </c>
      <c r="I120" s="4">
        <v>24.297070000000001</v>
      </c>
      <c r="J120" s="4">
        <v>28.310168999999998</v>
      </c>
      <c r="K120" s="4">
        <v>31.588179</v>
      </c>
      <c r="L120" s="4">
        <v>37.379944000000002</v>
      </c>
      <c r="M120" s="4">
        <v>38.950744999999998</v>
      </c>
      <c r="N120" s="4">
        <v>39.101311000000003</v>
      </c>
      <c r="O120" s="4">
        <v>40.498043000000003</v>
      </c>
      <c r="P120" s="4">
        <v>39.663108999999999</v>
      </c>
      <c r="Q120" s="4">
        <v>39.779429999999998</v>
      </c>
      <c r="R120" s="4">
        <v>36.055655999999999</v>
      </c>
      <c r="S120" s="4">
        <v>31.916647000000001</v>
      </c>
      <c r="T120" s="4">
        <v>30.527218000000001</v>
      </c>
      <c r="U120" s="4">
        <v>29.532665000000001</v>
      </c>
      <c r="V120" s="4">
        <v>28.281265000000001</v>
      </c>
      <c r="W120" s="4">
        <v>27.672332999999998</v>
      </c>
      <c r="X120" s="4">
        <v>26.490615999999999</v>
      </c>
      <c r="Y120" s="4">
        <v>25.962702</v>
      </c>
      <c r="AA120" s="4">
        <f t="shared" si="3"/>
        <v>29.750845791666663</v>
      </c>
      <c r="AB120" s="4">
        <f t="shared" si="4"/>
        <v>22.045549000000001</v>
      </c>
      <c r="AC120" s="4">
        <f t="shared" si="5"/>
        <v>40.498043000000003</v>
      </c>
    </row>
    <row r="121" spans="1:29" x14ac:dyDescent="0.25">
      <c r="A121" s="3">
        <v>120</v>
      </c>
      <c r="B121" s="4">
        <v>25.346340000000001</v>
      </c>
      <c r="C121" s="4">
        <v>25.241392000000001</v>
      </c>
      <c r="D121" s="4">
        <v>24.333863999999998</v>
      </c>
      <c r="E121" s="4">
        <v>23.582668000000002</v>
      </c>
      <c r="F121" s="4">
        <v>23.342617000000001</v>
      </c>
      <c r="G121" s="4">
        <v>24.520420000000001</v>
      </c>
      <c r="H121" s="4">
        <v>25.801344</v>
      </c>
      <c r="I121" s="4">
        <v>26.372223000000002</v>
      </c>
      <c r="J121" s="4">
        <v>29.321486</v>
      </c>
      <c r="K121" s="4">
        <v>32.042011000000002</v>
      </c>
      <c r="L121" s="4">
        <v>33.047252999999998</v>
      </c>
      <c r="M121" s="4">
        <v>36.680537999999999</v>
      </c>
      <c r="N121" s="4">
        <v>38.346169000000003</v>
      </c>
      <c r="O121" s="4">
        <v>39.759926</v>
      </c>
      <c r="P121" s="4">
        <v>39.706093000000003</v>
      </c>
      <c r="Q121" s="4">
        <v>36.792057</v>
      </c>
      <c r="R121" s="4">
        <v>34.397598000000002</v>
      </c>
      <c r="S121" s="4">
        <v>28.435223000000001</v>
      </c>
      <c r="T121" s="4">
        <v>26.753350999999999</v>
      </c>
      <c r="U121" s="4">
        <v>25.521397</v>
      </c>
      <c r="V121" s="4">
        <v>25.484680000000001</v>
      </c>
      <c r="W121" s="4">
        <v>25.009962000000002</v>
      </c>
      <c r="X121" s="4">
        <v>24.049689999999998</v>
      </c>
      <c r="Y121" s="4">
        <v>23.892910000000001</v>
      </c>
      <c r="AA121" s="4">
        <f t="shared" si="3"/>
        <v>29.07421716666666</v>
      </c>
      <c r="AB121" s="4">
        <f t="shared" si="4"/>
        <v>23.342617000000001</v>
      </c>
      <c r="AC121" s="4">
        <f t="shared" si="5"/>
        <v>39.759926</v>
      </c>
    </row>
    <row r="122" spans="1:29" x14ac:dyDescent="0.25">
      <c r="A122" s="3">
        <v>121</v>
      </c>
      <c r="B122" s="4">
        <v>22.830296000000001</v>
      </c>
      <c r="C122" s="4">
        <v>22.004883</v>
      </c>
      <c r="D122" s="4">
        <v>22.087122000000001</v>
      </c>
      <c r="E122" s="4">
        <v>21.290773000000002</v>
      </c>
      <c r="F122" s="4">
        <v>20.881260000000001</v>
      </c>
      <c r="G122" s="4">
        <v>21.744287</v>
      </c>
      <c r="H122" s="4">
        <v>23.039487999999999</v>
      </c>
      <c r="I122" s="4">
        <v>22.994841000000001</v>
      </c>
      <c r="J122" s="4">
        <v>26.778154000000001</v>
      </c>
      <c r="K122" s="4">
        <v>28.533011999999999</v>
      </c>
      <c r="L122" s="4">
        <v>29.152863</v>
      </c>
      <c r="M122" s="4">
        <v>31.377983</v>
      </c>
      <c r="N122" s="4">
        <v>34.129978000000001</v>
      </c>
      <c r="O122" s="4">
        <v>33.292865999999997</v>
      </c>
      <c r="P122" s="4">
        <v>33.448776000000002</v>
      </c>
      <c r="Q122" s="4">
        <v>32.813395999999997</v>
      </c>
      <c r="R122" s="4">
        <v>30.881104000000001</v>
      </c>
      <c r="S122" s="4">
        <v>28.522839999999999</v>
      </c>
      <c r="T122" s="4">
        <v>26.261956999999999</v>
      </c>
      <c r="U122" s="4">
        <v>26.165603999999998</v>
      </c>
      <c r="V122" s="4">
        <v>24.983456</v>
      </c>
      <c r="W122" s="4">
        <v>26.049403999999999</v>
      </c>
      <c r="X122" s="4">
        <v>24.771837000000001</v>
      </c>
      <c r="Y122" s="4">
        <v>23.600580000000001</v>
      </c>
      <c r="AA122" s="4">
        <f t="shared" si="3"/>
        <v>26.568198333333338</v>
      </c>
      <c r="AB122" s="4">
        <f t="shared" si="4"/>
        <v>20.881260000000001</v>
      </c>
      <c r="AC122" s="4">
        <f t="shared" si="5"/>
        <v>34.129978000000001</v>
      </c>
    </row>
    <row r="123" spans="1:29" x14ac:dyDescent="0.25">
      <c r="A123" s="3">
        <v>122</v>
      </c>
      <c r="B123" s="4">
        <v>22.831292999999999</v>
      </c>
      <c r="C123" s="4">
        <v>22.598669000000001</v>
      </c>
      <c r="D123" s="4">
        <v>22.5961</v>
      </c>
      <c r="E123" s="4">
        <v>22.576246000000001</v>
      </c>
      <c r="F123" s="4">
        <v>22.691420000000001</v>
      </c>
      <c r="G123" s="4">
        <v>22.212745999999999</v>
      </c>
      <c r="H123" s="4">
        <v>23.217569000000001</v>
      </c>
      <c r="I123" s="4">
        <v>26.402221999999998</v>
      </c>
      <c r="J123" s="4">
        <v>30.705636999999999</v>
      </c>
      <c r="K123" s="4">
        <v>33.615265000000001</v>
      </c>
      <c r="L123" s="4">
        <v>36.463993000000002</v>
      </c>
      <c r="M123" s="4">
        <v>38.034697999999999</v>
      </c>
      <c r="N123" s="4">
        <v>39.210636000000001</v>
      </c>
      <c r="O123" s="4">
        <v>37.881976999999999</v>
      </c>
      <c r="P123" s="4">
        <v>36.926791999999999</v>
      </c>
      <c r="Q123" s="4">
        <v>37.187859000000003</v>
      </c>
      <c r="R123" s="4">
        <v>35.624184</v>
      </c>
      <c r="S123" s="4">
        <v>29.331396000000002</v>
      </c>
      <c r="T123" s="4">
        <v>25.910637000000001</v>
      </c>
      <c r="U123" s="4">
        <v>25.454343999999999</v>
      </c>
      <c r="V123" s="4">
        <v>24.161173000000002</v>
      </c>
      <c r="W123" s="4">
        <v>23.921173</v>
      </c>
      <c r="X123" s="4">
        <v>23.929047000000001</v>
      </c>
      <c r="Y123" s="4">
        <v>23.877838000000001</v>
      </c>
      <c r="AA123" s="4">
        <f t="shared" si="3"/>
        <v>28.640121416666659</v>
      </c>
      <c r="AB123" s="4">
        <f t="shared" si="4"/>
        <v>22.212745999999999</v>
      </c>
      <c r="AC123" s="4">
        <f t="shared" si="5"/>
        <v>39.210636000000001</v>
      </c>
    </row>
    <row r="124" spans="1:29" x14ac:dyDescent="0.25">
      <c r="A124" s="3">
        <v>123</v>
      </c>
      <c r="B124" s="4">
        <v>22.819042</v>
      </c>
      <c r="C124" s="4">
        <v>22.519148000000001</v>
      </c>
      <c r="D124" s="4">
        <v>23.042598999999999</v>
      </c>
      <c r="E124" s="4">
        <v>23.393038000000001</v>
      </c>
      <c r="F124" s="4">
        <v>23.046467</v>
      </c>
      <c r="G124" s="4">
        <v>22.726472999999999</v>
      </c>
      <c r="H124" s="4">
        <v>23.849734999999999</v>
      </c>
      <c r="I124" s="4">
        <v>24.641438000000001</v>
      </c>
      <c r="J124" s="4">
        <v>27.827976</v>
      </c>
      <c r="K124" s="4">
        <v>29.633853999999999</v>
      </c>
      <c r="L124" s="4">
        <v>32.785151999999997</v>
      </c>
      <c r="M124" s="4">
        <v>32.784832000000002</v>
      </c>
      <c r="N124" s="4">
        <v>34.392578</v>
      </c>
      <c r="O124" s="4">
        <v>32.689807999999999</v>
      </c>
      <c r="P124" s="4">
        <v>32.574131000000001</v>
      </c>
      <c r="Q124" s="4">
        <v>33.247711000000002</v>
      </c>
      <c r="R124" s="4">
        <v>30.971658999999999</v>
      </c>
      <c r="S124" s="4">
        <v>29.221848000000001</v>
      </c>
      <c r="T124" s="4">
        <v>25.879740000000002</v>
      </c>
      <c r="U124" s="4">
        <v>24.883590999999999</v>
      </c>
      <c r="V124" s="4">
        <v>24.104773999999999</v>
      </c>
      <c r="W124" s="4">
        <v>23.483727999999999</v>
      </c>
      <c r="X124" s="4">
        <v>24.587924999999998</v>
      </c>
      <c r="Y124" s="4">
        <v>25.276989</v>
      </c>
      <c r="AA124" s="4">
        <f t="shared" si="3"/>
        <v>27.099343166666671</v>
      </c>
      <c r="AB124" s="4">
        <f t="shared" si="4"/>
        <v>22.519148000000001</v>
      </c>
      <c r="AC124" s="4">
        <f t="shared" si="5"/>
        <v>34.392578</v>
      </c>
    </row>
    <row r="125" spans="1:29" x14ac:dyDescent="0.25">
      <c r="A125" s="3">
        <v>124</v>
      </c>
      <c r="B125" s="4">
        <v>25.055311</v>
      </c>
      <c r="C125" s="4">
        <v>24.260265</v>
      </c>
      <c r="D125" s="4">
        <v>23.108067999999999</v>
      </c>
      <c r="E125" s="4">
        <v>23.612269999999999</v>
      </c>
      <c r="F125" s="4">
        <v>23.567893999999999</v>
      </c>
      <c r="G125" s="4">
        <v>22.598790999999999</v>
      </c>
      <c r="H125" s="4">
        <v>21.885876</v>
      </c>
      <c r="I125" s="4">
        <v>23.423297999999999</v>
      </c>
      <c r="J125" s="4">
        <v>25.548624</v>
      </c>
      <c r="K125" s="4">
        <v>28.657033999999999</v>
      </c>
      <c r="L125" s="4">
        <v>31.653769</v>
      </c>
      <c r="M125" s="4">
        <v>33.902656999999998</v>
      </c>
      <c r="N125" s="4">
        <v>36.381000999999998</v>
      </c>
      <c r="O125" s="4">
        <v>38.204383999999997</v>
      </c>
      <c r="P125" s="4">
        <v>38.354618000000002</v>
      </c>
      <c r="Q125" s="4">
        <v>36.352837000000001</v>
      </c>
      <c r="R125" s="4">
        <v>33.868980000000001</v>
      </c>
      <c r="S125" s="4">
        <v>30.187918</v>
      </c>
      <c r="T125" s="4">
        <v>28.848590999999999</v>
      </c>
      <c r="U125" s="4">
        <v>27.537911999999999</v>
      </c>
      <c r="V125" s="4">
        <v>26.095579000000001</v>
      </c>
      <c r="W125" s="4">
        <v>25.289311999999999</v>
      </c>
      <c r="X125" s="4">
        <v>24.393946</v>
      </c>
      <c r="Y125" s="4">
        <v>23.996417999999998</v>
      </c>
      <c r="AA125" s="4">
        <f t="shared" si="3"/>
        <v>28.199389708333332</v>
      </c>
      <c r="AB125" s="4">
        <f t="shared" si="4"/>
        <v>21.885876</v>
      </c>
      <c r="AC125" s="4">
        <f t="shared" si="5"/>
        <v>38.354618000000002</v>
      </c>
    </row>
    <row r="126" spans="1:29" x14ac:dyDescent="0.25">
      <c r="A126" s="3">
        <v>125</v>
      </c>
      <c r="B126" s="4">
        <v>23.79682</v>
      </c>
      <c r="C126" s="4">
        <v>23.805775000000001</v>
      </c>
      <c r="D126" s="4">
        <v>23.767040000000001</v>
      </c>
      <c r="E126" s="4">
        <v>23.114491999999998</v>
      </c>
      <c r="F126" s="4">
        <v>23.140582999999999</v>
      </c>
      <c r="G126" s="4">
        <v>23.022708999999999</v>
      </c>
      <c r="H126" s="4">
        <v>23.415849999999999</v>
      </c>
      <c r="I126" s="4">
        <v>25.872204</v>
      </c>
      <c r="J126" s="4">
        <v>30.119607999999999</v>
      </c>
      <c r="K126" s="4">
        <v>32.824286999999998</v>
      </c>
      <c r="L126" s="4">
        <v>34.835662999999997</v>
      </c>
      <c r="M126" s="4">
        <v>36.898356999999997</v>
      </c>
      <c r="N126" s="4">
        <v>37.970509</v>
      </c>
      <c r="O126" s="4">
        <v>38.829300000000003</v>
      </c>
      <c r="P126" s="4">
        <v>39.798817</v>
      </c>
      <c r="Q126" s="4">
        <v>38.015633000000001</v>
      </c>
      <c r="R126" s="4">
        <v>34.533577000000001</v>
      </c>
      <c r="S126" s="4">
        <v>31.314318</v>
      </c>
      <c r="T126" s="4">
        <v>29.061899</v>
      </c>
      <c r="U126" s="4">
        <v>28.348811999999999</v>
      </c>
      <c r="V126" s="4">
        <v>27.263020000000001</v>
      </c>
      <c r="W126" s="4">
        <v>25.768554999999999</v>
      </c>
      <c r="X126" s="4">
        <v>25.266031000000002</v>
      </c>
      <c r="Y126" s="4">
        <v>24.762364999999999</v>
      </c>
      <c r="AA126" s="4">
        <f t="shared" si="3"/>
        <v>29.39775933333333</v>
      </c>
      <c r="AB126" s="4">
        <f t="shared" si="4"/>
        <v>23.022708999999999</v>
      </c>
      <c r="AC126" s="4">
        <f t="shared" si="5"/>
        <v>39.798817</v>
      </c>
    </row>
    <row r="127" spans="1:29" x14ac:dyDescent="0.25">
      <c r="A127" s="3">
        <v>126</v>
      </c>
      <c r="B127" s="4">
        <v>24.365507000000001</v>
      </c>
      <c r="C127" s="4">
        <v>23.878986000000001</v>
      </c>
      <c r="D127" s="4">
        <v>23.201457999999999</v>
      </c>
      <c r="E127" s="4">
        <v>23.083169999999999</v>
      </c>
      <c r="F127" s="4">
        <v>23.377372999999999</v>
      </c>
      <c r="G127" s="4">
        <v>23.731155000000001</v>
      </c>
      <c r="H127" s="4">
        <v>26.449728</v>
      </c>
      <c r="I127" s="4">
        <v>27.468359</v>
      </c>
      <c r="J127" s="4">
        <v>29.957642</v>
      </c>
      <c r="K127" s="4">
        <v>31.299467</v>
      </c>
      <c r="L127" s="4">
        <v>34.484524</v>
      </c>
      <c r="M127" s="4">
        <v>36.263100000000001</v>
      </c>
      <c r="N127" s="4">
        <v>38.431736000000001</v>
      </c>
      <c r="O127" s="4">
        <v>38.126697999999998</v>
      </c>
      <c r="P127" s="4">
        <v>37.443900999999997</v>
      </c>
      <c r="Q127" s="4">
        <v>36.051265999999998</v>
      </c>
      <c r="R127" s="4">
        <v>32.215190999999997</v>
      </c>
      <c r="S127" s="4">
        <v>30.204674000000001</v>
      </c>
      <c r="T127" s="4">
        <v>27.831403999999999</v>
      </c>
      <c r="U127" s="4">
        <v>27.494045</v>
      </c>
      <c r="V127" s="4">
        <v>27.021328</v>
      </c>
      <c r="W127" s="4">
        <v>26.674391</v>
      </c>
      <c r="X127" s="4">
        <v>27.051126</v>
      </c>
      <c r="Y127" s="4">
        <v>26.86974</v>
      </c>
      <c r="AA127" s="4">
        <f t="shared" si="3"/>
        <v>29.290665375</v>
      </c>
      <c r="AB127" s="4">
        <f t="shared" si="4"/>
        <v>23.083169999999999</v>
      </c>
      <c r="AC127" s="4">
        <f t="shared" si="5"/>
        <v>38.431736000000001</v>
      </c>
    </row>
    <row r="128" spans="1:29" x14ac:dyDescent="0.25">
      <c r="A128" s="3">
        <v>127</v>
      </c>
      <c r="B128" s="4">
        <v>26.319724999999998</v>
      </c>
      <c r="C128" s="4">
        <v>25.967495</v>
      </c>
      <c r="D128" s="4">
        <v>25.374925999999999</v>
      </c>
      <c r="E128" s="4">
        <v>24.684909999999999</v>
      </c>
      <c r="F128" s="4">
        <v>24.399094000000002</v>
      </c>
      <c r="G128" s="4">
        <v>24.253786000000002</v>
      </c>
      <c r="H128" s="4">
        <v>24.714327000000001</v>
      </c>
      <c r="I128" s="4">
        <v>26.207882000000001</v>
      </c>
      <c r="J128" s="4">
        <v>28.943949</v>
      </c>
      <c r="K128" s="4">
        <v>31.690594000000001</v>
      </c>
      <c r="L128" s="4">
        <v>35.703856999999999</v>
      </c>
      <c r="M128" s="4">
        <v>36.983513000000002</v>
      </c>
      <c r="N128" s="4">
        <v>38.051414000000001</v>
      </c>
      <c r="O128" s="4">
        <v>39.327812000000002</v>
      </c>
      <c r="P128" s="4">
        <v>40.484715000000001</v>
      </c>
      <c r="Q128" s="4">
        <v>39.360657000000003</v>
      </c>
      <c r="R128" s="4">
        <v>36.946911</v>
      </c>
      <c r="S128" s="4">
        <v>32.806941999999999</v>
      </c>
      <c r="T128" s="4">
        <v>31.037068999999999</v>
      </c>
      <c r="U128" s="4">
        <v>30.306550999999999</v>
      </c>
      <c r="V128" s="4">
        <v>28.834385000000001</v>
      </c>
      <c r="W128" s="4">
        <v>27.663128</v>
      </c>
      <c r="X128" s="4">
        <v>27.401437999999999</v>
      </c>
      <c r="Y128" s="4">
        <v>26.527407</v>
      </c>
      <c r="AA128" s="4">
        <f t="shared" si="3"/>
        <v>30.583020291666671</v>
      </c>
      <c r="AB128" s="4">
        <f t="shared" si="4"/>
        <v>24.253786000000002</v>
      </c>
      <c r="AC128" s="4">
        <f t="shared" si="5"/>
        <v>40.484715000000001</v>
      </c>
    </row>
    <row r="129" spans="1:29" x14ac:dyDescent="0.25">
      <c r="A129" s="3">
        <v>128</v>
      </c>
      <c r="B129" s="4">
        <v>25.692522</v>
      </c>
      <c r="C129" s="4">
        <v>24.813568</v>
      </c>
      <c r="D129" s="4">
        <v>23.83869</v>
      </c>
      <c r="E129" s="4">
        <v>23.427731999999999</v>
      </c>
      <c r="F129" s="4">
        <v>23.143260999999999</v>
      </c>
      <c r="G129" s="4">
        <v>22.477554000000001</v>
      </c>
      <c r="H129" s="4">
        <v>22.307739000000002</v>
      </c>
      <c r="I129" s="4">
        <v>25.255860999999999</v>
      </c>
      <c r="J129" s="4">
        <v>30.693325000000002</v>
      </c>
      <c r="K129" s="4">
        <v>34.793114000000003</v>
      </c>
      <c r="L129" s="4">
        <v>37.433444999999999</v>
      </c>
      <c r="M129" s="4">
        <v>40.690342000000001</v>
      </c>
      <c r="N129" s="4">
        <v>42.681446000000001</v>
      </c>
      <c r="O129" s="4">
        <v>43.074066000000002</v>
      </c>
      <c r="P129" s="4">
        <v>43.436920000000001</v>
      </c>
      <c r="Q129" s="4">
        <v>41.244090999999997</v>
      </c>
      <c r="R129" s="4">
        <v>34.192101000000001</v>
      </c>
      <c r="S129" s="4">
        <v>28.056566</v>
      </c>
      <c r="T129" s="4">
        <v>27.672342</v>
      </c>
      <c r="U129" s="4">
        <v>27.905397000000001</v>
      </c>
      <c r="V129" s="4">
        <v>27.123805999999998</v>
      </c>
      <c r="W129" s="4">
        <v>26.187184999999999</v>
      </c>
      <c r="X129" s="4">
        <v>25.634998</v>
      </c>
      <c r="Y129" s="4">
        <v>26.400503</v>
      </c>
      <c r="AA129" s="4">
        <f t="shared" si="3"/>
        <v>30.340690583333327</v>
      </c>
      <c r="AB129" s="4">
        <f t="shared" si="4"/>
        <v>22.307739000000002</v>
      </c>
      <c r="AC129" s="4">
        <f t="shared" si="5"/>
        <v>43.436920000000001</v>
      </c>
    </row>
    <row r="130" spans="1:29" x14ac:dyDescent="0.25">
      <c r="A130" s="3">
        <v>129</v>
      </c>
      <c r="B130" s="4">
        <v>26.673555</v>
      </c>
      <c r="C130" s="4">
        <v>26.779551000000001</v>
      </c>
      <c r="D130" s="4">
        <v>25.896730000000002</v>
      </c>
      <c r="E130" s="4">
        <v>24.263173999999999</v>
      </c>
      <c r="F130" s="4">
        <v>23.660575999999999</v>
      </c>
      <c r="G130" s="4">
        <v>23.771526000000001</v>
      </c>
      <c r="H130" s="4">
        <v>24.041882000000001</v>
      </c>
      <c r="I130" s="4">
        <v>24.227236000000001</v>
      </c>
      <c r="J130" s="4">
        <v>24.013271</v>
      </c>
      <c r="K130" s="4">
        <v>25.747395999999998</v>
      </c>
      <c r="L130" s="4">
        <v>28.470383000000002</v>
      </c>
      <c r="M130" s="4">
        <v>28.665548000000001</v>
      </c>
      <c r="N130" s="4">
        <v>29.689409000000001</v>
      </c>
      <c r="O130" s="4">
        <v>31.20166</v>
      </c>
      <c r="P130" s="4">
        <v>31.786332999999999</v>
      </c>
      <c r="Q130" s="4">
        <v>31.200537000000001</v>
      </c>
      <c r="R130" s="4">
        <v>30.452860000000001</v>
      </c>
      <c r="S130" s="4">
        <v>27.886372000000001</v>
      </c>
      <c r="T130" s="4">
        <v>26.801228999999999</v>
      </c>
      <c r="U130" s="4">
        <v>26.782145</v>
      </c>
      <c r="V130" s="4">
        <v>25.669747999999998</v>
      </c>
      <c r="W130" s="4">
        <v>26.163457999999999</v>
      </c>
      <c r="X130" s="4">
        <v>25.167870000000001</v>
      </c>
      <c r="Y130" s="4">
        <v>24.911901</v>
      </c>
      <c r="AA130" s="4">
        <f t="shared" si="3"/>
        <v>26.830181249999999</v>
      </c>
      <c r="AB130" s="4">
        <f t="shared" si="4"/>
        <v>23.660575999999999</v>
      </c>
      <c r="AC130" s="4">
        <f t="shared" si="5"/>
        <v>31.786332999999999</v>
      </c>
    </row>
    <row r="131" spans="1:29" x14ac:dyDescent="0.25">
      <c r="A131" s="3">
        <v>130</v>
      </c>
      <c r="B131" s="4">
        <v>24.616738999999999</v>
      </c>
      <c r="C131" s="4">
        <v>24.166125999999998</v>
      </c>
      <c r="D131" s="4">
        <v>23.987563999999999</v>
      </c>
      <c r="E131" s="4">
        <v>24.102437999999999</v>
      </c>
      <c r="F131" s="4">
        <v>23.708217999999999</v>
      </c>
      <c r="G131" s="4">
        <v>23.844570000000001</v>
      </c>
      <c r="H131" s="4">
        <v>24.587494</v>
      </c>
      <c r="I131" s="4">
        <v>26.907045</v>
      </c>
      <c r="J131" s="4">
        <v>30.378824000000002</v>
      </c>
      <c r="K131" s="4">
        <v>32.850848999999997</v>
      </c>
      <c r="L131" s="4">
        <v>36.192653999999997</v>
      </c>
      <c r="M131" s="4">
        <v>39.502555999999998</v>
      </c>
      <c r="N131" s="4">
        <v>40.237785000000002</v>
      </c>
      <c r="O131" s="4">
        <v>41.885657999999999</v>
      </c>
      <c r="P131" s="4">
        <v>40.659863000000001</v>
      </c>
      <c r="Q131" s="4">
        <v>38.249415999999997</v>
      </c>
      <c r="R131" s="4">
        <v>35.346615</v>
      </c>
      <c r="S131" s="4">
        <v>31.63974</v>
      </c>
      <c r="T131" s="4">
        <v>29.154297</v>
      </c>
      <c r="U131" s="4">
        <v>27.620241</v>
      </c>
      <c r="V131" s="4">
        <v>26.538017</v>
      </c>
      <c r="W131" s="4">
        <v>25.831202000000001</v>
      </c>
      <c r="X131" s="4">
        <v>26.453081000000001</v>
      </c>
      <c r="Y131" s="4">
        <v>26.358544999999999</v>
      </c>
      <c r="AA131" s="4">
        <f t="shared" ref="AA131:AA194" si="6">AVERAGE(B131:Y131)</f>
        <v>30.200814041666671</v>
      </c>
      <c r="AB131" s="4">
        <f t="shared" ref="AB131:AB194" si="7">MIN(B131:Y131)</f>
        <v>23.708217999999999</v>
      </c>
      <c r="AC131" s="4">
        <f t="shared" ref="AC131:AC194" si="8">MAX(B131:Y131)</f>
        <v>41.885657999999999</v>
      </c>
    </row>
    <row r="132" spans="1:29" x14ac:dyDescent="0.25">
      <c r="A132" s="3">
        <v>131</v>
      </c>
      <c r="B132" s="4">
        <v>25.921530000000001</v>
      </c>
      <c r="C132" s="4">
        <v>25.088574999999999</v>
      </c>
      <c r="D132" s="4">
        <v>24.881392000000002</v>
      </c>
      <c r="E132" s="4">
        <v>24.070053000000001</v>
      </c>
      <c r="F132" s="4">
        <v>24.087053000000001</v>
      </c>
      <c r="G132" s="4">
        <v>24.263456000000001</v>
      </c>
      <c r="H132" s="4">
        <v>25.362078</v>
      </c>
      <c r="I132" s="4">
        <v>26.028455999999998</v>
      </c>
      <c r="J132" s="4">
        <v>28.706593999999999</v>
      </c>
      <c r="K132" s="4">
        <v>30.726265000000001</v>
      </c>
      <c r="L132" s="4">
        <v>33.243454</v>
      </c>
      <c r="M132" s="4">
        <v>34.969627000000003</v>
      </c>
      <c r="N132" s="4">
        <v>39.644962</v>
      </c>
      <c r="O132" s="4">
        <v>39.908912999999998</v>
      </c>
      <c r="P132" s="4">
        <v>39.496780000000001</v>
      </c>
      <c r="Q132" s="4">
        <v>39.669941000000001</v>
      </c>
      <c r="R132" s="4">
        <v>35.834572000000001</v>
      </c>
      <c r="S132" s="4">
        <v>30.501287000000001</v>
      </c>
      <c r="T132" s="4">
        <v>22.809353000000002</v>
      </c>
      <c r="U132" s="4">
        <v>23.755714000000001</v>
      </c>
      <c r="V132" s="4">
        <v>23.750689999999999</v>
      </c>
      <c r="W132" s="4">
        <v>24.114394999999998</v>
      </c>
      <c r="X132" s="4">
        <v>24.744098999999999</v>
      </c>
      <c r="Y132" s="4">
        <v>24.348566000000002</v>
      </c>
      <c r="AA132" s="4">
        <f t="shared" si="6"/>
        <v>28.996991874999996</v>
      </c>
      <c r="AB132" s="4">
        <f t="shared" si="7"/>
        <v>22.809353000000002</v>
      </c>
      <c r="AC132" s="4">
        <f t="shared" si="8"/>
        <v>39.908912999999998</v>
      </c>
    </row>
    <row r="133" spans="1:29" x14ac:dyDescent="0.25">
      <c r="A133" s="3">
        <v>132</v>
      </c>
      <c r="B133" s="4">
        <v>24.355596999999999</v>
      </c>
      <c r="C133" s="4">
        <v>23.523890000000002</v>
      </c>
      <c r="D133" s="4">
        <v>22.289380999999999</v>
      </c>
      <c r="E133" s="4">
        <v>22.052658000000001</v>
      </c>
      <c r="F133" s="4">
        <v>22.599810000000002</v>
      </c>
      <c r="G133" s="4">
        <v>22.668316000000001</v>
      </c>
      <c r="H133" s="4">
        <v>21.796704999999999</v>
      </c>
      <c r="I133" s="4">
        <v>24.000757</v>
      </c>
      <c r="J133" s="4">
        <v>26.162506</v>
      </c>
      <c r="K133" s="4">
        <v>29.451836</v>
      </c>
      <c r="L133" s="4">
        <v>32.702796999999997</v>
      </c>
      <c r="M133" s="4">
        <v>33.577393000000001</v>
      </c>
      <c r="N133" s="4">
        <v>34.148251000000002</v>
      </c>
      <c r="O133" s="4">
        <v>36.888404999999999</v>
      </c>
      <c r="P133" s="4">
        <v>37.498772000000002</v>
      </c>
      <c r="Q133" s="4">
        <v>37.681362</v>
      </c>
      <c r="R133" s="4">
        <v>36.900311000000002</v>
      </c>
      <c r="S133" s="4">
        <v>31.641966</v>
      </c>
      <c r="T133" s="4">
        <v>27.584726</v>
      </c>
      <c r="U133" s="4">
        <v>26.695938000000002</v>
      </c>
      <c r="V133" s="4">
        <v>24.433810999999999</v>
      </c>
      <c r="W133" s="4">
        <v>23.420587999999999</v>
      </c>
      <c r="X133" s="4">
        <v>23.005472000000001</v>
      </c>
      <c r="Y133" s="4">
        <v>22.41873</v>
      </c>
      <c r="AA133" s="4">
        <f t="shared" si="6"/>
        <v>27.812499083333332</v>
      </c>
      <c r="AB133" s="4">
        <f t="shared" si="7"/>
        <v>21.796704999999999</v>
      </c>
      <c r="AC133" s="4">
        <f t="shared" si="8"/>
        <v>37.681362</v>
      </c>
    </row>
    <row r="134" spans="1:29" x14ac:dyDescent="0.25">
      <c r="A134" s="3">
        <v>133</v>
      </c>
      <c r="B134" s="4">
        <v>22.727314</v>
      </c>
      <c r="C134" s="4">
        <v>22.636551000000001</v>
      </c>
      <c r="D134" s="4">
        <v>22.667652</v>
      </c>
      <c r="E134" s="4">
        <v>21.650853999999999</v>
      </c>
      <c r="F134" s="4">
        <v>21.174047000000002</v>
      </c>
      <c r="G134" s="4">
        <v>21.702691999999999</v>
      </c>
      <c r="H134" s="4">
        <v>22.785433000000001</v>
      </c>
      <c r="I134" s="4">
        <v>25.589188</v>
      </c>
      <c r="J134" s="4">
        <v>28.151596000000001</v>
      </c>
      <c r="K134" s="4">
        <v>30.855173000000001</v>
      </c>
      <c r="L134" s="4">
        <v>32.259056000000001</v>
      </c>
      <c r="M134" s="4">
        <v>33.087814000000002</v>
      </c>
      <c r="N134" s="4">
        <v>32.746239000000003</v>
      </c>
      <c r="O134" s="4">
        <v>33.573227000000003</v>
      </c>
      <c r="P134" s="4">
        <v>35.846966000000002</v>
      </c>
      <c r="Q134" s="4">
        <v>35.487011000000003</v>
      </c>
      <c r="R134" s="4">
        <v>34.054957999999999</v>
      </c>
      <c r="S134" s="4">
        <v>29.37311</v>
      </c>
      <c r="T134" s="4">
        <v>26.074154</v>
      </c>
      <c r="U134" s="4">
        <v>25.650480000000002</v>
      </c>
      <c r="V134" s="4">
        <v>24.978762</v>
      </c>
      <c r="W134" s="4">
        <v>24.472360999999999</v>
      </c>
      <c r="X134" s="4">
        <v>24.193573000000001</v>
      </c>
      <c r="Y134" s="4">
        <v>23.995152999999998</v>
      </c>
      <c r="AA134" s="4">
        <f t="shared" si="6"/>
        <v>27.322223499999996</v>
      </c>
      <c r="AB134" s="4">
        <f t="shared" si="7"/>
        <v>21.174047000000002</v>
      </c>
      <c r="AC134" s="4">
        <f t="shared" si="8"/>
        <v>35.846966000000002</v>
      </c>
    </row>
    <row r="135" spans="1:29" x14ac:dyDescent="0.25">
      <c r="A135" s="3">
        <v>134</v>
      </c>
      <c r="B135" s="4">
        <v>23.342220000000001</v>
      </c>
      <c r="C135" s="4">
        <v>23.227968000000001</v>
      </c>
      <c r="D135" s="4">
        <v>22.601275999999999</v>
      </c>
      <c r="E135" s="4">
        <v>22.630507000000001</v>
      </c>
      <c r="F135" s="4">
        <v>22.604894999999999</v>
      </c>
      <c r="G135" s="4">
        <v>23.517237000000002</v>
      </c>
      <c r="H135" s="4">
        <v>23.875464999999998</v>
      </c>
      <c r="I135" s="4">
        <v>25.950583000000002</v>
      </c>
      <c r="J135" s="4">
        <v>28.773250999999998</v>
      </c>
      <c r="K135" s="4">
        <v>30.567651999999999</v>
      </c>
      <c r="L135" s="4">
        <v>33.793903</v>
      </c>
      <c r="M135" s="4">
        <v>35.881905000000003</v>
      </c>
      <c r="N135" s="4">
        <v>37.429974000000001</v>
      </c>
      <c r="O135" s="4">
        <v>37.337485999999998</v>
      </c>
      <c r="P135" s="4">
        <v>37.975391000000002</v>
      </c>
      <c r="Q135" s="4">
        <v>36.495930000000001</v>
      </c>
      <c r="R135" s="4">
        <v>34.228867000000001</v>
      </c>
      <c r="S135" s="4">
        <v>30.617940999999998</v>
      </c>
      <c r="T135" s="4">
        <v>27.562353000000002</v>
      </c>
      <c r="U135" s="4">
        <v>25.698792000000001</v>
      </c>
      <c r="V135" s="4">
        <v>24.494028</v>
      </c>
      <c r="W135" s="4">
        <v>21.689800000000002</v>
      </c>
      <c r="X135" s="4">
        <v>22.682137000000001</v>
      </c>
      <c r="Y135" s="4">
        <v>22.198205999999999</v>
      </c>
      <c r="AA135" s="4">
        <f t="shared" si="6"/>
        <v>28.132406958333334</v>
      </c>
      <c r="AB135" s="4">
        <f t="shared" si="7"/>
        <v>21.689800000000002</v>
      </c>
      <c r="AC135" s="4">
        <f t="shared" si="8"/>
        <v>37.975391000000002</v>
      </c>
    </row>
    <row r="136" spans="1:29" x14ac:dyDescent="0.25">
      <c r="A136" s="3">
        <v>135</v>
      </c>
      <c r="B136" s="4">
        <v>21.650062999999999</v>
      </c>
      <c r="C136" s="4">
        <v>21.676480999999999</v>
      </c>
      <c r="D136" s="4">
        <v>21.781922999999999</v>
      </c>
      <c r="E136" s="4">
        <v>22.105249000000001</v>
      </c>
      <c r="F136" s="4">
        <v>22.339829999999999</v>
      </c>
      <c r="G136" s="4">
        <v>22.463470000000001</v>
      </c>
      <c r="H136" s="4">
        <v>22.449425000000002</v>
      </c>
      <c r="I136" s="4">
        <v>24.208742000000001</v>
      </c>
      <c r="J136" s="4">
        <v>28.096578999999998</v>
      </c>
      <c r="K136" s="4">
        <v>30.948162</v>
      </c>
      <c r="L136" s="4">
        <v>34.475163000000002</v>
      </c>
      <c r="M136" s="4">
        <v>34.752712000000002</v>
      </c>
      <c r="N136" s="4">
        <v>35.357441000000001</v>
      </c>
      <c r="O136" s="4">
        <v>37.155788000000001</v>
      </c>
      <c r="P136" s="4">
        <v>37.627921999999998</v>
      </c>
      <c r="Q136" s="4">
        <v>36.371231000000002</v>
      </c>
      <c r="R136" s="4">
        <v>35.568309999999997</v>
      </c>
      <c r="S136" s="4">
        <v>31.838868999999999</v>
      </c>
      <c r="T136" s="4">
        <v>29.687548</v>
      </c>
      <c r="U136" s="4">
        <v>28.298757999999999</v>
      </c>
      <c r="V136" s="4">
        <v>26.31588</v>
      </c>
      <c r="W136" s="4">
        <v>26.640923000000001</v>
      </c>
      <c r="X136" s="4">
        <v>25.991917000000001</v>
      </c>
      <c r="Y136" s="4">
        <v>24.616022000000001</v>
      </c>
      <c r="AA136" s="4">
        <f t="shared" si="6"/>
        <v>28.434100333333337</v>
      </c>
      <c r="AB136" s="4">
        <f t="shared" si="7"/>
        <v>21.650062999999999</v>
      </c>
      <c r="AC136" s="4">
        <f t="shared" si="8"/>
        <v>37.627921999999998</v>
      </c>
    </row>
    <row r="137" spans="1:29" x14ac:dyDescent="0.25">
      <c r="A137" s="3">
        <v>136</v>
      </c>
      <c r="B137" s="4">
        <v>23.927803000000001</v>
      </c>
      <c r="C137" s="4">
        <v>22.940125999999999</v>
      </c>
      <c r="D137" s="4">
        <v>22.567990999999999</v>
      </c>
      <c r="E137" s="4">
        <v>23.530788000000001</v>
      </c>
      <c r="F137" s="4">
        <v>24.257646999999999</v>
      </c>
      <c r="G137" s="4">
        <v>24.221164999999999</v>
      </c>
      <c r="H137" s="4">
        <v>24.620567000000001</v>
      </c>
      <c r="I137" s="4">
        <v>25.840447999999999</v>
      </c>
      <c r="J137" s="4">
        <v>27.635035999999999</v>
      </c>
      <c r="K137" s="4">
        <v>28.214911000000001</v>
      </c>
      <c r="L137" s="4">
        <v>30.692204</v>
      </c>
      <c r="M137" s="4">
        <v>32.700496999999999</v>
      </c>
      <c r="N137" s="4">
        <v>32.579448999999997</v>
      </c>
      <c r="O137" s="4">
        <v>35.195469000000003</v>
      </c>
      <c r="P137" s="4">
        <v>32.899116999999997</v>
      </c>
      <c r="Q137" s="4">
        <v>33.447327000000001</v>
      </c>
      <c r="R137" s="4">
        <v>30.629805000000001</v>
      </c>
      <c r="S137" s="4">
        <v>24.471337999999999</v>
      </c>
      <c r="T137" s="4">
        <v>23.051634</v>
      </c>
      <c r="U137" s="4">
        <v>22.635798999999999</v>
      </c>
      <c r="V137" s="4">
        <v>22.112310000000001</v>
      </c>
      <c r="W137" s="4">
        <v>22.523942999999999</v>
      </c>
      <c r="X137" s="4">
        <v>24.007439000000002</v>
      </c>
      <c r="Y137" s="4">
        <v>24.041435</v>
      </c>
      <c r="AA137" s="4">
        <f t="shared" si="6"/>
        <v>26.614343666666667</v>
      </c>
      <c r="AB137" s="4">
        <f t="shared" si="7"/>
        <v>22.112310000000001</v>
      </c>
      <c r="AC137" s="4">
        <f t="shared" si="8"/>
        <v>35.195469000000003</v>
      </c>
    </row>
    <row r="138" spans="1:29" x14ac:dyDescent="0.25">
      <c r="A138" s="3">
        <v>137</v>
      </c>
      <c r="B138" s="4">
        <v>23.690622000000001</v>
      </c>
      <c r="C138" s="4">
        <v>23.627068999999999</v>
      </c>
      <c r="D138" s="4">
        <v>23.752535000000002</v>
      </c>
      <c r="E138" s="4">
        <v>23.765919</v>
      </c>
      <c r="F138" s="4">
        <v>23.884696999999999</v>
      </c>
      <c r="G138" s="4">
        <v>24.192259</v>
      </c>
      <c r="H138" s="4">
        <v>24.527011999999999</v>
      </c>
      <c r="I138" s="4">
        <v>26.962804999999999</v>
      </c>
      <c r="J138" s="4">
        <v>31.175834999999999</v>
      </c>
      <c r="K138" s="4">
        <v>34.107165999999999</v>
      </c>
      <c r="L138" s="4">
        <v>36.129199999999997</v>
      </c>
      <c r="M138" s="4">
        <v>36.038639000000003</v>
      </c>
      <c r="N138" s="4">
        <v>38.044483</v>
      </c>
      <c r="O138" s="4">
        <v>38.176178</v>
      </c>
      <c r="P138" s="4">
        <v>37.94276</v>
      </c>
      <c r="Q138" s="4">
        <v>37.372765000000001</v>
      </c>
      <c r="R138" s="4">
        <v>34.106903000000003</v>
      </c>
      <c r="S138" s="4">
        <v>30.640720000000002</v>
      </c>
      <c r="T138" s="4">
        <v>28.193809999999999</v>
      </c>
      <c r="U138" s="4">
        <v>26.335684000000001</v>
      </c>
      <c r="V138" s="4">
        <v>25.351808999999999</v>
      </c>
      <c r="W138" s="4">
        <v>25.200354000000001</v>
      </c>
      <c r="X138" s="4">
        <v>24.013345999999999</v>
      </c>
      <c r="Y138" s="4">
        <v>24.063818000000001</v>
      </c>
      <c r="AA138" s="4">
        <f t="shared" si="6"/>
        <v>29.220682833333328</v>
      </c>
      <c r="AB138" s="4">
        <f t="shared" si="7"/>
        <v>23.627068999999999</v>
      </c>
      <c r="AC138" s="4">
        <f t="shared" si="8"/>
        <v>38.176178</v>
      </c>
    </row>
    <row r="139" spans="1:29" x14ac:dyDescent="0.25">
      <c r="A139" s="3">
        <v>138</v>
      </c>
      <c r="B139" s="4">
        <v>24.083361</v>
      </c>
      <c r="C139" s="4">
        <v>23.932302</v>
      </c>
      <c r="D139" s="4">
        <v>23.858059000000001</v>
      </c>
      <c r="E139" s="4">
        <v>23.543527999999998</v>
      </c>
      <c r="F139" s="4">
        <v>23.393550999999999</v>
      </c>
      <c r="G139" s="4">
        <v>23.28303</v>
      </c>
      <c r="H139" s="4">
        <v>24.533660999999999</v>
      </c>
      <c r="I139" s="4">
        <v>26.017793999999999</v>
      </c>
      <c r="J139" s="4">
        <v>30.619924999999999</v>
      </c>
      <c r="K139" s="4">
        <v>33.044941000000001</v>
      </c>
      <c r="L139" s="4">
        <v>36.601745999999999</v>
      </c>
      <c r="M139" s="4">
        <v>38.337715000000003</v>
      </c>
      <c r="N139" s="4">
        <v>39.759926</v>
      </c>
      <c r="O139" s="4">
        <v>41.222481000000002</v>
      </c>
      <c r="P139" s="4">
        <v>39.980640000000001</v>
      </c>
      <c r="Q139" s="4">
        <v>39.428950999999998</v>
      </c>
      <c r="R139" s="4">
        <v>36.799258999999999</v>
      </c>
      <c r="S139" s="4">
        <v>32.008040999999999</v>
      </c>
      <c r="T139" s="4">
        <v>29.194797999999999</v>
      </c>
      <c r="U139" s="4">
        <v>28.362573999999999</v>
      </c>
      <c r="V139" s="4">
        <v>26.590478999999998</v>
      </c>
      <c r="W139" s="4">
        <v>26.210131000000001</v>
      </c>
      <c r="X139" s="4">
        <v>25.098471</v>
      </c>
      <c r="Y139" s="4">
        <v>25.871096000000001</v>
      </c>
      <c r="AA139" s="4">
        <f t="shared" si="6"/>
        <v>30.07401916666667</v>
      </c>
      <c r="AB139" s="4">
        <f t="shared" si="7"/>
        <v>23.28303</v>
      </c>
      <c r="AC139" s="4">
        <f t="shared" si="8"/>
        <v>41.222481000000002</v>
      </c>
    </row>
    <row r="140" spans="1:29" x14ac:dyDescent="0.25">
      <c r="A140" s="3">
        <v>139</v>
      </c>
      <c r="B140" s="4">
        <v>24.843188999999999</v>
      </c>
      <c r="C140" s="4">
        <v>26.758944</v>
      </c>
      <c r="D140" s="4">
        <v>24.612261</v>
      </c>
      <c r="E140" s="4">
        <v>23.650372999999998</v>
      </c>
      <c r="F140" s="4">
        <v>23.827971000000002</v>
      </c>
      <c r="G140" s="4">
        <v>24.271061</v>
      </c>
      <c r="H140" s="4">
        <v>25.210471999999999</v>
      </c>
      <c r="I140" s="4">
        <v>26.060202</v>
      </c>
      <c r="J140" s="4">
        <v>30.562795999999999</v>
      </c>
      <c r="K140" s="4">
        <v>32.941715000000002</v>
      </c>
      <c r="L140" s="4">
        <v>36.431313000000003</v>
      </c>
      <c r="M140" s="4">
        <v>38.244087</v>
      </c>
      <c r="N140" s="4">
        <v>40.184704000000004</v>
      </c>
      <c r="O140" s="4">
        <v>41.203785000000003</v>
      </c>
      <c r="P140" s="4">
        <v>40.651271999999999</v>
      </c>
      <c r="Q140" s="4">
        <v>39.208038000000002</v>
      </c>
      <c r="R140" s="4">
        <v>36.885807</v>
      </c>
      <c r="S140" s="4">
        <v>31.738415</v>
      </c>
      <c r="T140" s="4">
        <v>26.682827</v>
      </c>
      <c r="U140" s="4">
        <v>26.263349999999999</v>
      </c>
      <c r="V140" s="4">
        <v>26.436475999999999</v>
      </c>
      <c r="W140" s="4">
        <v>24.976655999999998</v>
      </c>
      <c r="X140" s="4">
        <v>25.806630999999999</v>
      </c>
      <c r="Y140" s="4">
        <v>24.782071999999999</v>
      </c>
      <c r="AA140" s="4">
        <f t="shared" si="6"/>
        <v>30.093100708333335</v>
      </c>
      <c r="AB140" s="4">
        <f t="shared" si="7"/>
        <v>23.650372999999998</v>
      </c>
      <c r="AC140" s="4">
        <f t="shared" si="8"/>
        <v>41.203785000000003</v>
      </c>
    </row>
    <row r="141" spans="1:29" x14ac:dyDescent="0.25">
      <c r="A141" s="3">
        <v>140</v>
      </c>
      <c r="B141" s="4">
        <v>25.590553</v>
      </c>
      <c r="C141" s="4">
        <v>26.761868</v>
      </c>
      <c r="D141" s="4">
        <v>24.932690000000001</v>
      </c>
      <c r="E141" s="4">
        <v>24.766311999999999</v>
      </c>
      <c r="F141" s="4">
        <v>23.369173</v>
      </c>
      <c r="G141" s="4">
        <v>22.46031</v>
      </c>
      <c r="H141" s="4">
        <v>22.164173000000002</v>
      </c>
      <c r="I141" s="4">
        <v>21.471062</v>
      </c>
      <c r="J141" s="4">
        <v>23.202553000000002</v>
      </c>
      <c r="K141" s="4">
        <v>25.430695</v>
      </c>
      <c r="L141" s="4">
        <v>26.559515000000001</v>
      </c>
      <c r="M141" s="4">
        <v>31.243433</v>
      </c>
      <c r="N141" s="4">
        <v>34.577137</v>
      </c>
      <c r="O141" s="4">
        <v>36.474159</v>
      </c>
      <c r="P141" s="4">
        <v>36.897835000000001</v>
      </c>
      <c r="Q141" s="4">
        <v>35.163680999999997</v>
      </c>
      <c r="R141" s="4">
        <v>32.062778000000002</v>
      </c>
      <c r="S141" s="4">
        <v>29.37294</v>
      </c>
      <c r="T141" s="4">
        <v>27.798667999999999</v>
      </c>
      <c r="U141" s="4">
        <v>27.399913999999999</v>
      </c>
      <c r="V141" s="4">
        <v>26.408669</v>
      </c>
      <c r="W141" s="4">
        <v>26.617723000000002</v>
      </c>
      <c r="X141" s="4">
        <v>23.859739000000001</v>
      </c>
      <c r="Y141" s="4">
        <v>24.050560000000001</v>
      </c>
      <c r="AA141" s="4">
        <f t="shared" si="6"/>
        <v>27.443172499999992</v>
      </c>
      <c r="AB141" s="4">
        <f t="shared" si="7"/>
        <v>21.471062</v>
      </c>
      <c r="AC141" s="4">
        <f t="shared" si="8"/>
        <v>36.897835000000001</v>
      </c>
    </row>
    <row r="142" spans="1:29" x14ac:dyDescent="0.25">
      <c r="A142" s="3">
        <v>141</v>
      </c>
      <c r="B142" s="4">
        <v>23.904585000000001</v>
      </c>
      <c r="C142" s="4">
        <v>23.236789999999999</v>
      </c>
      <c r="D142" s="4">
        <v>22.855730000000001</v>
      </c>
      <c r="E142" s="4">
        <v>22.923399</v>
      </c>
      <c r="F142" s="4">
        <v>24.109552000000001</v>
      </c>
      <c r="G142" s="4">
        <v>24.128235</v>
      </c>
      <c r="H142" s="4">
        <v>24.317872999999999</v>
      </c>
      <c r="I142" s="4">
        <v>25.217244999999998</v>
      </c>
      <c r="J142" s="4">
        <v>27.267166</v>
      </c>
      <c r="K142" s="4">
        <v>28.794170000000001</v>
      </c>
      <c r="L142" s="4">
        <v>33.231411000000001</v>
      </c>
      <c r="M142" s="4">
        <v>33.900112</v>
      </c>
      <c r="N142" s="4">
        <v>35.083629999999999</v>
      </c>
      <c r="O142" s="4">
        <v>37.099705</v>
      </c>
      <c r="P142" s="4">
        <v>36.023159</v>
      </c>
      <c r="Q142" s="4">
        <v>35.170279999999998</v>
      </c>
      <c r="R142" s="4">
        <v>32.237465</v>
      </c>
      <c r="S142" s="4">
        <v>29.533262000000001</v>
      </c>
      <c r="T142" s="4">
        <v>28.398078999999999</v>
      </c>
      <c r="U142" s="4">
        <v>27.447340000000001</v>
      </c>
      <c r="V142" s="4">
        <v>26.565348</v>
      </c>
      <c r="W142" s="4">
        <v>25.558872000000001</v>
      </c>
      <c r="X142" s="4">
        <v>25.209071999999999</v>
      </c>
      <c r="Y142" s="4">
        <v>24.964672</v>
      </c>
      <c r="AA142" s="4">
        <f t="shared" si="6"/>
        <v>28.21571466666666</v>
      </c>
      <c r="AB142" s="4">
        <f t="shared" si="7"/>
        <v>22.855730000000001</v>
      </c>
      <c r="AC142" s="4">
        <f t="shared" si="8"/>
        <v>37.099705</v>
      </c>
    </row>
    <row r="143" spans="1:29" x14ac:dyDescent="0.25">
      <c r="A143" s="3">
        <v>142</v>
      </c>
      <c r="B143" s="4">
        <v>24.367992000000001</v>
      </c>
      <c r="C143" s="4">
        <v>23.387153999999999</v>
      </c>
      <c r="D143" s="4">
        <v>22.98864</v>
      </c>
      <c r="E143" s="4">
        <v>23.072996</v>
      </c>
      <c r="F143" s="4">
        <v>23.063504999999999</v>
      </c>
      <c r="G143" s="4">
        <v>23.024495999999999</v>
      </c>
      <c r="H143" s="4">
        <v>23.674412</v>
      </c>
      <c r="I143" s="4">
        <v>25.532747000000001</v>
      </c>
      <c r="J143" s="4">
        <v>29.223610000000001</v>
      </c>
      <c r="K143" s="4">
        <v>33.866881999999997</v>
      </c>
      <c r="L143" s="4">
        <v>35.437851000000002</v>
      </c>
      <c r="M143" s="4">
        <v>36.780028999999999</v>
      </c>
      <c r="N143" s="4">
        <v>38.148128999999997</v>
      </c>
      <c r="O143" s="4">
        <v>39.533394000000001</v>
      </c>
      <c r="P143" s="4">
        <v>37.203921999999999</v>
      </c>
      <c r="Q143" s="4">
        <v>37.081657</v>
      </c>
      <c r="R143" s="4">
        <v>35.558041000000003</v>
      </c>
      <c r="S143" s="4">
        <v>31.455257</v>
      </c>
      <c r="T143" s="4">
        <v>28.936218</v>
      </c>
      <c r="U143" s="4">
        <v>27.042013000000001</v>
      </c>
      <c r="V143" s="4">
        <v>25.181941999999999</v>
      </c>
      <c r="W143" s="4">
        <v>24.187764999999999</v>
      </c>
      <c r="X143" s="4">
        <v>24.078088999999999</v>
      </c>
      <c r="Y143" s="4">
        <v>23.768791</v>
      </c>
      <c r="AA143" s="4">
        <f t="shared" si="6"/>
        <v>29.024813833333337</v>
      </c>
      <c r="AB143" s="4">
        <f t="shared" si="7"/>
        <v>22.98864</v>
      </c>
      <c r="AC143" s="4">
        <f t="shared" si="8"/>
        <v>39.533394000000001</v>
      </c>
    </row>
    <row r="144" spans="1:29" x14ac:dyDescent="0.25">
      <c r="A144" s="3">
        <v>143</v>
      </c>
      <c r="B144" s="4">
        <v>23.262283</v>
      </c>
      <c r="C144" s="4">
        <v>22.970058000000002</v>
      </c>
      <c r="D144" s="4">
        <v>22.635572</v>
      </c>
      <c r="E144" s="4">
        <v>22.989516999999999</v>
      </c>
      <c r="F144" s="4">
        <v>24.168589000000001</v>
      </c>
      <c r="G144" s="4">
        <v>23.969474999999999</v>
      </c>
      <c r="H144" s="4">
        <v>25.064568000000001</v>
      </c>
      <c r="I144" s="4">
        <v>25.868153</v>
      </c>
      <c r="J144" s="4">
        <v>27.607126000000001</v>
      </c>
      <c r="K144" s="4">
        <v>28.876418999999999</v>
      </c>
      <c r="L144" s="4">
        <v>36.288597000000003</v>
      </c>
      <c r="M144" s="4">
        <v>37.455578000000003</v>
      </c>
      <c r="N144" s="4">
        <v>38.752056000000003</v>
      </c>
      <c r="O144" s="4">
        <v>39.287272999999999</v>
      </c>
      <c r="P144" s="4">
        <v>38.993533999999997</v>
      </c>
      <c r="Q144" s="4">
        <v>36.726031999999996</v>
      </c>
      <c r="R144" s="4">
        <v>33.836123999999998</v>
      </c>
      <c r="S144" s="4">
        <v>29.516987</v>
      </c>
      <c r="T144" s="4">
        <v>25.892803000000001</v>
      </c>
      <c r="U144" s="4">
        <v>25.817270000000001</v>
      </c>
      <c r="V144" s="4">
        <v>25.266280999999999</v>
      </c>
      <c r="W144" s="4">
        <v>24.789069999999999</v>
      </c>
      <c r="X144" s="4">
        <v>24.159783999999998</v>
      </c>
      <c r="Y144" s="4">
        <v>23.343464000000001</v>
      </c>
      <c r="AA144" s="4">
        <f t="shared" si="6"/>
        <v>28.647358874999998</v>
      </c>
      <c r="AB144" s="4">
        <f t="shared" si="7"/>
        <v>22.635572</v>
      </c>
      <c r="AC144" s="4">
        <f t="shared" si="8"/>
        <v>39.287272999999999</v>
      </c>
    </row>
    <row r="145" spans="1:29" x14ac:dyDescent="0.25">
      <c r="A145" s="3">
        <v>144</v>
      </c>
      <c r="B145" s="4">
        <v>22.940176000000001</v>
      </c>
      <c r="C145" s="4">
        <v>22.897431999999998</v>
      </c>
      <c r="D145" s="4">
        <v>22.620719999999999</v>
      </c>
      <c r="E145" s="4">
        <v>22.930902</v>
      </c>
      <c r="F145" s="4">
        <v>23.847973</v>
      </c>
      <c r="G145" s="4">
        <v>23.814889999999998</v>
      </c>
      <c r="H145" s="4">
        <v>24.230637000000002</v>
      </c>
      <c r="I145" s="4">
        <v>24.544505999999998</v>
      </c>
      <c r="J145" s="4">
        <v>25.773743</v>
      </c>
      <c r="K145" s="4">
        <v>27.617823000000001</v>
      </c>
      <c r="L145" s="4">
        <v>31.136399999999998</v>
      </c>
      <c r="M145" s="4">
        <v>33.007098999999997</v>
      </c>
      <c r="N145" s="4">
        <v>33.739750000000001</v>
      </c>
      <c r="O145" s="4">
        <v>35.098049000000003</v>
      </c>
      <c r="P145" s="4">
        <v>35.592590000000001</v>
      </c>
      <c r="Q145" s="4">
        <v>35.503036000000002</v>
      </c>
      <c r="R145" s="4">
        <v>32.286076000000001</v>
      </c>
      <c r="S145" s="4">
        <v>29.398683999999999</v>
      </c>
      <c r="T145" s="4">
        <v>27.687042000000002</v>
      </c>
      <c r="U145" s="4">
        <v>27.397103999999999</v>
      </c>
      <c r="V145" s="4">
        <v>26.298249999999999</v>
      </c>
      <c r="W145" s="4">
        <v>23.470568</v>
      </c>
      <c r="X145" s="4">
        <v>23.416784</v>
      </c>
      <c r="Y145" s="4">
        <v>23.801126</v>
      </c>
      <c r="AA145" s="4">
        <f t="shared" si="6"/>
        <v>27.460473333333329</v>
      </c>
      <c r="AB145" s="4">
        <f t="shared" si="7"/>
        <v>22.620719999999999</v>
      </c>
      <c r="AC145" s="4">
        <f t="shared" si="8"/>
        <v>35.592590000000001</v>
      </c>
    </row>
    <row r="146" spans="1:29" x14ac:dyDescent="0.25">
      <c r="A146" s="3">
        <v>145</v>
      </c>
      <c r="B146" s="4">
        <v>24.146511</v>
      </c>
      <c r="C146" s="4">
        <v>24.422084999999999</v>
      </c>
      <c r="D146" s="4">
        <v>23.561747</v>
      </c>
      <c r="E146" s="4">
        <v>23.094768999999999</v>
      </c>
      <c r="F146" s="4">
        <v>23.332642</v>
      </c>
      <c r="G146" s="4">
        <v>23.321009</v>
      </c>
      <c r="H146" s="4">
        <v>23.330991999999998</v>
      </c>
      <c r="I146" s="4">
        <v>24.256615</v>
      </c>
      <c r="J146" s="4">
        <v>25.257308999999999</v>
      </c>
      <c r="K146" s="4">
        <v>26.293282000000001</v>
      </c>
      <c r="L146" s="4">
        <v>28.797446999999998</v>
      </c>
      <c r="M146" s="4">
        <v>28.477539</v>
      </c>
      <c r="N146" s="4">
        <v>29.069035</v>
      </c>
      <c r="O146" s="4">
        <v>30.114657999999999</v>
      </c>
      <c r="P146" s="4">
        <v>29.868196000000001</v>
      </c>
      <c r="Q146" s="4">
        <v>29.459187</v>
      </c>
      <c r="R146" s="4">
        <v>28.789648</v>
      </c>
      <c r="S146" s="4">
        <v>28.775576000000001</v>
      </c>
      <c r="T146" s="4">
        <v>26.799230999999999</v>
      </c>
      <c r="U146" s="4">
        <v>26.348312</v>
      </c>
      <c r="V146" s="4">
        <v>25.871310999999999</v>
      </c>
      <c r="W146" s="4">
        <v>25.630541000000001</v>
      </c>
      <c r="X146" s="4">
        <v>25.093174000000001</v>
      </c>
      <c r="Y146" s="4">
        <v>24.736720999999999</v>
      </c>
      <c r="AA146" s="4">
        <f t="shared" si="6"/>
        <v>26.201980708333334</v>
      </c>
      <c r="AB146" s="4">
        <f t="shared" si="7"/>
        <v>23.094768999999999</v>
      </c>
      <c r="AC146" s="4">
        <f t="shared" si="8"/>
        <v>30.114657999999999</v>
      </c>
    </row>
    <row r="147" spans="1:29" x14ac:dyDescent="0.25">
      <c r="A147" s="3">
        <v>146</v>
      </c>
      <c r="B147" s="4">
        <v>25.477678000000001</v>
      </c>
      <c r="C147" s="4">
        <v>24.764714999999999</v>
      </c>
      <c r="D147" s="4">
        <v>24.362335000000002</v>
      </c>
      <c r="E147" s="4">
        <v>24.628108999999998</v>
      </c>
      <c r="F147" s="4">
        <v>24.377825000000001</v>
      </c>
      <c r="G147" s="4">
        <v>24.99295</v>
      </c>
      <c r="H147" s="4">
        <v>26.476004</v>
      </c>
      <c r="I147" s="4">
        <v>28.581078000000002</v>
      </c>
      <c r="J147" s="4">
        <v>31.645562999999999</v>
      </c>
      <c r="K147" s="4">
        <v>33.502831</v>
      </c>
      <c r="L147" s="4">
        <v>37.530875999999999</v>
      </c>
      <c r="M147" s="4">
        <v>37.211329999999997</v>
      </c>
      <c r="N147" s="4">
        <v>38.641669999999998</v>
      </c>
      <c r="O147" s="4">
        <v>38.192230000000002</v>
      </c>
      <c r="P147" s="4">
        <v>36.896816000000001</v>
      </c>
      <c r="Q147" s="4">
        <v>31.765792999999999</v>
      </c>
      <c r="R147" s="4">
        <v>30.816483000000002</v>
      </c>
      <c r="S147" s="4">
        <v>29.045078</v>
      </c>
      <c r="T147" s="4">
        <v>27.053732</v>
      </c>
      <c r="U147" s="4">
        <v>24.058847</v>
      </c>
      <c r="V147" s="4">
        <v>24.205881000000002</v>
      </c>
      <c r="W147" s="4">
        <v>24.575742999999999</v>
      </c>
      <c r="X147" s="4">
        <v>25.069089999999999</v>
      </c>
      <c r="Y147" s="4">
        <v>24.386106000000002</v>
      </c>
      <c r="AA147" s="4">
        <f t="shared" si="6"/>
        <v>29.094115124999991</v>
      </c>
      <c r="AB147" s="4">
        <f t="shared" si="7"/>
        <v>24.058847</v>
      </c>
      <c r="AC147" s="4">
        <f t="shared" si="8"/>
        <v>38.641669999999998</v>
      </c>
    </row>
    <row r="148" spans="1:29" x14ac:dyDescent="0.25">
      <c r="A148" s="3">
        <v>147</v>
      </c>
      <c r="B148" s="4">
        <v>23.523651000000001</v>
      </c>
      <c r="C148" s="4">
        <v>23.287737</v>
      </c>
      <c r="D148" s="4">
        <v>22.965847</v>
      </c>
      <c r="E148" s="4">
        <v>22.851284</v>
      </c>
      <c r="F148" s="4">
        <v>22.703994999999999</v>
      </c>
      <c r="G148" s="4">
        <v>22.027083999999999</v>
      </c>
      <c r="H148" s="4">
        <v>21.61187</v>
      </c>
      <c r="I148" s="4">
        <v>22.815258</v>
      </c>
      <c r="J148" s="4">
        <v>26.664287999999999</v>
      </c>
      <c r="K148" s="4">
        <v>30.495978999999998</v>
      </c>
      <c r="L148" s="4">
        <v>34.025570000000002</v>
      </c>
      <c r="M148" s="4">
        <v>36.039127000000001</v>
      </c>
      <c r="N148" s="4">
        <v>37.105716999999999</v>
      </c>
      <c r="O148" s="4">
        <v>35.612354000000003</v>
      </c>
      <c r="P148" s="4">
        <v>36.227020000000003</v>
      </c>
      <c r="Q148" s="4">
        <v>36.107250000000001</v>
      </c>
      <c r="R148" s="4">
        <v>35.010497999999998</v>
      </c>
      <c r="S148" s="4">
        <v>32.914653999999999</v>
      </c>
      <c r="T148" s="4">
        <v>31.588352</v>
      </c>
      <c r="U148" s="4">
        <v>30.776543</v>
      </c>
      <c r="V148" s="4">
        <v>28.566683000000001</v>
      </c>
      <c r="W148" s="4">
        <v>27.717499</v>
      </c>
      <c r="X148" s="4">
        <v>26.000171999999999</v>
      </c>
      <c r="Y148" s="4">
        <v>25.704637999999999</v>
      </c>
      <c r="AA148" s="4">
        <f t="shared" si="6"/>
        <v>28.847627916666667</v>
      </c>
      <c r="AB148" s="4">
        <f t="shared" si="7"/>
        <v>21.61187</v>
      </c>
      <c r="AC148" s="4">
        <f t="shared" si="8"/>
        <v>37.105716999999999</v>
      </c>
    </row>
    <row r="149" spans="1:29" x14ac:dyDescent="0.25">
      <c r="A149" s="3">
        <v>148</v>
      </c>
      <c r="B149" s="4">
        <v>24.988900999999998</v>
      </c>
      <c r="C149" s="4">
        <v>24.735876000000001</v>
      </c>
      <c r="D149" s="4">
        <v>24.530666</v>
      </c>
      <c r="E149" s="4">
        <v>24.223884999999999</v>
      </c>
      <c r="F149" s="4">
        <v>24.432507000000001</v>
      </c>
      <c r="G149" s="4">
        <v>24.315992000000001</v>
      </c>
      <c r="H149" s="4">
        <v>24.756418</v>
      </c>
      <c r="I149" s="4">
        <v>25.695288000000001</v>
      </c>
      <c r="J149" s="4">
        <v>30.671164999999998</v>
      </c>
      <c r="K149" s="4">
        <v>33.382953999999998</v>
      </c>
      <c r="L149" s="4">
        <v>35.903739999999999</v>
      </c>
      <c r="M149" s="4">
        <v>37.579250000000002</v>
      </c>
      <c r="N149" s="4">
        <v>39.022101999999997</v>
      </c>
      <c r="O149" s="4">
        <v>39.264969000000001</v>
      </c>
      <c r="P149" s="4">
        <v>38.976280000000003</v>
      </c>
      <c r="Q149" s="4">
        <v>39.507300999999998</v>
      </c>
      <c r="R149" s="4">
        <v>37.298923000000002</v>
      </c>
      <c r="S149" s="4">
        <v>33.519832999999998</v>
      </c>
      <c r="T149" s="4">
        <v>30.580973</v>
      </c>
      <c r="U149" s="4">
        <v>29.093399000000002</v>
      </c>
      <c r="V149" s="4">
        <v>27.673002</v>
      </c>
      <c r="W149" s="4">
        <v>27.100695000000002</v>
      </c>
      <c r="X149" s="4">
        <v>25.585910999999999</v>
      </c>
      <c r="Y149" s="4">
        <v>25.117066999999999</v>
      </c>
      <c r="AA149" s="4">
        <f t="shared" si="6"/>
        <v>30.331545708333334</v>
      </c>
      <c r="AB149" s="4">
        <f t="shared" si="7"/>
        <v>24.223884999999999</v>
      </c>
      <c r="AC149" s="4">
        <f t="shared" si="8"/>
        <v>39.507300999999998</v>
      </c>
    </row>
    <row r="150" spans="1:29" x14ac:dyDescent="0.25">
      <c r="A150" s="3">
        <v>149</v>
      </c>
      <c r="B150" s="4">
        <v>24.963768000000002</v>
      </c>
      <c r="C150" s="4">
        <v>24.602426999999999</v>
      </c>
      <c r="D150" s="4">
        <v>24.172446999999998</v>
      </c>
      <c r="E150" s="4">
        <v>23.622709</v>
      </c>
      <c r="F150" s="4">
        <v>23.524868000000001</v>
      </c>
      <c r="G150" s="4">
        <v>24.082844000000001</v>
      </c>
      <c r="H150" s="4">
        <v>23.612494999999999</v>
      </c>
      <c r="I150" s="4">
        <v>24.781935000000001</v>
      </c>
      <c r="J150" s="4">
        <v>27.495407</v>
      </c>
      <c r="K150" s="4">
        <v>29.687215999999999</v>
      </c>
      <c r="L150" s="4">
        <v>33.408225999999999</v>
      </c>
      <c r="M150" s="4">
        <v>34.490025000000003</v>
      </c>
      <c r="N150" s="4">
        <v>36.362068000000001</v>
      </c>
      <c r="O150" s="4">
        <v>36.470489999999998</v>
      </c>
      <c r="P150" s="4">
        <v>37.577438000000001</v>
      </c>
      <c r="Q150" s="4">
        <v>33.426955999999997</v>
      </c>
      <c r="R150" s="4">
        <v>33.195152</v>
      </c>
      <c r="S150" s="4">
        <v>30.315550000000002</v>
      </c>
      <c r="T150" s="4">
        <v>28.727352</v>
      </c>
      <c r="U150" s="4">
        <v>26.874165999999999</v>
      </c>
      <c r="V150" s="4">
        <v>23.323979999999999</v>
      </c>
      <c r="W150" s="4">
        <v>22.217002999999998</v>
      </c>
      <c r="X150" s="4">
        <v>20.377776999999998</v>
      </c>
      <c r="Y150" s="4">
        <v>20.232230999999999</v>
      </c>
      <c r="AA150" s="4">
        <f t="shared" si="6"/>
        <v>27.814355416666668</v>
      </c>
      <c r="AB150" s="4">
        <f t="shared" si="7"/>
        <v>20.232230999999999</v>
      </c>
      <c r="AC150" s="4">
        <f t="shared" si="8"/>
        <v>37.577438000000001</v>
      </c>
    </row>
    <row r="151" spans="1:29" x14ac:dyDescent="0.25">
      <c r="A151" s="3">
        <v>150</v>
      </c>
      <c r="B151" s="4">
        <v>20.246765</v>
      </c>
      <c r="C151" s="4">
        <v>19.857362999999999</v>
      </c>
      <c r="D151" s="4">
        <v>19.352516000000001</v>
      </c>
      <c r="E151" s="4">
        <v>19.641994</v>
      </c>
      <c r="F151" s="4">
        <v>21.336288</v>
      </c>
      <c r="G151" s="4">
        <v>22.412527000000001</v>
      </c>
      <c r="H151" s="4">
        <v>24.375859999999999</v>
      </c>
      <c r="I151" s="4">
        <v>25.687466000000001</v>
      </c>
      <c r="J151" s="4">
        <v>27.909586000000001</v>
      </c>
      <c r="K151" s="4">
        <v>30.272086999999999</v>
      </c>
      <c r="L151" s="4">
        <v>33.354111000000003</v>
      </c>
      <c r="M151" s="4">
        <v>34.237068000000001</v>
      </c>
      <c r="N151" s="4">
        <v>34.692515999999998</v>
      </c>
      <c r="O151" s="4">
        <v>36.963222999999999</v>
      </c>
      <c r="P151" s="4">
        <v>36.332577000000001</v>
      </c>
      <c r="Q151" s="4">
        <v>35.813476999999999</v>
      </c>
      <c r="R151" s="4">
        <v>33.746848999999997</v>
      </c>
      <c r="S151" s="4">
        <v>31.638802999999999</v>
      </c>
      <c r="T151" s="4">
        <v>28.70269</v>
      </c>
      <c r="U151" s="4">
        <v>26.175535</v>
      </c>
      <c r="V151" s="4">
        <v>24.688065999999999</v>
      </c>
      <c r="W151" s="4">
        <v>23.152802000000001</v>
      </c>
      <c r="X151" s="4">
        <v>22.963391999999999</v>
      </c>
      <c r="Y151" s="4">
        <v>22.629248</v>
      </c>
      <c r="AA151" s="4">
        <f t="shared" si="6"/>
        <v>27.340950374999995</v>
      </c>
      <c r="AB151" s="4">
        <f t="shared" si="7"/>
        <v>19.352516000000001</v>
      </c>
      <c r="AC151" s="4">
        <f t="shared" si="8"/>
        <v>36.963222999999999</v>
      </c>
    </row>
    <row r="152" spans="1:29" x14ac:dyDescent="0.25">
      <c r="A152" s="3">
        <v>151</v>
      </c>
      <c r="B152" s="4">
        <v>22.451332000000001</v>
      </c>
      <c r="C152" s="4">
        <v>22.489111000000001</v>
      </c>
      <c r="D152" s="4">
        <v>22.766839999999998</v>
      </c>
      <c r="E152" s="4">
        <v>23.585225999999999</v>
      </c>
      <c r="F152" s="4">
        <v>25.113951</v>
      </c>
      <c r="G152" s="4">
        <v>26.096952000000002</v>
      </c>
      <c r="H152" s="4">
        <v>25.989924999999999</v>
      </c>
      <c r="I152" s="4">
        <v>27.055277</v>
      </c>
      <c r="J152" s="4">
        <v>31.791495999999999</v>
      </c>
      <c r="K152" s="4">
        <v>33.657859999999999</v>
      </c>
      <c r="L152" s="4">
        <v>35.998268000000003</v>
      </c>
      <c r="M152" s="4">
        <v>35.607562999999999</v>
      </c>
      <c r="N152" s="4">
        <v>36.562674999999999</v>
      </c>
      <c r="O152" s="4">
        <v>36.456153999999998</v>
      </c>
      <c r="P152" s="4">
        <v>34.490841000000003</v>
      </c>
      <c r="Q152" s="4">
        <v>32.733173000000001</v>
      </c>
      <c r="R152" s="4">
        <v>32.368651999999997</v>
      </c>
      <c r="S152" s="4">
        <v>28.066890999999998</v>
      </c>
      <c r="T152" s="4">
        <v>26.322201</v>
      </c>
      <c r="U152" s="4">
        <v>26.323681000000001</v>
      </c>
      <c r="V152" s="4">
        <v>26.931754999999999</v>
      </c>
      <c r="W152" s="4">
        <v>26.823069</v>
      </c>
      <c r="X152" s="4">
        <v>25.345048999999999</v>
      </c>
      <c r="Y152" s="4">
        <v>24.94079</v>
      </c>
      <c r="AA152" s="4">
        <f t="shared" si="6"/>
        <v>28.748697166666663</v>
      </c>
      <c r="AB152" s="4">
        <f t="shared" si="7"/>
        <v>22.451332000000001</v>
      </c>
      <c r="AC152" s="4">
        <f t="shared" si="8"/>
        <v>36.562674999999999</v>
      </c>
    </row>
    <row r="153" spans="1:29" x14ac:dyDescent="0.25">
      <c r="A153" s="3">
        <v>152</v>
      </c>
      <c r="B153" s="4">
        <v>24.337185000000002</v>
      </c>
      <c r="C153" s="4">
        <v>24.822254000000001</v>
      </c>
      <c r="D153" s="4">
        <v>24.314651000000001</v>
      </c>
      <c r="E153" s="4">
        <v>24.568950999999998</v>
      </c>
      <c r="F153" s="4">
        <v>24.562370000000001</v>
      </c>
      <c r="G153" s="4">
        <v>24.882736000000001</v>
      </c>
      <c r="H153" s="4">
        <v>26.048345999999999</v>
      </c>
      <c r="I153" s="4">
        <v>28.020042</v>
      </c>
      <c r="J153" s="4">
        <v>29.345988999999999</v>
      </c>
      <c r="K153" s="4">
        <v>32.018115999999999</v>
      </c>
      <c r="L153" s="4">
        <v>36.030498999999999</v>
      </c>
      <c r="M153" s="4">
        <v>38.472423999999997</v>
      </c>
      <c r="N153" s="4">
        <v>38.102238</v>
      </c>
      <c r="O153" s="4">
        <v>37.218451999999999</v>
      </c>
      <c r="P153" s="4">
        <v>37.306213</v>
      </c>
      <c r="Q153" s="4">
        <v>35.755164999999998</v>
      </c>
      <c r="R153" s="4">
        <v>33.262089000000003</v>
      </c>
      <c r="S153" s="4">
        <v>31.073868000000001</v>
      </c>
      <c r="T153" s="4">
        <v>29.102243000000001</v>
      </c>
      <c r="U153" s="4">
        <v>25.678412999999999</v>
      </c>
      <c r="V153" s="4">
        <v>24.568660999999999</v>
      </c>
      <c r="W153" s="4">
        <v>24.135162000000001</v>
      </c>
      <c r="X153" s="4">
        <v>24.25573</v>
      </c>
      <c r="Y153" s="4">
        <v>23.500031</v>
      </c>
      <c r="AA153" s="4">
        <f t="shared" si="6"/>
        <v>29.224242833333335</v>
      </c>
      <c r="AB153" s="4">
        <f t="shared" si="7"/>
        <v>23.500031</v>
      </c>
      <c r="AC153" s="4">
        <f t="shared" si="8"/>
        <v>38.472423999999997</v>
      </c>
    </row>
    <row r="154" spans="1:29" x14ac:dyDescent="0.25">
      <c r="A154" s="3">
        <v>153</v>
      </c>
      <c r="B154" s="4">
        <v>23.197109000000001</v>
      </c>
      <c r="C154" s="4">
        <v>23.120723999999999</v>
      </c>
      <c r="D154" s="4">
        <v>22.857731000000001</v>
      </c>
      <c r="E154" s="4">
        <v>22.702995000000001</v>
      </c>
      <c r="F154" s="4">
        <v>23.041184999999999</v>
      </c>
      <c r="G154" s="4">
        <v>23.335304000000001</v>
      </c>
      <c r="H154" s="4">
        <v>23.329193</v>
      </c>
      <c r="I154" s="4">
        <v>24.670904</v>
      </c>
      <c r="J154" s="4">
        <v>26.781663999999999</v>
      </c>
      <c r="K154" s="4">
        <v>24.478255999999998</v>
      </c>
      <c r="L154" s="4">
        <v>30.175121000000001</v>
      </c>
      <c r="M154" s="4">
        <v>28.842538999999999</v>
      </c>
      <c r="N154" s="4">
        <v>31.734542999999999</v>
      </c>
      <c r="O154" s="4">
        <v>34.878292000000002</v>
      </c>
      <c r="P154" s="4">
        <v>33.688865999999997</v>
      </c>
      <c r="Q154" s="4">
        <v>35.085937999999999</v>
      </c>
      <c r="R154" s="4">
        <v>33.178950999999998</v>
      </c>
      <c r="S154" s="4">
        <v>29.460245</v>
      </c>
      <c r="T154" s="4">
        <v>27.311582999999999</v>
      </c>
      <c r="U154" s="4">
        <v>26.315453000000002</v>
      </c>
      <c r="V154" s="4">
        <v>24.787924</v>
      </c>
      <c r="W154" s="4">
        <v>24.025100999999999</v>
      </c>
      <c r="X154" s="4">
        <v>24.413955999999999</v>
      </c>
      <c r="Y154" s="4">
        <v>24.208385</v>
      </c>
      <c r="AA154" s="4">
        <f t="shared" si="6"/>
        <v>26.900915083333331</v>
      </c>
      <c r="AB154" s="4">
        <f t="shared" si="7"/>
        <v>22.702995000000001</v>
      </c>
      <c r="AC154" s="4">
        <f t="shared" si="8"/>
        <v>35.085937999999999</v>
      </c>
    </row>
    <row r="155" spans="1:29" x14ac:dyDescent="0.25">
      <c r="A155" s="3">
        <v>154</v>
      </c>
      <c r="B155" s="4">
        <v>23.622824000000001</v>
      </c>
      <c r="C155" s="4">
        <v>23.528976</v>
      </c>
      <c r="D155" s="4">
        <v>23.909120999999999</v>
      </c>
      <c r="E155" s="4">
        <v>24.002838000000001</v>
      </c>
      <c r="F155" s="4">
        <v>23.993292</v>
      </c>
      <c r="G155" s="4">
        <v>23.842587999999999</v>
      </c>
      <c r="H155" s="4">
        <v>23.992756</v>
      </c>
      <c r="I155" s="4">
        <v>25.120871000000001</v>
      </c>
      <c r="J155" s="4">
        <v>29.472189</v>
      </c>
      <c r="K155" s="4">
        <v>31.847065000000001</v>
      </c>
      <c r="L155" s="4">
        <v>34.966659999999997</v>
      </c>
      <c r="M155" s="4">
        <v>35.418266000000003</v>
      </c>
      <c r="N155" s="4">
        <v>34.789566000000001</v>
      </c>
      <c r="O155" s="4">
        <v>35.886353</v>
      </c>
      <c r="P155" s="4">
        <v>34.684353000000002</v>
      </c>
      <c r="Q155" s="4">
        <v>35.837978</v>
      </c>
      <c r="R155" s="4">
        <v>33.145690999999999</v>
      </c>
      <c r="S155" s="4">
        <v>30.435005</v>
      </c>
      <c r="T155" s="4">
        <v>27.297525</v>
      </c>
      <c r="U155" s="4">
        <v>26.565550000000002</v>
      </c>
      <c r="V155" s="4">
        <v>26.078330999999999</v>
      </c>
      <c r="W155" s="4">
        <v>25.609589</v>
      </c>
      <c r="X155" s="4">
        <v>25.086386000000001</v>
      </c>
      <c r="Y155" s="4">
        <v>24.502645000000001</v>
      </c>
      <c r="AA155" s="4">
        <f t="shared" si="6"/>
        <v>28.484850750000003</v>
      </c>
      <c r="AB155" s="4">
        <f t="shared" si="7"/>
        <v>23.528976</v>
      </c>
      <c r="AC155" s="4">
        <f t="shared" si="8"/>
        <v>35.886353</v>
      </c>
    </row>
    <row r="156" spans="1:29" x14ac:dyDescent="0.25">
      <c r="A156" s="3">
        <v>155</v>
      </c>
      <c r="B156" s="4">
        <v>23.713139000000002</v>
      </c>
      <c r="C156" s="4">
        <v>23.207958000000001</v>
      </c>
      <c r="D156" s="4">
        <v>21.586527</v>
      </c>
      <c r="E156" s="4">
        <v>21.777643000000001</v>
      </c>
      <c r="F156" s="4">
        <v>21.624722999999999</v>
      </c>
      <c r="G156" s="4">
        <v>21.234531</v>
      </c>
      <c r="H156" s="4">
        <v>23.19462</v>
      </c>
      <c r="I156" s="4">
        <v>24.894697000000001</v>
      </c>
      <c r="J156" s="4">
        <v>27.307645999999998</v>
      </c>
      <c r="K156" s="4">
        <v>27.019562000000001</v>
      </c>
      <c r="L156" s="4">
        <v>25.594353000000002</v>
      </c>
      <c r="M156" s="4">
        <v>26.799994999999999</v>
      </c>
      <c r="N156" s="4">
        <v>28.766781000000002</v>
      </c>
      <c r="O156" s="4">
        <v>30.134022000000002</v>
      </c>
      <c r="P156" s="4">
        <v>33.126617000000003</v>
      </c>
      <c r="Q156" s="4">
        <v>31.425422999999999</v>
      </c>
      <c r="R156" s="4">
        <v>29.841263000000001</v>
      </c>
      <c r="S156" s="4">
        <v>28.031157</v>
      </c>
      <c r="T156" s="4">
        <v>27.423262000000001</v>
      </c>
      <c r="U156" s="4">
        <v>27.358608</v>
      </c>
      <c r="V156" s="4">
        <v>26.543984999999999</v>
      </c>
      <c r="W156" s="4">
        <v>25.685798999999999</v>
      </c>
      <c r="X156" s="4">
        <v>24.448853</v>
      </c>
      <c r="Y156" s="4">
        <v>24.165115</v>
      </c>
      <c r="AA156" s="4">
        <f t="shared" si="6"/>
        <v>26.037761625000002</v>
      </c>
      <c r="AB156" s="4">
        <f t="shared" si="7"/>
        <v>21.234531</v>
      </c>
      <c r="AC156" s="4">
        <f t="shared" si="8"/>
        <v>33.126617000000003</v>
      </c>
    </row>
    <row r="157" spans="1:29" x14ac:dyDescent="0.25">
      <c r="A157" s="3">
        <v>156</v>
      </c>
      <c r="B157" s="4">
        <v>24.070549</v>
      </c>
      <c r="C157" s="4">
        <v>23.995329000000002</v>
      </c>
      <c r="D157" s="4">
        <v>24.049505</v>
      </c>
      <c r="E157" s="4">
        <v>24.331797000000002</v>
      </c>
      <c r="F157" s="4">
        <v>24.489788000000001</v>
      </c>
      <c r="G157" s="4">
        <v>24.905725</v>
      </c>
      <c r="H157" s="4">
        <v>26.346056000000001</v>
      </c>
      <c r="I157" s="4">
        <v>27.731286999999998</v>
      </c>
      <c r="J157" s="4">
        <v>30.856328999999999</v>
      </c>
      <c r="K157" s="4">
        <v>32.933219999999999</v>
      </c>
      <c r="L157" s="4">
        <v>36.465949999999999</v>
      </c>
      <c r="M157" s="4">
        <v>38.897365999999998</v>
      </c>
      <c r="N157" s="4">
        <v>39.188847000000003</v>
      </c>
      <c r="O157" s="4">
        <v>38.349777000000003</v>
      </c>
      <c r="P157" s="4">
        <v>38.311641999999999</v>
      </c>
      <c r="Q157" s="4">
        <v>35.857917999999998</v>
      </c>
      <c r="R157" s="4">
        <v>32.704723000000001</v>
      </c>
      <c r="S157" s="4">
        <v>30.013947000000002</v>
      </c>
      <c r="T157" s="4">
        <v>26.959237999999999</v>
      </c>
      <c r="U157" s="4">
        <v>26.131572999999999</v>
      </c>
      <c r="V157" s="4">
        <v>25.727726000000001</v>
      </c>
      <c r="W157" s="4">
        <v>25.078271999999998</v>
      </c>
      <c r="X157" s="4">
        <v>23.902211999999999</v>
      </c>
      <c r="Y157" s="4">
        <v>23.583523</v>
      </c>
      <c r="AA157" s="4">
        <f t="shared" si="6"/>
        <v>29.370095791666667</v>
      </c>
      <c r="AB157" s="4">
        <f t="shared" si="7"/>
        <v>23.583523</v>
      </c>
      <c r="AC157" s="4">
        <f t="shared" si="8"/>
        <v>39.188847000000003</v>
      </c>
    </row>
    <row r="158" spans="1:29" x14ac:dyDescent="0.25">
      <c r="A158" s="3">
        <v>157</v>
      </c>
      <c r="B158" s="4">
        <v>23.518698000000001</v>
      </c>
      <c r="C158" s="4">
        <v>23.019531000000001</v>
      </c>
      <c r="D158" s="4">
        <v>22.790087</v>
      </c>
      <c r="E158" s="4">
        <v>22.725259999999999</v>
      </c>
      <c r="F158" s="4">
        <v>22.948107</v>
      </c>
      <c r="G158" s="4">
        <v>25.203724000000001</v>
      </c>
      <c r="H158" s="4">
        <v>26.062812999999998</v>
      </c>
      <c r="I158" s="4">
        <v>27.240974000000001</v>
      </c>
      <c r="J158" s="4">
        <v>29.354389000000001</v>
      </c>
      <c r="K158" s="4">
        <v>31.764918999999999</v>
      </c>
      <c r="L158" s="4">
        <v>37.648753999999997</v>
      </c>
      <c r="M158" s="4">
        <v>38.140971999999998</v>
      </c>
      <c r="N158" s="4">
        <v>34.286861000000002</v>
      </c>
      <c r="O158" s="4">
        <v>36.350532999999999</v>
      </c>
      <c r="P158" s="4">
        <v>35.525249000000002</v>
      </c>
      <c r="Q158" s="4">
        <v>33.278934</v>
      </c>
      <c r="R158" s="4">
        <v>32.009323000000002</v>
      </c>
      <c r="S158" s="4">
        <v>27.903887000000001</v>
      </c>
      <c r="T158" s="4">
        <v>26.351637</v>
      </c>
      <c r="U158" s="4">
        <v>26.100069000000001</v>
      </c>
      <c r="V158" s="4">
        <v>25.164919000000001</v>
      </c>
      <c r="W158" s="4">
        <v>24.452406</v>
      </c>
      <c r="X158" s="4">
        <v>24.436871</v>
      </c>
      <c r="Y158" s="4">
        <v>23.708572</v>
      </c>
      <c r="AA158" s="4">
        <f t="shared" si="6"/>
        <v>28.33281204166666</v>
      </c>
      <c r="AB158" s="4">
        <f t="shared" si="7"/>
        <v>22.725259999999999</v>
      </c>
      <c r="AC158" s="4">
        <f t="shared" si="8"/>
        <v>38.140971999999998</v>
      </c>
    </row>
    <row r="159" spans="1:29" x14ac:dyDescent="0.25">
      <c r="A159" s="3">
        <v>158</v>
      </c>
      <c r="B159" s="4">
        <v>23.739333999999999</v>
      </c>
      <c r="C159" s="4">
        <v>23.446822999999998</v>
      </c>
      <c r="D159" s="4">
        <v>23.504342999999999</v>
      </c>
      <c r="E159" s="4">
        <v>23.252400999999999</v>
      </c>
      <c r="F159" s="4">
        <v>23.06793</v>
      </c>
      <c r="G159" s="4">
        <v>22.898448999999999</v>
      </c>
      <c r="H159" s="4">
        <v>23.032833</v>
      </c>
      <c r="I159" s="4">
        <v>25.473444000000001</v>
      </c>
      <c r="J159" s="4">
        <v>29.261536</v>
      </c>
      <c r="K159" s="4">
        <v>32.969603999999997</v>
      </c>
      <c r="L159" s="4">
        <v>37.386828999999999</v>
      </c>
      <c r="M159" s="4">
        <v>38.606102</v>
      </c>
      <c r="N159" s="4">
        <v>38.400326</v>
      </c>
      <c r="O159" s="4">
        <v>38.660252</v>
      </c>
      <c r="P159" s="4">
        <v>37.381019999999999</v>
      </c>
      <c r="Q159" s="4">
        <v>35.598522000000003</v>
      </c>
      <c r="R159" s="4">
        <v>34.283504000000001</v>
      </c>
      <c r="S159" s="4">
        <v>30.952047</v>
      </c>
      <c r="T159" s="4">
        <v>28.808163</v>
      </c>
      <c r="U159" s="4">
        <v>28.177513000000001</v>
      </c>
      <c r="V159" s="4">
        <v>27.450604999999999</v>
      </c>
      <c r="W159" s="4">
        <v>26.268393</v>
      </c>
      <c r="X159" s="4">
        <v>25.906711999999999</v>
      </c>
      <c r="Y159" s="4">
        <v>25.498332999999999</v>
      </c>
      <c r="AA159" s="4">
        <f t="shared" si="6"/>
        <v>29.334375749999996</v>
      </c>
      <c r="AB159" s="4">
        <f t="shared" si="7"/>
        <v>22.898448999999999</v>
      </c>
      <c r="AC159" s="4">
        <f t="shared" si="8"/>
        <v>38.660252</v>
      </c>
    </row>
    <row r="160" spans="1:29" x14ac:dyDescent="0.25">
      <c r="A160" s="3">
        <v>159</v>
      </c>
      <c r="B160" s="4">
        <v>25.405539000000001</v>
      </c>
      <c r="C160" s="4">
        <v>25.381813000000001</v>
      </c>
      <c r="D160" s="4">
        <v>24.966311000000001</v>
      </c>
      <c r="E160" s="4">
        <v>24.598516</v>
      </c>
      <c r="F160" s="4">
        <v>24.089953999999999</v>
      </c>
      <c r="G160" s="4">
        <v>24.165248999999999</v>
      </c>
      <c r="H160" s="4">
        <v>24.483854000000001</v>
      </c>
      <c r="I160" s="4">
        <v>27.079768999999999</v>
      </c>
      <c r="J160" s="4">
        <v>31.108597</v>
      </c>
      <c r="K160" s="4">
        <v>33.667831</v>
      </c>
      <c r="L160" s="4">
        <v>36.838127</v>
      </c>
      <c r="M160" s="4">
        <v>34.965076000000003</v>
      </c>
      <c r="N160" s="4">
        <v>35.431750999999998</v>
      </c>
      <c r="O160" s="4">
        <v>32.941921000000001</v>
      </c>
      <c r="P160" s="4">
        <v>34.345699000000003</v>
      </c>
      <c r="Q160" s="4">
        <v>36.159748</v>
      </c>
      <c r="R160" s="4">
        <v>35.668163</v>
      </c>
      <c r="S160" s="4">
        <v>32.460430000000002</v>
      </c>
      <c r="T160" s="4">
        <v>30.353081</v>
      </c>
      <c r="U160" s="4">
        <v>29.139669000000001</v>
      </c>
      <c r="V160" s="4">
        <v>28.529710999999999</v>
      </c>
      <c r="W160" s="4">
        <v>26.668104</v>
      </c>
      <c r="X160" s="4">
        <v>24.965139000000001</v>
      </c>
      <c r="Y160" s="4">
        <v>24.576317</v>
      </c>
      <c r="AA160" s="4">
        <f t="shared" si="6"/>
        <v>29.499598708333334</v>
      </c>
      <c r="AB160" s="4">
        <f t="shared" si="7"/>
        <v>24.089953999999999</v>
      </c>
      <c r="AC160" s="4">
        <f t="shared" si="8"/>
        <v>36.838127</v>
      </c>
    </row>
    <row r="161" spans="1:29" x14ac:dyDescent="0.25">
      <c r="A161" s="3">
        <v>160</v>
      </c>
      <c r="B161" s="4">
        <v>24.401624999999999</v>
      </c>
      <c r="C161" s="4">
        <v>23.859299</v>
      </c>
      <c r="D161" s="4">
        <v>23.100739000000001</v>
      </c>
      <c r="E161" s="4">
        <v>23.044771000000001</v>
      </c>
      <c r="F161" s="4">
        <v>23.086651</v>
      </c>
      <c r="G161" s="4">
        <v>23.603377999999999</v>
      </c>
      <c r="H161" s="4">
        <v>24.979364</v>
      </c>
      <c r="I161" s="4">
        <v>26.912485</v>
      </c>
      <c r="J161" s="4">
        <v>31.780317</v>
      </c>
      <c r="K161" s="4">
        <v>35.408543000000002</v>
      </c>
      <c r="L161" s="4">
        <v>38.393234</v>
      </c>
      <c r="M161" s="4">
        <v>41.187260000000002</v>
      </c>
      <c r="N161" s="4">
        <v>42.871623999999997</v>
      </c>
      <c r="O161" s="4">
        <v>41.963099999999997</v>
      </c>
      <c r="P161" s="4">
        <v>42.254665000000003</v>
      </c>
      <c r="Q161" s="4">
        <v>39.681469</v>
      </c>
      <c r="R161" s="4">
        <v>31.541405000000001</v>
      </c>
      <c r="S161" s="4">
        <v>27.853021999999999</v>
      </c>
      <c r="T161" s="4">
        <v>26.914632999999998</v>
      </c>
      <c r="U161" s="4">
        <v>26.462757</v>
      </c>
      <c r="V161" s="4">
        <v>25.837956999999999</v>
      </c>
      <c r="W161" s="4">
        <v>24.935331000000001</v>
      </c>
      <c r="X161" s="4">
        <v>25.649027</v>
      </c>
      <c r="Y161" s="4">
        <v>25.408182</v>
      </c>
      <c r="AA161" s="4">
        <f t="shared" si="6"/>
        <v>30.04711825</v>
      </c>
      <c r="AB161" s="4">
        <f t="shared" si="7"/>
        <v>23.044771000000001</v>
      </c>
      <c r="AC161" s="4">
        <f t="shared" si="8"/>
        <v>42.871623999999997</v>
      </c>
    </row>
    <row r="162" spans="1:29" x14ac:dyDescent="0.25">
      <c r="A162" s="3">
        <v>161</v>
      </c>
      <c r="B162" s="4">
        <v>24.584074000000001</v>
      </c>
      <c r="C162" s="4">
        <v>24.300408999999998</v>
      </c>
      <c r="D162" s="4">
        <v>23.902667999999998</v>
      </c>
      <c r="E162" s="4">
        <v>22.867764999999999</v>
      </c>
      <c r="F162" s="4">
        <v>22.998353999999999</v>
      </c>
      <c r="G162" s="4">
        <v>23.62904</v>
      </c>
      <c r="H162" s="4">
        <v>24.084683999999999</v>
      </c>
      <c r="I162" s="4">
        <v>24.180693000000002</v>
      </c>
      <c r="J162" s="4">
        <v>25.668949000000001</v>
      </c>
      <c r="K162" s="4">
        <v>27.095988999999999</v>
      </c>
      <c r="L162" s="4">
        <v>28.916561000000002</v>
      </c>
      <c r="M162" s="4">
        <v>32.972168000000003</v>
      </c>
      <c r="N162" s="4">
        <v>33.908253000000002</v>
      </c>
      <c r="O162" s="4">
        <v>35.462479000000002</v>
      </c>
      <c r="P162" s="4">
        <v>34.985188000000001</v>
      </c>
      <c r="Q162" s="4">
        <v>35.885181000000003</v>
      </c>
      <c r="R162" s="4">
        <v>33.865020999999999</v>
      </c>
      <c r="S162" s="4">
        <v>29.101303000000001</v>
      </c>
      <c r="T162" s="4">
        <v>26.962275000000002</v>
      </c>
      <c r="U162" s="4">
        <v>26.251415000000001</v>
      </c>
      <c r="V162" s="4">
        <v>24.718617999999999</v>
      </c>
      <c r="W162" s="4">
        <v>23.693567000000002</v>
      </c>
      <c r="X162" s="4">
        <v>23.612674999999999</v>
      </c>
      <c r="Y162" s="4">
        <v>23.520533</v>
      </c>
      <c r="AA162" s="4">
        <f t="shared" si="6"/>
        <v>27.381994249999995</v>
      </c>
      <c r="AB162" s="4">
        <f t="shared" si="7"/>
        <v>22.867764999999999</v>
      </c>
      <c r="AC162" s="4">
        <f t="shared" si="8"/>
        <v>35.885181000000003</v>
      </c>
    </row>
    <row r="163" spans="1:29" x14ac:dyDescent="0.25">
      <c r="A163" s="3">
        <v>162</v>
      </c>
      <c r="B163" s="4">
        <v>23.163685000000001</v>
      </c>
      <c r="C163" s="4">
        <v>22.972978999999999</v>
      </c>
      <c r="D163" s="4">
        <v>23.245028999999999</v>
      </c>
      <c r="E163" s="4">
        <v>23.993202</v>
      </c>
      <c r="F163" s="4">
        <v>23.787333</v>
      </c>
      <c r="G163" s="4">
        <v>23.516708000000001</v>
      </c>
      <c r="H163" s="4">
        <v>23.698217</v>
      </c>
      <c r="I163" s="4">
        <v>24.583202</v>
      </c>
      <c r="J163" s="4">
        <v>25.681625</v>
      </c>
      <c r="K163" s="4">
        <v>27.371507999999999</v>
      </c>
      <c r="L163" s="4">
        <v>27.963191999999999</v>
      </c>
      <c r="M163" s="4">
        <v>30.854202000000001</v>
      </c>
      <c r="N163" s="4">
        <v>31.197702</v>
      </c>
      <c r="O163" s="4">
        <v>33.896183000000001</v>
      </c>
      <c r="P163" s="4">
        <v>34.998027999999998</v>
      </c>
      <c r="Q163" s="4">
        <v>30.534790000000001</v>
      </c>
      <c r="R163" s="4">
        <v>29.220129</v>
      </c>
      <c r="S163" s="4">
        <v>25.320357999999999</v>
      </c>
      <c r="T163" s="4">
        <v>24.32724</v>
      </c>
      <c r="U163" s="4">
        <v>24.176558</v>
      </c>
      <c r="V163" s="4">
        <v>24.123342999999998</v>
      </c>
      <c r="W163" s="4">
        <v>23.613054000000002</v>
      </c>
      <c r="X163" s="4">
        <v>23.311305999999998</v>
      </c>
      <c r="Y163" s="4">
        <v>23.029955000000001</v>
      </c>
      <c r="AA163" s="4">
        <f t="shared" si="6"/>
        <v>26.19081366666666</v>
      </c>
      <c r="AB163" s="4">
        <f t="shared" si="7"/>
        <v>22.972978999999999</v>
      </c>
      <c r="AC163" s="4">
        <f t="shared" si="8"/>
        <v>34.998027999999998</v>
      </c>
    </row>
    <row r="164" spans="1:29" x14ac:dyDescent="0.25">
      <c r="A164" s="3">
        <v>163</v>
      </c>
      <c r="B164" s="4">
        <v>22.146764999999998</v>
      </c>
      <c r="C164" s="4">
        <v>21.917725000000001</v>
      </c>
      <c r="D164" s="4">
        <v>21.375574</v>
      </c>
      <c r="E164" s="4">
        <v>21.889301</v>
      </c>
      <c r="F164" s="4">
        <v>22.171688</v>
      </c>
      <c r="G164" s="4">
        <v>22.727139000000001</v>
      </c>
      <c r="H164" s="4">
        <v>22.610161000000002</v>
      </c>
      <c r="I164" s="4">
        <v>24.041561000000002</v>
      </c>
      <c r="J164" s="4">
        <v>27.764814000000001</v>
      </c>
      <c r="K164" s="4">
        <v>29.586437</v>
      </c>
      <c r="L164" s="4">
        <v>35.109074</v>
      </c>
      <c r="M164" s="4">
        <v>34.690941000000002</v>
      </c>
      <c r="N164" s="4">
        <v>35.825553999999997</v>
      </c>
      <c r="O164" s="4">
        <v>34.664703000000003</v>
      </c>
      <c r="P164" s="4">
        <v>34.678967</v>
      </c>
      <c r="Q164" s="4">
        <v>31.630434000000001</v>
      </c>
      <c r="R164" s="4">
        <v>30.530214000000001</v>
      </c>
      <c r="S164" s="4">
        <v>26.208317000000001</v>
      </c>
      <c r="T164" s="4">
        <v>23.637135000000001</v>
      </c>
      <c r="U164" s="4">
        <v>22.998937999999999</v>
      </c>
      <c r="V164" s="4">
        <v>23.117505999999999</v>
      </c>
      <c r="W164" s="4">
        <v>23.339029</v>
      </c>
      <c r="X164" s="4">
        <v>23.296558000000001</v>
      </c>
      <c r="Y164" s="4">
        <v>22.842312</v>
      </c>
      <c r="AA164" s="4">
        <f t="shared" si="6"/>
        <v>26.616701958333334</v>
      </c>
      <c r="AB164" s="4">
        <f t="shared" si="7"/>
        <v>21.375574</v>
      </c>
      <c r="AC164" s="4">
        <f t="shared" si="8"/>
        <v>35.825553999999997</v>
      </c>
    </row>
    <row r="165" spans="1:29" x14ac:dyDescent="0.25">
      <c r="A165" s="3">
        <v>164</v>
      </c>
      <c r="B165" s="4">
        <v>22.024249999999999</v>
      </c>
      <c r="C165" s="4">
        <v>22.026479999999999</v>
      </c>
      <c r="D165" s="4">
        <v>21.806698000000001</v>
      </c>
      <c r="E165" s="4">
        <v>21.473507000000001</v>
      </c>
      <c r="F165" s="4">
        <v>21.763618000000001</v>
      </c>
      <c r="G165" s="4">
        <v>21.855789000000001</v>
      </c>
      <c r="H165" s="4">
        <v>22.644455000000001</v>
      </c>
      <c r="I165" s="4">
        <v>23.383109999999999</v>
      </c>
      <c r="J165" s="4">
        <v>24.698225000000001</v>
      </c>
      <c r="K165" s="4">
        <v>26.544781</v>
      </c>
      <c r="L165" s="4">
        <v>29.966308999999999</v>
      </c>
      <c r="M165" s="4">
        <v>32.206684000000003</v>
      </c>
      <c r="N165" s="4">
        <v>34.037598000000003</v>
      </c>
      <c r="O165" s="4">
        <v>31.377877999999999</v>
      </c>
      <c r="P165" s="4">
        <v>33.862869000000003</v>
      </c>
      <c r="Q165" s="4">
        <v>30.569808999999999</v>
      </c>
      <c r="R165" s="4">
        <v>30.525780000000001</v>
      </c>
      <c r="S165" s="4">
        <v>28.064585000000001</v>
      </c>
      <c r="T165" s="4">
        <v>24.710459</v>
      </c>
      <c r="U165" s="4">
        <v>22.732199000000001</v>
      </c>
      <c r="V165" s="4">
        <v>21.895395000000001</v>
      </c>
      <c r="W165" s="4">
        <v>22.107444999999998</v>
      </c>
      <c r="X165" s="4">
        <v>21.999735000000001</v>
      </c>
      <c r="Y165" s="4">
        <v>22.053363999999998</v>
      </c>
      <c r="AA165" s="4">
        <f t="shared" si="6"/>
        <v>25.597125916666666</v>
      </c>
      <c r="AB165" s="4">
        <f t="shared" si="7"/>
        <v>21.473507000000001</v>
      </c>
      <c r="AC165" s="4">
        <f t="shared" si="8"/>
        <v>34.037598000000003</v>
      </c>
    </row>
    <row r="166" spans="1:29" x14ac:dyDescent="0.25">
      <c r="A166" s="3">
        <v>165</v>
      </c>
      <c r="B166" s="4">
        <v>22.490181</v>
      </c>
      <c r="C166" s="4">
        <v>22.431519999999999</v>
      </c>
      <c r="D166" s="4">
        <v>22.498294999999999</v>
      </c>
      <c r="E166" s="4">
        <v>23.120096</v>
      </c>
      <c r="F166" s="4">
        <v>23.417107000000001</v>
      </c>
      <c r="G166" s="4">
        <v>23.465630999999998</v>
      </c>
      <c r="H166" s="4">
        <v>23.018346999999999</v>
      </c>
      <c r="I166" s="4">
        <v>25.293521999999999</v>
      </c>
      <c r="J166" s="4">
        <v>26.368759000000001</v>
      </c>
      <c r="K166" s="4">
        <v>27.932617</v>
      </c>
      <c r="L166" s="4">
        <v>30.599509999999999</v>
      </c>
      <c r="M166" s="4">
        <v>32.521965000000002</v>
      </c>
      <c r="N166" s="4">
        <v>31.768013</v>
      </c>
      <c r="O166" s="4">
        <v>32.432487000000002</v>
      </c>
      <c r="P166" s="4">
        <v>32.881649000000003</v>
      </c>
      <c r="Q166" s="4">
        <v>35.549782</v>
      </c>
      <c r="R166" s="4">
        <v>33.341976000000003</v>
      </c>
      <c r="S166" s="4">
        <v>30.230684</v>
      </c>
      <c r="T166" s="4">
        <v>28.624313000000001</v>
      </c>
      <c r="U166" s="4">
        <v>27.952691999999999</v>
      </c>
      <c r="V166" s="4">
        <v>26.993479000000001</v>
      </c>
      <c r="W166" s="4">
        <v>26.898472000000002</v>
      </c>
      <c r="X166" s="4">
        <v>26.970119</v>
      </c>
      <c r="Y166" s="4">
        <v>26.225750000000001</v>
      </c>
      <c r="AA166" s="4">
        <f t="shared" si="6"/>
        <v>27.626123583333325</v>
      </c>
      <c r="AB166" s="4">
        <f t="shared" si="7"/>
        <v>22.431519999999999</v>
      </c>
      <c r="AC166" s="4">
        <f t="shared" si="8"/>
        <v>35.549782</v>
      </c>
    </row>
    <row r="167" spans="1:29" x14ac:dyDescent="0.25">
      <c r="A167" s="3">
        <v>166</v>
      </c>
      <c r="B167" s="4">
        <v>26.469432999999999</v>
      </c>
      <c r="C167" s="4">
        <v>26.168022000000001</v>
      </c>
      <c r="D167" s="4">
        <v>25.184355</v>
      </c>
      <c r="E167" s="4">
        <v>24.554317000000001</v>
      </c>
      <c r="F167" s="4">
        <v>24.522895999999999</v>
      </c>
      <c r="G167" s="4">
        <v>24.880806</v>
      </c>
      <c r="H167" s="4">
        <v>24.533601999999998</v>
      </c>
      <c r="I167" s="4">
        <v>26.253260000000001</v>
      </c>
      <c r="J167" s="4">
        <v>29.680864</v>
      </c>
      <c r="K167" s="4">
        <v>33.806358000000003</v>
      </c>
      <c r="L167" s="4">
        <v>38.122611999999997</v>
      </c>
      <c r="M167" s="4">
        <v>40.192588999999998</v>
      </c>
      <c r="N167" s="4">
        <v>39.983139000000001</v>
      </c>
      <c r="O167" s="4">
        <v>39.711421999999999</v>
      </c>
      <c r="P167" s="4">
        <v>39.036583</v>
      </c>
      <c r="Q167" s="4">
        <v>37.741844</v>
      </c>
      <c r="R167" s="4">
        <v>35.266643999999999</v>
      </c>
      <c r="S167" s="4">
        <v>29.658735</v>
      </c>
      <c r="T167" s="4">
        <v>28.391842</v>
      </c>
      <c r="U167" s="4">
        <v>27.951360999999999</v>
      </c>
      <c r="V167" s="4">
        <v>26.993181</v>
      </c>
      <c r="W167" s="4">
        <v>26.305990000000001</v>
      </c>
      <c r="X167" s="4">
        <v>25.756855000000002</v>
      </c>
      <c r="Y167" s="4">
        <v>25.579084000000002</v>
      </c>
      <c r="AA167" s="4">
        <f t="shared" si="6"/>
        <v>30.281074749999998</v>
      </c>
      <c r="AB167" s="4">
        <f t="shared" si="7"/>
        <v>24.522895999999999</v>
      </c>
      <c r="AC167" s="4">
        <f t="shared" si="8"/>
        <v>40.192588999999998</v>
      </c>
    </row>
    <row r="168" spans="1:29" x14ac:dyDescent="0.25">
      <c r="A168" s="3">
        <v>167</v>
      </c>
      <c r="B168" s="4">
        <v>24.379484000000001</v>
      </c>
      <c r="C168" s="4">
        <v>23.913526999999998</v>
      </c>
      <c r="D168" s="4">
        <v>23.608191999999999</v>
      </c>
      <c r="E168" s="4">
        <v>23.277075</v>
      </c>
      <c r="F168" s="4">
        <v>21.853539999999999</v>
      </c>
      <c r="G168" s="4">
        <v>20.921620999999998</v>
      </c>
      <c r="H168" s="4">
        <v>21.372979999999998</v>
      </c>
      <c r="I168" s="4">
        <v>22.430213999999999</v>
      </c>
      <c r="J168" s="4">
        <v>23.724184000000001</v>
      </c>
      <c r="K168" s="4">
        <v>26.455259000000002</v>
      </c>
      <c r="L168" s="4">
        <v>30.622029999999999</v>
      </c>
      <c r="M168" s="4">
        <v>31.404516000000001</v>
      </c>
      <c r="N168" s="4">
        <v>29.983481999999999</v>
      </c>
      <c r="O168" s="4">
        <v>29.253675000000001</v>
      </c>
      <c r="P168" s="4">
        <v>29.638741</v>
      </c>
      <c r="Q168" s="4">
        <v>26.924572000000001</v>
      </c>
      <c r="R168" s="4">
        <v>24.249468</v>
      </c>
      <c r="S168" s="4">
        <v>22.970946999999999</v>
      </c>
      <c r="T168" s="4">
        <v>20.508914999999998</v>
      </c>
      <c r="U168" s="4">
        <v>18.536633999999999</v>
      </c>
      <c r="V168" s="4">
        <v>18.278476999999999</v>
      </c>
      <c r="W168" s="4">
        <v>19.703040999999999</v>
      </c>
      <c r="X168" s="4">
        <v>20.879486</v>
      </c>
      <c r="Y168" s="4">
        <v>20.393677</v>
      </c>
      <c r="AA168" s="4">
        <f t="shared" si="6"/>
        <v>23.970155708333333</v>
      </c>
      <c r="AB168" s="4">
        <f t="shared" si="7"/>
        <v>18.278476999999999</v>
      </c>
      <c r="AC168" s="4">
        <f t="shared" si="8"/>
        <v>31.404516000000001</v>
      </c>
    </row>
    <row r="169" spans="1:29" x14ac:dyDescent="0.25">
      <c r="A169" s="3">
        <v>168</v>
      </c>
      <c r="B169" s="4">
        <v>20.996773000000001</v>
      </c>
      <c r="C169" s="4">
        <v>21.611246000000001</v>
      </c>
      <c r="D169" s="4">
        <v>20.846575000000001</v>
      </c>
      <c r="E169" s="4">
        <v>20.179504000000001</v>
      </c>
      <c r="F169" s="4">
        <v>20.286587000000001</v>
      </c>
      <c r="G169" s="4">
        <v>21.549320000000002</v>
      </c>
      <c r="H169" s="4">
        <v>21.372361999999999</v>
      </c>
      <c r="I169" s="4">
        <v>20.232689000000001</v>
      </c>
      <c r="J169" s="4">
        <v>21.788509000000001</v>
      </c>
      <c r="K169" s="4">
        <v>23.701015000000002</v>
      </c>
      <c r="L169" s="4">
        <v>31.626456999999998</v>
      </c>
      <c r="M169" s="4">
        <v>33.679741</v>
      </c>
      <c r="N169" s="4">
        <v>34.601505000000003</v>
      </c>
      <c r="O169" s="4">
        <v>33.818100000000001</v>
      </c>
      <c r="P169" s="4">
        <v>34.310203999999999</v>
      </c>
      <c r="Q169" s="4">
        <v>29.604889</v>
      </c>
      <c r="R169" s="4">
        <v>29.278206000000001</v>
      </c>
      <c r="S169" s="4">
        <v>28.004421000000001</v>
      </c>
      <c r="T169" s="4">
        <v>26.691797000000001</v>
      </c>
      <c r="U169" s="4">
        <v>24.136692</v>
      </c>
      <c r="V169" s="4">
        <v>22.635590000000001</v>
      </c>
      <c r="W169" s="4">
        <v>22.633517999999999</v>
      </c>
      <c r="X169" s="4">
        <v>22.424541000000001</v>
      </c>
      <c r="Y169" s="4">
        <v>22.340672999999999</v>
      </c>
      <c r="AA169" s="4">
        <f t="shared" si="6"/>
        <v>25.34795475</v>
      </c>
      <c r="AB169" s="4">
        <f t="shared" si="7"/>
        <v>20.179504000000001</v>
      </c>
      <c r="AC169" s="4">
        <f t="shared" si="8"/>
        <v>34.601505000000003</v>
      </c>
    </row>
    <row r="170" spans="1:29" x14ac:dyDescent="0.25">
      <c r="A170" s="3">
        <v>169</v>
      </c>
      <c r="B170" s="4">
        <v>21.833383999999999</v>
      </c>
      <c r="C170" s="4">
        <v>22.050395999999999</v>
      </c>
      <c r="D170" s="4">
        <v>21.954882000000001</v>
      </c>
      <c r="E170" s="4">
        <v>22.017351000000001</v>
      </c>
      <c r="F170" s="4">
        <v>22.75197</v>
      </c>
      <c r="G170" s="4">
        <v>22.842571</v>
      </c>
      <c r="H170" s="4">
        <v>23.026517999999999</v>
      </c>
      <c r="I170" s="4">
        <v>24.690957999999998</v>
      </c>
      <c r="J170" s="4">
        <v>28.402640999999999</v>
      </c>
      <c r="K170" s="4">
        <v>30.857695</v>
      </c>
      <c r="L170" s="4">
        <v>32.482944000000003</v>
      </c>
      <c r="M170" s="4">
        <v>32.583247999999998</v>
      </c>
      <c r="N170" s="4">
        <v>32.531787999999999</v>
      </c>
      <c r="O170" s="4">
        <v>32.901203000000002</v>
      </c>
      <c r="P170" s="4">
        <v>34.723686000000001</v>
      </c>
      <c r="Q170" s="4">
        <v>33.141185999999998</v>
      </c>
      <c r="R170" s="4">
        <v>31.988029000000001</v>
      </c>
      <c r="S170" s="4">
        <v>30.923845</v>
      </c>
      <c r="T170" s="4">
        <v>28.132487999999999</v>
      </c>
      <c r="U170" s="4">
        <v>27.093924000000001</v>
      </c>
      <c r="V170" s="4">
        <v>25.020053999999998</v>
      </c>
      <c r="W170" s="4">
        <v>25.462478999999998</v>
      </c>
      <c r="X170" s="4">
        <v>25.628333999999999</v>
      </c>
      <c r="Y170" s="4">
        <v>24.918883999999998</v>
      </c>
      <c r="AA170" s="4">
        <f t="shared" si="6"/>
        <v>27.415019083333334</v>
      </c>
      <c r="AB170" s="4">
        <f t="shared" si="7"/>
        <v>21.833383999999999</v>
      </c>
      <c r="AC170" s="4">
        <f t="shared" si="8"/>
        <v>34.723686000000001</v>
      </c>
    </row>
    <row r="171" spans="1:29" x14ac:dyDescent="0.25">
      <c r="A171" s="3">
        <v>170</v>
      </c>
      <c r="B171" s="4">
        <v>23.693664999999999</v>
      </c>
      <c r="C171" s="4">
        <v>23.336632000000002</v>
      </c>
      <c r="D171" s="4">
        <v>22.756627999999999</v>
      </c>
      <c r="E171" s="4">
        <v>22.310670999999999</v>
      </c>
      <c r="F171" s="4">
        <v>22.457944999999999</v>
      </c>
      <c r="G171" s="4">
        <v>23.169208999999999</v>
      </c>
      <c r="H171" s="4">
        <v>24.315525000000001</v>
      </c>
      <c r="I171" s="4">
        <v>25.336195</v>
      </c>
      <c r="J171" s="4">
        <v>27.928505000000001</v>
      </c>
      <c r="K171" s="4">
        <v>31.691711000000002</v>
      </c>
      <c r="L171" s="4">
        <v>35.056297000000001</v>
      </c>
      <c r="M171" s="4">
        <v>36.163578000000001</v>
      </c>
      <c r="N171" s="4">
        <v>37.518757000000001</v>
      </c>
      <c r="O171" s="4">
        <v>37.106833999999999</v>
      </c>
      <c r="P171" s="4">
        <v>34.512985</v>
      </c>
      <c r="Q171" s="4">
        <v>33.414451999999997</v>
      </c>
      <c r="R171" s="4">
        <v>29.732642999999999</v>
      </c>
      <c r="S171" s="4">
        <v>26.794122999999999</v>
      </c>
      <c r="T171" s="4">
        <v>22.942774</v>
      </c>
      <c r="U171" s="4">
        <v>22.172991</v>
      </c>
      <c r="V171" s="4">
        <v>21.258044999999999</v>
      </c>
      <c r="W171" s="4">
        <v>21.457773</v>
      </c>
      <c r="X171" s="4">
        <v>22.078814000000001</v>
      </c>
      <c r="Y171" s="4">
        <v>22.168814000000001</v>
      </c>
      <c r="AA171" s="4">
        <f t="shared" si="6"/>
        <v>27.057315250000002</v>
      </c>
      <c r="AB171" s="4">
        <f t="shared" si="7"/>
        <v>21.258044999999999</v>
      </c>
      <c r="AC171" s="4">
        <f t="shared" si="8"/>
        <v>37.518757000000001</v>
      </c>
    </row>
    <row r="172" spans="1:29" x14ac:dyDescent="0.25">
      <c r="A172" s="3">
        <v>171</v>
      </c>
      <c r="B172" s="4">
        <v>22.129110000000001</v>
      </c>
      <c r="C172" s="4">
        <v>22.343094000000001</v>
      </c>
      <c r="D172" s="4">
        <v>22.227353999999998</v>
      </c>
      <c r="E172" s="4">
        <v>22.099609000000001</v>
      </c>
      <c r="F172" s="4">
        <v>22.772751</v>
      </c>
      <c r="G172" s="4">
        <v>22.651530999999999</v>
      </c>
      <c r="H172" s="4">
        <v>22.302105000000001</v>
      </c>
      <c r="I172" s="4">
        <v>23.554010000000002</v>
      </c>
      <c r="J172" s="4">
        <v>25.537493000000001</v>
      </c>
      <c r="K172" s="4">
        <v>28.020336</v>
      </c>
      <c r="L172" s="4">
        <v>32.801150999999997</v>
      </c>
      <c r="M172" s="4">
        <v>35.018794999999997</v>
      </c>
      <c r="N172" s="4">
        <v>35.236794000000003</v>
      </c>
      <c r="O172" s="4">
        <v>33.313231999999999</v>
      </c>
      <c r="P172" s="4">
        <v>32.668357999999998</v>
      </c>
      <c r="Q172" s="4">
        <v>31.9739</v>
      </c>
      <c r="R172" s="4">
        <v>32.036876999999997</v>
      </c>
      <c r="S172" s="4">
        <v>29.023087</v>
      </c>
      <c r="T172" s="4">
        <v>26.546790999999999</v>
      </c>
      <c r="U172" s="4">
        <v>24.284786</v>
      </c>
      <c r="V172" s="4">
        <v>23.277705999999998</v>
      </c>
      <c r="W172" s="4">
        <v>22.745128999999999</v>
      </c>
      <c r="X172" s="4">
        <v>22.430537999999999</v>
      </c>
      <c r="Y172" s="4">
        <v>22.916049999999998</v>
      </c>
      <c r="AA172" s="4">
        <f t="shared" si="6"/>
        <v>26.579607791666671</v>
      </c>
      <c r="AB172" s="4">
        <f t="shared" si="7"/>
        <v>22.099609000000001</v>
      </c>
      <c r="AC172" s="4">
        <f t="shared" si="8"/>
        <v>35.236794000000003</v>
      </c>
    </row>
    <row r="173" spans="1:29" x14ac:dyDescent="0.25">
      <c r="A173" s="3">
        <v>172</v>
      </c>
      <c r="B173" s="4">
        <v>23.164539000000001</v>
      </c>
      <c r="C173" s="4">
        <v>23.159438999999999</v>
      </c>
      <c r="D173" s="4">
        <v>23.284586000000001</v>
      </c>
      <c r="E173" s="4">
        <v>23.173186999999999</v>
      </c>
      <c r="F173" s="4">
        <v>23.241266</v>
      </c>
      <c r="G173" s="4">
        <v>22.936819</v>
      </c>
      <c r="H173" s="4">
        <v>24.36186</v>
      </c>
      <c r="I173" s="4">
        <v>26.449680000000001</v>
      </c>
      <c r="J173" s="4">
        <v>30.902317</v>
      </c>
      <c r="K173" s="4">
        <v>33.793574999999997</v>
      </c>
      <c r="L173" s="4">
        <v>35.676310999999998</v>
      </c>
      <c r="M173" s="4">
        <v>36.310389999999998</v>
      </c>
      <c r="N173" s="4">
        <v>38.639403999999999</v>
      </c>
      <c r="O173" s="4">
        <v>37.394291000000003</v>
      </c>
      <c r="P173" s="4">
        <v>34.929012</v>
      </c>
      <c r="Q173" s="4">
        <v>36.227801999999997</v>
      </c>
      <c r="R173" s="4">
        <v>34.656466999999999</v>
      </c>
      <c r="S173" s="4">
        <v>31.770235</v>
      </c>
      <c r="T173" s="4">
        <v>28.944056</v>
      </c>
      <c r="U173" s="4">
        <v>27.239184999999999</v>
      </c>
      <c r="V173" s="4">
        <v>26.591913000000002</v>
      </c>
      <c r="W173" s="4">
        <v>26.041381999999999</v>
      </c>
      <c r="X173" s="4">
        <v>25.482233000000001</v>
      </c>
      <c r="Y173" s="4">
        <v>25.214773000000001</v>
      </c>
      <c r="AA173" s="4">
        <f t="shared" si="6"/>
        <v>29.14936341666667</v>
      </c>
      <c r="AB173" s="4">
        <f t="shared" si="7"/>
        <v>22.936819</v>
      </c>
      <c r="AC173" s="4">
        <f t="shared" si="8"/>
        <v>38.639403999999999</v>
      </c>
    </row>
    <row r="174" spans="1:29" x14ac:dyDescent="0.25">
      <c r="A174" s="3">
        <v>173</v>
      </c>
      <c r="B174" s="4">
        <v>25.070129000000001</v>
      </c>
      <c r="C174" s="4">
        <v>25.566009999999999</v>
      </c>
      <c r="D174" s="4">
        <v>25.063198</v>
      </c>
      <c r="E174" s="4">
        <v>24.870024000000001</v>
      </c>
      <c r="F174" s="4">
        <v>24.681350999999999</v>
      </c>
      <c r="G174" s="4">
        <v>24.034200999999999</v>
      </c>
      <c r="H174" s="4">
        <v>23.535629</v>
      </c>
      <c r="I174" s="4">
        <v>24.537545999999999</v>
      </c>
      <c r="J174" s="4">
        <v>26.984152000000002</v>
      </c>
      <c r="K174" s="4">
        <v>29.232413999999999</v>
      </c>
      <c r="L174" s="4">
        <v>34.188873000000001</v>
      </c>
      <c r="M174" s="4">
        <v>34.969608000000001</v>
      </c>
      <c r="N174" s="4">
        <v>36.970215000000003</v>
      </c>
      <c r="O174" s="4">
        <v>36.757148999999998</v>
      </c>
      <c r="P174" s="4">
        <v>36.479340000000001</v>
      </c>
      <c r="Q174" s="4">
        <v>35.337871999999997</v>
      </c>
      <c r="R174" s="4">
        <v>33.699176999999999</v>
      </c>
      <c r="S174" s="4">
        <v>31.129004999999999</v>
      </c>
      <c r="T174" s="4">
        <v>27.249818999999999</v>
      </c>
      <c r="U174" s="4">
        <v>26.685818000000001</v>
      </c>
      <c r="V174" s="4">
        <v>26.188182999999999</v>
      </c>
      <c r="W174" s="4">
        <v>23.763088</v>
      </c>
      <c r="X174" s="4">
        <v>23.506746</v>
      </c>
      <c r="Y174" s="4">
        <v>23.014953999999999</v>
      </c>
      <c r="AA174" s="4">
        <f t="shared" si="6"/>
        <v>28.479770875</v>
      </c>
      <c r="AB174" s="4">
        <f t="shared" si="7"/>
        <v>23.014953999999999</v>
      </c>
      <c r="AC174" s="4">
        <f t="shared" si="8"/>
        <v>36.970215000000003</v>
      </c>
    </row>
    <row r="175" spans="1:29" x14ac:dyDescent="0.25">
      <c r="A175" s="3">
        <v>174</v>
      </c>
      <c r="B175" s="4">
        <v>22.697095999999998</v>
      </c>
      <c r="C175" s="4">
        <v>22.707927999999999</v>
      </c>
      <c r="D175" s="4">
        <v>22.742809000000001</v>
      </c>
      <c r="E175" s="4">
        <v>23.714715999999999</v>
      </c>
      <c r="F175" s="4">
        <v>24.114895000000001</v>
      </c>
      <c r="G175" s="4">
        <v>24.015692000000001</v>
      </c>
      <c r="H175" s="4">
        <v>24.491789000000001</v>
      </c>
      <c r="I175" s="4">
        <v>25.183619</v>
      </c>
      <c r="J175" s="4">
        <v>27.424060999999998</v>
      </c>
      <c r="K175" s="4">
        <v>29.016380000000002</v>
      </c>
      <c r="L175" s="4">
        <v>29.288651000000002</v>
      </c>
      <c r="M175" s="4">
        <v>32.700459000000002</v>
      </c>
      <c r="N175" s="4">
        <v>34.386924999999998</v>
      </c>
      <c r="O175" s="4">
        <v>36.755051000000002</v>
      </c>
      <c r="P175" s="4">
        <v>35.896411999999998</v>
      </c>
      <c r="Q175" s="4">
        <v>31.557649999999999</v>
      </c>
      <c r="R175" s="4">
        <v>27.232586000000001</v>
      </c>
      <c r="S175" s="4">
        <v>24.348856000000001</v>
      </c>
      <c r="T175" s="4">
        <v>21.926016000000001</v>
      </c>
      <c r="U175" s="4">
        <v>21.985682000000001</v>
      </c>
      <c r="V175" s="4">
        <v>22.308713999999998</v>
      </c>
      <c r="W175" s="4">
        <v>22.486052999999998</v>
      </c>
      <c r="X175" s="4">
        <v>23.304016000000001</v>
      </c>
      <c r="Y175" s="4">
        <v>23.145163</v>
      </c>
      <c r="AA175" s="4">
        <f t="shared" si="6"/>
        <v>26.392967458333334</v>
      </c>
      <c r="AB175" s="4">
        <f t="shared" si="7"/>
        <v>21.926016000000001</v>
      </c>
      <c r="AC175" s="4">
        <f t="shared" si="8"/>
        <v>36.755051000000002</v>
      </c>
    </row>
    <row r="176" spans="1:29" x14ac:dyDescent="0.25">
      <c r="A176" s="3">
        <v>175</v>
      </c>
      <c r="B176" s="4">
        <v>23.220935999999998</v>
      </c>
      <c r="C176" s="4">
        <v>23.235755999999999</v>
      </c>
      <c r="D176" s="4">
        <v>22.964611000000001</v>
      </c>
      <c r="E176" s="4">
        <v>22.700035</v>
      </c>
      <c r="F176" s="4">
        <v>22.070170999999998</v>
      </c>
      <c r="G176" s="4">
        <v>21.731527</v>
      </c>
      <c r="H176" s="4">
        <v>22.003340000000001</v>
      </c>
      <c r="I176" s="4">
        <v>23.307801999999999</v>
      </c>
      <c r="J176" s="4">
        <v>28.299047000000002</v>
      </c>
      <c r="K176" s="4">
        <v>30.435690000000001</v>
      </c>
      <c r="L176" s="4">
        <v>34.647593999999998</v>
      </c>
      <c r="M176" s="4">
        <v>36.667217000000001</v>
      </c>
      <c r="N176" s="4">
        <v>38.130015999999998</v>
      </c>
      <c r="O176" s="4">
        <v>39.062626000000002</v>
      </c>
      <c r="P176" s="4">
        <v>38.093243000000001</v>
      </c>
      <c r="Q176" s="4">
        <v>35.701103000000003</v>
      </c>
      <c r="R176" s="4">
        <v>33.74268</v>
      </c>
      <c r="S176" s="4">
        <v>30.216248</v>
      </c>
      <c r="T176" s="4">
        <v>28.648405</v>
      </c>
      <c r="U176" s="4">
        <v>27.808009999999999</v>
      </c>
      <c r="V176" s="4">
        <v>26.78162</v>
      </c>
      <c r="W176" s="4">
        <v>25.149708</v>
      </c>
      <c r="X176" s="4">
        <v>24.344252000000001</v>
      </c>
      <c r="Y176" s="4">
        <v>23.824703</v>
      </c>
      <c r="AA176" s="4">
        <f t="shared" si="6"/>
        <v>28.449430833333334</v>
      </c>
      <c r="AB176" s="4">
        <f t="shared" si="7"/>
        <v>21.731527</v>
      </c>
      <c r="AC176" s="4">
        <f t="shared" si="8"/>
        <v>39.062626000000002</v>
      </c>
    </row>
    <row r="177" spans="1:29" x14ac:dyDescent="0.25">
      <c r="A177" s="3">
        <v>176</v>
      </c>
      <c r="B177" s="4">
        <v>24.254286</v>
      </c>
      <c r="C177" s="4">
        <v>23.983349</v>
      </c>
      <c r="D177" s="4">
        <v>24.094920999999999</v>
      </c>
      <c r="E177" s="4">
        <v>24.224512000000001</v>
      </c>
      <c r="F177" s="4">
        <v>24.684345</v>
      </c>
      <c r="G177" s="4">
        <v>24.714915999999999</v>
      </c>
      <c r="H177" s="4">
        <v>25.471309999999999</v>
      </c>
      <c r="I177" s="4">
        <v>27.689395999999999</v>
      </c>
      <c r="J177" s="4">
        <v>30.779005000000002</v>
      </c>
      <c r="K177" s="4">
        <v>34.063622000000002</v>
      </c>
      <c r="L177" s="4">
        <v>36.778247999999998</v>
      </c>
      <c r="M177" s="4">
        <v>37.118434999999998</v>
      </c>
      <c r="N177" s="4">
        <v>37.106147999999997</v>
      </c>
      <c r="O177" s="4">
        <v>36.572032999999998</v>
      </c>
      <c r="P177" s="4">
        <v>37.040356000000003</v>
      </c>
      <c r="Q177" s="4">
        <v>32.804512000000003</v>
      </c>
      <c r="R177" s="4">
        <v>31.105331</v>
      </c>
      <c r="S177" s="4">
        <v>26.829059999999998</v>
      </c>
      <c r="T177" s="4">
        <v>25.427299000000001</v>
      </c>
      <c r="U177" s="4">
        <v>25.139509</v>
      </c>
      <c r="V177" s="4">
        <v>24.809892999999999</v>
      </c>
      <c r="W177" s="4">
        <v>23.928647999999999</v>
      </c>
      <c r="X177" s="4">
        <v>22.131191000000001</v>
      </c>
      <c r="Y177" s="4">
        <v>23.136326</v>
      </c>
      <c r="AA177" s="4">
        <f t="shared" si="6"/>
        <v>28.495277125000001</v>
      </c>
      <c r="AB177" s="4">
        <f t="shared" si="7"/>
        <v>22.131191000000001</v>
      </c>
      <c r="AC177" s="4">
        <f t="shared" si="8"/>
        <v>37.118434999999998</v>
      </c>
    </row>
    <row r="178" spans="1:29" x14ac:dyDescent="0.25">
      <c r="A178" s="3">
        <v>177</v>
      </c>
      <c r="B178" s="4">
        <v>23.914936000000001</v>
      </c>
      <c r="C178" s="4">
        <v>23.447527000000001</v>
      </c>
      <c r="D178" s="4">
        <v>23.418040999999999</v>
      </c>
      <c r="E178" s="4">
        <v>22.938412</v>
      </c>
      <c r="F178" s="4">
        <v>22.715858000000001</v>
      </c>
      <c r="G178" s="4">
        <v>22.756065</v>
      </c>
      <c r="H178" s="4">
        <v>22.986882999999999</v>
      </c>
      <c r="I178" s="4">
        <v>24.632266999999999</v>
      </c>
      <c r="J178" s="4">
        <v>27.161770000000001</v>
      </c>
      <c r="K178" s="4">
        <v>29.990266999999999</v>
      </c>
      <c r="L178" s="4">
        <v>35.034595000000003</v>
      </c>
      <c r="M178" s="4">
        <v>36.873024000000001</v>
      </c>
      <c r="N178" s="4">
        <v>38.199264999999997</v>
      </c>
      <c r="O178" s="4">
        <v>37.873412999999999</v>
      </c>
      <c r="P178" s="4">
        <v>37.558459999999997</v>
      </c>
      <c r="Q178" s="4">
        <v>35.865551000000004</v>
      </c>
      <c r="R178" s="4">
        <v>33.733494</v>
      </c>
      <c r="S178" s="4">
        <v>30.394829000000001</v>
      </c>
      <c r="T178" s="4">
        <v>26.878741999999999</v>
      </c>
      <c r="U178" s="4">
        <v>25.979168000000001</v>
      </c>
      <c r="V178" s="4">
        <v>25.074835</v>
      </c>
      <c r="W178" s="4">
        <v>24.885186999999998</v>
      </c>
      <c r="X178" s="4">
        <v>23.102522</v>
      </c>
      <c r="Y178" s="4">
        <v>21.520890999999999</v>
      </c>
      <c r="AA178" s="4">
        <f t="shared" si="6"/>
        <v>28.205666749999995</v>
      </c>
      <c r="AB178" s="4">
        <f t="shared" si="7"/>
        <v>21.520890999999999</v>
      </c>
      <c r="AC178" s="4">
        <f t="shared" si="8"/>
        <v>38.199264999999997</v>
      </c>
    </row>
    <row r="179" spans="1:29" x14ac:dyDescent="0.25">
      <c r="A179" s="3">
        <v>178</v>
      </c>
      <c r="B179" s="4">
        <v>21.817958999999998</v>
      </c>
      <c r="C179" s="4">
        <v>21.811916</v>
      </c>
      <c r="D179" s="4">
        <v>21.982558999999998</v>
      </c>
      <c r="E179" s="4">
        <v>22.292559000000001</v>
      </c>
      <c r="F179" s="4">
        <v>22.856745</v>
      </c>
      <c r="G179" s="4">
        <v>22.115148999999999</v>
      </c>
      <c r="H179" s="4">
        <v>21.335861000000001</v>
      </c>
      <c r="I179" s="4">
        <v>22.030463999999998</v>
      </c>
      <c r="J179" s="4">
        <v>24.131122999999999</v>
      </c>
      <c r="K179" s="4">
        <v>25.816908000000002</v>
      </c>
      <c r="L179" s="4">
        <v>31.108557000000001</v>
      </c>
      <c r="M179" s="4">
        <v>33.387977999999997</v>
      </c>
      <c r="N179" s="4">
        <v>32.350760999999999</v>
      </c>
      <c r="O179" s="4">
        <v>31.318783</v>
      </c>
      <c r="P179" s="4">
        <v>30.908353999999999</v>
      </c>
      <c r="Q179" s="4">
        <v>30.227723999999998</v>
      </c>
      <c r="R179" s="4">
        <v>28.09271</v>
      </c>
      <c r="S179" s="4">
        <v>26.168120999999999</v>
      </c>
      <c r="T179" s="4">
        <v>24.405476</v>
      </c>
      <c r="U179" s="4">
        <v>24.394462999999998</v>
      </c>
      <c r="V179" s="4">
        <v>22.946860999999998</v>
      </c>
      <c r="W179" s="4">
        <v>21.893642</v>
      </c>
      <c r="X179" s="4">
        <v>22.153351000000001</v>
      </c>
      <c r="Y179" s="4">
        <v>21.863865000000001</v>
      </c>
      <c r="AA179" s="4">
        <f t="shared" si="6"/>
        <v>25.308828708333337</v>
      </c>
      <c r="AB179" s="4">
        <f t="shared" si="7"/>
        <v>21.335861000000001</v>
      </c>
      <c r="AC179" s="4">
        <f t="shared" si="8"/>
        <v>33.387977999999997</v>
      </c>
    </row>
    <row r="180" spans="1:29" x14ac:dyDescent="0.25">
      <c r="A180" s="3">
        <v>179</v>
      </c>
      <c r="B180" s="4">
        <v>21.339805999999999</v>
      </c>
      <c r="C180" s="4">
        <v>20.877811000000001</v>
      </c>
      <c r="D180" s="4">
        <v>20.605145</v>
      </c>
      <c r="E180" s="4">
        <v>20.834122000000001</v>
      </c>
      <c r="F180" s="4">
        <v>21.717072999999999</v>
      </c>
      <c r="G180" s="4">
        <v>22.132265</v>
      </c>
      <c r="H180" s="4">
        <v>21.919129999999999</v>
      </c>
      <c r="I180" s="4">
        <v>23.185538999999999</v>
      </c>
      <c r="J180" s="4">
        <v>25.226858</v>
      </c>
      <c r="K180" s="4">
        <v>27.975944999999999</v>
      </c>
      <c r="L180" s="4">
        <v>28.139652000000002</v>
      </c>
      <c r="M180" s="4">
        <v>28.082279</v>
      </c>
      <c r="N180" s="4">
        <v>33.669338000000003</v>
      </c>
      <c r="O180" s="4">
        <v>31.715848999999999</v>
      </c>
      <c r="P180" s="4">
        <v>32.486595000000001</v>
      </c>
      <c r="Q180" s="4">
        <v>29.263764999999999</v>
      </c>
      <c r="R180" s="4">
        <v>29.782578999999998</v>
      </c>
      <c r="S180" s="4">
        <v>27.372862000000001</v>
      </c>
      <c r="T180" s="4">
        <v>25.038212000000001</v>
      </c>
      <c r="U180" s="4">
        <v>24.031008</v>
      </c>
      <c r="V180" s="4">
        <v>24.101164000000001</v>
      </c>
      <c r="W180" s="4">
        <v>24.468865999999998</v>
      </c>
      <c r="X180" s="4">
        <v>24.494534000000002</v>
      </c>
      <c r="Y180" s="4">
        <v>24.173124000000001</v>
      </c>
      <c r="AA180" s="4">
        <f t="shared" si="6"/>
        <v>25.526396708333337</v>
      </c>
      <c r="AB180" s="4">
        <f t="shared" si="7"/>
        <v>20.605145</v>
      </c>
      <c r="AC180" s="4">
        <f t="shared" si="8"/>
        <v>33.669338000000003</v>
      </c>
    </row>
    <row r="181" spans="1:29" x14ac:dyDescent="0.25">
      <c r="A181" s="3">
        <v>180</v>
      </c>
      <c r="B181" s="4">
        <v>23.420748</v>
      </c>
      <c r="C181" s="4">
        <v>22.711262000000001</v>
      </c>
      <c r="D181" s="4">
        <v>22.320702000000001</v>
      </c>
      <c r="E181" s="4">
        <v>21.990649999999999</v>
      </c>
      <c r="F181" s="4">
        <v>21.532843</v>
      </c>
      <c r="G181" s="4">
        <v>22.026551999999999</v>
      </c>
      <c r="H181" s="4">
        <v>22.05744</v>
      </c>
      <c r="I181" s="4">
        <v>23.613482000000001</v>
      </c>
      <c r="J181" s="4">
        <v>25.450659000000002</v>
      </c>
      <c r="K181" s="4">
        <v>28.626757000000001</v>
      </c>
      <c r="L181" s="4">
        <v>33.256577</v>
      </c>
      <c r="M181" s="4">
        <v>35.307479999999998</v>
      </c>
      <c r="N181" s="4">
        <v>36.745536999999999</v>
      </c>
      <c r="O181" s="4">
        <v>36.997405999999998</v>
      </c>
      <c r="P181" s="4">
        <v>36.03698</v>
      </c>
      <c r="Q181" s="4">
        <v>34.938465000000001</v>
      </c>
      <c r="R181" s="4">
        <v>32.770125999999998</v>
      </c>
      <c r="S181" s="4">
        <v>29.648873999999999</v>
      </c>
      <c r="T181" s="4">
        <v>28.035229000000001</v>
      </c>
      <c r="U181" s="4">
        <v>27.193821</v>
      </c>
      <c r="V181" s="4">
        <v>26.020454000000001</v>
      </c>
      <c r="W181" s="4">
        <v>24.102854000000001</v>
      </c>
      <c r="X181" s="4">
        <v>23.182456999999999</v>
      </c>
      <c r="Y181" s="4">
        <v>22.843876000000002</v>
      </c>
      <c r="AA181" s="4">
        <f t="shared" si="6"/>
        <v>27.534634624999999</v>
      </c>
      <c r="AB181" s="4">
        <f t="shared" si="7"/>
        <v>21.532843</v>
      </c>
      <c r="AC181" s="4">
        <f t="shared" si="8"/>
        <v>36.997405999999998</v>
      </c>
    </row>
    <row r="182" spans="1:29" x14ac:dyDescent="0.25">
      <c r="A182" s="3">
        <v>181</v>
      </c>
      <c r="B182" s="4">
        <v>22.398788</v>
      </c>
      <c r="C182" s="4">
        <v>21.652466</v>
      </c>
      <c r="D182" s="4">
        <v>21.582108000000002</v>
      </c>
      <c r="E182" s="4">
        <v>21.83662</v>
      </c>
      <c r="F182" s="4">
        <v>22.585567000000001</v>
      </c>
      <c r="G182" s="4">
        <v>22.776226000000001</v>
      </c>
      <c r="H182" s="4">
        <v>23.700068999999999</v>
      </c>
      <c r="I182" s="4">
        <v>25.166734999999999</v>
      </c>
      <c r="J182" s="4">
        <v>26.986713000000002</v>
      </c>
      <c r="K182" s="4">
        <v>28.769376999999999</v>
      </c>
      <c r="L182" s="4">
        <v>28.218848999999999</v>
      </c>
      <c r="M182" s="4">
        <v>27.71538</v>
      </c>
      <c r="N182" s="4">
        <v>30.244607999999999</v>
      </c>
      <c r="O182" s="4">
        <v>29.231928</v>
      </c>
      <c r="P182" s="4">
        <v>32.120669999999997</v>
      </c>
      <c r="Q182" s="4">
        <v>31.772469000000001</v>
      </c>
      <c r="R182" s="4">
        <v>30.960556</v>
      </c>
      <c r="S182" s="4">
        <v>27.400411999999999</v>
      </c>
      <c r="T182" s="4">
        <v>26.072458000000001</v>
      </c>
      <c r="U182" s="4">
        <v>24.979372000000001</v>
      </c>
      <c r="V182" s="4">
        <v>24.510573999999998</v>
      </c>
      <c r="W182" s="4">
        <v>23.845193999999999</v>
      </c>
      <c r="X182" s="4">
        <v>22.533923999999999</v>
      </c>
      <c r="Y182" s="4">
        <v>21.461903</v>
      </c>
      <c r="AA182" s="4">
        <f t="shared" si="6"/>
        <v>25.771790249999995</v>
      </c>
      <c r="AB182" s="4">
        <f t="shared" si="7"/>
        <v>21.461903</v>
      </c>
      <c r="AC182" s="4">
        <f t="shared" si="8"/>
        <v>32.120669999999997</v>
      </c>
    </row>
    <row r="183" spans="1:29" x14ac:dyDescent="0.25">
      <c r="A183" s="3">
        <v>182</v>
      </c>
      <c r="B183" s="4">
        <v>21.096326999999999</v>
      </c>
      <c r="C183" s="4">
        <v>21.750233000000001</v>
      </c>
      <c r="D183" s="4">
        <v>21.441991999999999</v>
      </c>
      <c r="E183" s="4">
        <v>21.747021</v>
      </c>
      <c r="F183" s="4">
        <v>22.450282999999999</v>
      </c>
      <c r="G183" s="4">
        <v>21.855623000000001</v>
      </c>
      <c r="H183" s="4">
        <v>20.988987000000002</v>
      </c>
      <c r="I183" s="4">
        <v>22.170057</v>
      </c>
      <c r="J183" s="4">
        <v>24.992173999999999</v>
      </c>
      <c r="K183" s="4">
        <v>27.133573999999999</v>
      </c>
      <c r="L183" s="4">
        <v>31.669186</v>
      </c>
      <c r="M183" s="4">
        <v>34.099575000000002</v>
      </c>
      <c r="N183" s="4">
        <v>36.002994999999999</v>
      </c>
      <c r="O183" s="4">
        <v>36.912384000000003</v>
      </c>
      <c r="P183" s="4">
        <v>37.116528000000002</v>
      </c>
      <c r="Q183" s="4">
        <v>35.998218999999999</v>
      </c>
      <c r="R183" s="4">
        <v>33.051108999999997</v>
      </c>
      <c r="S183" s="4">
        <v>25.139502</v>
      </c>
      <c r="T183" s="4">
        <v>22.600075</v>
      </c>
      <c r="U183" s="4">
        <v>21.402972999999999</v>
      </c>
      <c r="V183" s="4">
        <v>21.485772999999998</v>
      </c>
      <c r="W183" s="4">
        <v>22.532036000000002</v>
      </c>
      <c r="X183" s="4">
        <v>22.559308999999999</v>
      </c>
      <c r="Y183" s="4">
        <v>22.021978000000001</v>
      </c>
      <c r="AA183" s="4">
        <f t="shared" si="6"/>
        <v>26.175746374999999</v>
      </c>
      <c r="AB183" s="4">
        <f t="shared" si="7"/>
        <v>20.988987000000002</v>
      </c>
      <c r="AC183" s="4">
        <f t="shared" si="8"/>
        <v>37.116528000000002</v>
      </c>
    </row>
    <row r="184" spans="1:29" x14ac:dyDescent="0.25">
      <c r="A184" s="3">
        <v>183</v>
      </c>
      <c r="B184" s="4">
        <v>21.455618000000001</v>
      </c>
      <c r="C184" s="4">
        <v>21.191756999999999</v>
      </c>
      <c r="D184" s="4">
        <v>20.707792000000001</v>
      </c>
      <c r="E184" s="4">
        <v>20.637768000000001</v>
      </c>
      <c r="F184" s="4">
        <v>21.203776999999999</v>
      </c>
      <c r="G184" s="4">
        <v>22.047356000000001</v>
      </c>
      <c r="H184" s="4">
        <v>22.018148</v>
      </c>
      <c r="I184" s="4">
        <v>22.568459000000001</v>
      </c>
      <c r="J184" s="4">
        <v>24.831913</v>
      </c>
      <c r="K184" s="4">
        <v>27.263475</v>
      </c>
      <c r="L184" s="4">
        <v>30.054117000000002</v>
      </c>
      <c r="M184" s="4">
        <v>30.791869999999999</v>
      </c>
      <c r="N184" s="4">
        <v>33.441459999999999</v>
      </c>
      <c r="O184" s="4">
        <v>34.048572999999998</v>
      </c>
      <c r="P184" s="4">
        <v>33.979931000000001</v>
      </c>
      <c r="Q184" s="4">
        <v>32.188319999999997</v>
      </c>
      <c r="R184" s="4">
        <v>30.422153000000002</v>
      </c>
      <c r="S184" s="4">
        <v>28.180620000000001</v>
      </c>
      <c r="T184" s="4">
        <v>27.446183999999999</v>
      </c>
      <c r="U184" s="4">
        <v>25.548255999999999</v>
      </c>
      <c r="V184" s="4">
        <v>25.137812</v>
      </c>
      <c r="W184" s="4">
        <v>23.764804999999999</v>
      </c>
      <c r="X184" s="4">
        <v>23.033557999999999</v>
      </c>
      <c r="Y184" s="4">
        <v>22.909390999999999</v>
      </c>
      <c r="AA184" s="4">
        <f t="shared" si="6"/>
        <v>26.036379708333332</v>
      </c>
      <c r="AB184" s="4">
        <f t="shared" si="7"/>
        <v>20.637768000000001</v>
      </c>
      <c r="AC184" s="4">
        <f t="shared" si="8"/>
        <v>34.048572999999998</v>
      </c>
    </row>
    <row r="185" spans="1:29" x14ac:dyDescent="0.25">
      <c r="A185" s="3">
        <v>184</v>
      </c>
      <c r="B185" s="4">
        <v>22.102277999999998</v>
      </c>
      <c r="C185" s="4">
        <v>21.718254000000002</v>
      </c>
      <c r="D185" s="4">
        <v>21.113726</v>
      </c>
      <c r="E185" s="4">
        <v>21.692936</v>
      </c>
      <c r="F185" s="4">
        <v>21.359407000000001</v>
      </c>
      <c r="G185" s="4">
        <v>21.197230999999999</v>
      </c>
      <c r="H185" s="4">
        <v>22.498524</v>
      </c>
      <c r="I185" s="4">
        <v>22.925315999999999</v>
      </c>
      <c r="J185" s="4">
        <v>25.170088</v>
      </c>
      <c r="K185" s="4">
        <v>29.133735999999999</v>
      </c>
      <c r="L185" s="4">
        <v>30.288264999999999</v>
      </c>
      <c r="M185" s="4">
        <v>33.133674999999997</v>
      </c>
      <c r="N185" s="4">
        <v>35.218398999999998</v>
      </c>
      <c r="O185" s="4">
        <v>35.489265000000003</v>
      </c>
      <c r="P185" s="4">
        <v>35.998325000000001</v>
      </c>
      <c r="Q185" s="4">
        <v>34.504055000000001</v>
      </c>
      <c r="R185" s="4">
        <v>31.210851999999999</v>
      </c>
      <c r="S185" s="4">
        <v>27.485682000000001</v>
      </c>
      <c r="T185" s="4">
        <v>24.073634999999999</v>
      </c>
      <c r="U185" s="4">
        <v>23.965281000000001</v>
      </c>
      <c r="V185" s="4">
        <v>23.288567</v>
      </c>
      <c r="W185" s="4">
        <v>22.464617000000001</v>
      </c>
      <c r="X185" s="4">
        <v>21.295292</v>
      </c>
      <c r="Y185" s="4">
        <v>20.487864999999999</v>
      </c>
      <c r="AA185" s="4">
        <f t="shared" si="6"/>
        <v>26.158969624999997</v>
      </c>
      <c r="AB185" s="4">
        <f t="shared" si="7"/>
        <v>20.487864999999999</v>
      </c>
      <c r="AC185" s="4">
        <f t="shared" si="8"/>
        <v>35.998325000000001</v>
      </c>
    </row>
    <row r="186" spans="1:29" x14ac:dyDescent="0.25">
      <c r="A186" s="3">
        <v>185</v>
      </c>
      <c r="B186" s="4">
        <v>21.174555000000002</v>
      </c>
      <c r="C186" s="4">
        <v>21.361167999999999</v>
      </c>
      <c r="D186" s="4">
        <v>21.882648</v>
      </c>
      <c r="E186" s="4">
        <v>21.961302</v>
      </c>
      <c r="F186" s="4">
        <v>22.163923</v>
      </c>
      <c r="G186" s="4">
        <v>22.821225999999999</v>
      </c>
      <c r="H186" s="4">
        <v>23.127832000000001</v>
      </c>
      <c r="I186" s="4">
        <v>23.976738000000001</v>
      </c>
      <c r="J186" s="4">
        <v>26.402543999999999</v>
      </c>
      <c r="K186" s="4">
        <v>27.705083999999999</v>
      </c>
      <c r="L186" s="4">
        <v>31.280113</v>
      </c>
      <c r="M186" s="4">
        <v>32.222163999999999</v>
      </c>
      <c r="N186" s="4">
        <v>34.417088</v>
      </c>
      <c r="O186" s="4">
        <v>35.386367999999997</v>
      </c>
      <c r="P186" s="4">
        <v>35.034621999999999</v>
      </c>
      <c r="Q186" s="4">
        <v>33.219192999999997</v>
      </c>
      <c r="R186" s="4">
        <v>30.521643000000001</v>
      </c>
      <c r="S186" s="4">
        <v>28.711089999999999</v>
      </c>
      <c r="T186" s="4">
        <v>27.315633999999999</v>
      </c>
      <c r="U186" s="4">
        <v>25.849297</v>
      </c>
      <c r="V186" s="4">
        <v>24.366195999999999</v>
      </c>
      <c r="W186" s="4">
        <v>22.974861000000001</v>
      </c>
      <c r="X186" s="4">
        <v>22.933078999999999</v>
      </c>
      <c r="Y186" s="4">
        <v>22.299071999999999</v>
      </c>
      <c r="AA186" s="4">
        <f t="shared" si="6"/>
        <v>26.629476666666672</v>
      </c>
      <c r="AB186" s="4">
        <f t="shared" si="7"/>
        <v>21.174555000000002</v>
      </c>
      <c r="AC186" s="4">
        <f t="shared" si="8"/>
        <v>35.386367999999997</v>
      </c>
    </row>
    <row r="187" spans="1:29" x14ac:dyDescent="0.25">
      <c r="A187" s="3">
        <v>186</v>
      </c>
      <c r="B187" s="4">
        <v>23.045513</v>
      </c>
      <c r="C187" s="4">
        <v>23.344443999999999</v>
      </c>
      <c r="D187" s="4">
        <v>22.433928999999999</v>
      </c>
      <c r="E187" s="4">
        <v>22.195429000000001</v>
      </c>
      <c r="F187" s="4">
        <v>22.498024000000001</v>
      </c>
      <c r="G187" s="4">
        <v>22.288606999999999</v>
      </c>
      <c r="H187" s="4">
        <v>23.163069</v>
      </c>
      <c r="I187" s="4">
        <v>23.726966999999998</v>
      </c>
      <c r="J187" s="4">
        <v>25.547186</v>
      </c>
      <c r="K187" s="4">
        <v>26.246926999999999</v>
      </c>
      <c r="L187" s="4">
        <v>29.285492000000001</v>
      </c>
      <c r="M187" s="4">
        <v>32.938884999999999</v>
      </c>
      <c r="N187" s="4">
        <v>31.769855</v>
      </c>
      <c r="O187" s="4">
        <v>30.444448000000001</v>
      </c>
      <c r="P187" s="4">
        <v>30.419862999999999</v>
      </c>
      <c r="Q187" s="4">
        <v>29.108284000000001</v>
      </c>
      <c r="R187" s="4">
        <v>26.417463000000001</v>
      </c>
      <c r="S187" s="4">
        <v>25.408429999999999</v>
      </c>
      <c r="T187" s="4">
        <v>24.546797000000002</v>
      </c>
      <c r="U187" s="4">
        <v>23.376991</v>
      </c>
      <c r="V187" s="4">
        <v>22.990947999999999</v>
      </c>
      <c r="W187" s="4">
        <v>22.008686000000001</v>
      </c>
      <c r="X187" s="4">
        <v>20.266031000000002</v>
      </c>
      <c r="Y187" s="4">
        <v>20.15456</v>
      </c>
      <c r="AA187" s="4">
        <f t="shared" si="6"/>
        <v>25.151117833333334</v>
      </c>
      <c r="AB187" s="4">
        <f t="shared" si="7"/>
        <v>20.15456</v>
      </c>
      <c r="AC187" s="4">
        <f t="shared" si="8"/>
        <v>32.938884999999999</v>
      </c>
    </row>
    <row r="188" spans="1:29" x14ac:dyDescent="0.25">
      <c r="A188" s="3">
        <v>187</v>
      </c>
      <c r="B188" s="4">
        <v>21.066133000000001</v>
      </c>
      <c r="C188" s="4">
        <v>20.859521999999998</v>
      </c>
      <c r="D188" s="4">
        <v>19.924156</v>
      </c>
      <c r="E188" s="4">
        <v>19.271442</v>
      </c>
      <c r="F188" s="4">
        <v>18.941143</v>
      </c>
      <c r="G188" s="4">
        <v>19.030014000000001</v>
      </c>
      <c r="H188" s="4">
        <v>18.137812</v>
      </c>
      <c r="I188" s="4">
        <v>18.825828999999999</v>
      </c>
      <c r="J188" s="4">
        <v>22.980425</v>
      </c>
      <c r="K188" s="4">
        <v>24.897414999999999</v>
      </c>
      <c r="L188" s="4">
        <v>29.082148</v>
      </c>
      <c r="M188" s="4">
        <v>29.322372000000001</v>
      </c>
      <c r="N188" s="4">
        <v>30.723334999999999</v>
      </c>
      <c r="O188" s="4">
        <v>32.112270000000002</v>
      </c>
      <c r="P188" s="4">
        <v>32.197842000000001</v>
      </c>
      <c r="Q188" s="4">
        <v>30.784790000000001</v>
      </c>
      <c r="R188" s="4">
        <v>29.696650999999999</v>
      </c>
      <c r="S188" s="4">
        <v>26.112297000000002</v>
      </c>
      <c r="T188" s="4">
        <v>24.756406999999999</v>
      </c>
      <c r="U188" s="4">
        <v>24.509198999999999</v>
      </c>
      <c r="V188" s="4">
        <v>23.624464</v>
      </c>
      <c r="W188" s="4">
        <v>22.722079999999998</v>
      </c>
      <c r="X188" s="4">
        <v>22.70092</v>
      </c>
      <c r="Y188" s="4">
        <v>22.089221999999999</v>
      </c>
      <c r="AA188" s="4">
        <f t="shared" si="6"/>
        <v>24.348662000000001</v>
      </c>
      <c r="AB188" s="4">
        <f t="shared" si="7"/>
        <v>18.137812</v>
      </c>
      <c r="AC188" s="4">
        <f t="shared" si="8"/>
        <v>32.197842000000001</v>
      </c>
    </row>
    <row r="189" spans="1:29" x14ac:dyDescent="0.25">
      <c r="A189" s="3">
        <v>188</v>
      </c>
      <c r="B189" s="4">
        <v>21.895175999999999</v>
      </c>
      <c r="C189" s="4">
        <v>21.836205</v>
      </c>
      <c r="D189" s="4">
        <v>21.753903999999999</v>
      </c>
      <c r="E189" s="4">
        <v>21.928314</v>
      </c>
      <c r="F189" s="4">
        <v>22.383050999999998</v>
      </c>
      <c r="G189" s="4">
        <v>22.511963000000002</v>
      </c>
      <c r="H189" s="4">
        <v>23.300598000000001</v>
      </c>
      <c r="I189" s="4">
        <v>24.738388</v>
      </c>
      <c r="J189" s="4">
        <v>26.41629</v>
      </c>
      <c r="K189" s="4">
        <v>27.597183000000001</v>
      </c>
      <c r="L189" s="4">
        <v>31.303305000000002</v>
      </c>
      <c r="M189" s="4">
        <v>31.907156000000001</v>
      </c>
      <c r="N189" s="4">
        <v>34.615360000000003</v>
      </c>
      <c r="O189" s="4">
        <v>33.353152999999999</v>
      </c>
      <c r="P189" s="4">
        <v>35.238968</v>
      </c>
      <c r="Q189" s="4">
        <v>33.416049999999998</v>
      </c>
      <c r="R189" s="4">
        <v>31.014482000000001</v>
      </c>
      <c r="S189" s="4">
        <v>29.417521000000001</v>
      </c>
      <c r="T189" s="4">
        <v>27.310241999999999</v>
      </c>
      <c r="U189" s="4">
        <v>26.553816000000001</v>
      </c>
      <c r="V189" s="4">
        <v>24.302036000000001</v>
      </c>
      <c r="W189" s="4">
        <v>23.532764</v>
      </c>
      <c r="X189" s="4">
        <v>24.239409999999999</v>
      </c>
      <c r="Y189" s="4">
        <v>23.927316999999999</v>
      </c>
      <c r="AA189" s="4">
        <f t="shared" si="6"/>
        <v>26.853860500000007</v>
      </c>
      <c r="AB189" s="4">
        <f t="shared" si="7"/>
        <v>21.753903999999999</v>
      </c>
      <c r="AC189" s="4">
        <f t="shared" si="8"/>
        <v>35.238968</v>
      </c>
    </row>
    <row r="190" spans="1:29" x14ac:dyDescent="0.25">
      <c r="A190" s="3">
        <v>189</v>
      </c>
      <c r="B190" s="4">
        <v>23.508483999999999</v>
      </c>
      <c r="C190" s="4">
        <v>23.069603000000001</v>
      </c>
      <c r="D190" s="4">
        <v>22.201536000000001</v>
      </c>
      <c r="E190" s="4">
        <v>21.823561000000002</v>
      </c>
      <c r="F190" s="4">
        <v>21.321379</v>
      </c>
      <c r="G190" s="4">
        <v>21.365576000000001</v>
      </c>
      <c r="H190" s="4">
        <v>21.068432000000001</v>
      </c>
      <c r="I190" s="4">
        <v>22.112772</v>
      </c>
      <c r="J190" s="4">
        <v>26.595129</v>
      </c>
      <c r="K190" s="4">
        <v>28.882683</v>
      </c>
      <c r="L190" s="4">
        <v>32.531802999999996</v>
      </c>
      <c r="M190" s="4">
        <v>35.759289000000003</v>
      </c>
      <c r="N190" s="4">
        <v>36.608432999999998</v>
      </c>
      <c r="O190" s="4">
        <v>36.144126999999997</v>
      </c>
      <c r="P190" s="4">
        <v>35.321758000000003</v>
      </c>
      <c r="Q190" s="4">
        <v>34.622447999999999</v>
      </c>
      <c r="R190" s="4">
        <v>31.465919</v>
      </c>
      <c r="S190" s="4">
        <v>29.365601999999999</v>
      </c>
      <c r="T190" s="4">
        <v>27.097383000000001</v>
      </c>
      <c r="U190" s="4">
        <v>26.631623999999999</v>
      </c>
      <c r="V190" s="4">
        <v>26.182558</v>
      </c>
      <c r="W190" s="4">
        <v>24.522169000000002</v>
      </c>
      <c r="X190" s="4">
        <v>23.689803999999999</v>
      </c>
      <c r="Y190" s="4">
        <v>22.738261999999999</v>
      </c>
      <c r="AA190" s="4">
        <f t="shared" si="6"/>
        <v>27.276263916666661</v>
      </c>
      <c r="AB190" s="4">
        <f t="shared" si="7"/>
        <v>21.068432000000001</v>
      </c>
      <c r="AC190" s="4">
        <f t="shared" si="8"/>
        <v>36.608432999999998</v>
      </c>
    </row>
    <row r="191" spans="1:29" x14ac:dyDescent="0.25">
      <c r="A191" s="3">
        <v>190</v>
      </c>
      <c r="B191" s="4">
        <v>21.809422000000001</v>
      </c>
      <c r="C191" s="4">
        <v>21.351282000000001</v>
      </c>
      <c r="D191" s="4">
        <v>21.030042999999999</v>
      </c>
      <c r="E191" s="4">
        <v>21.065359000000001</v>
      </c>
      <c r="F191" s="4">
        <v>20.959713000000001</v>
      </c>
      <c r="G191" s="4">
        <v>19.886274</v>
      </c>
      <c r="H191" s="4">
        <v>20.252255999999999</v>
      </c>
      <c r="I191" s="4">
        <v>21.121265000000001</v>
      </c>
      <c r="J191" s="4">
        <v>23.616896000000001</v>
      </c>
      <c r="K191" s="4">
        <v>26.522068000000001</v>
      </c>
      <c r="L191" s="4">
        <v>30.118879</v>
      </c>
      <c r="M191" s="4">
        <v>30.890989000000001</v>
      </c>
      <c r="N191" s="4">
        <v>32.384022000000002</v>
      </c>
      <c r="O191" s="4">
        <v>34.550083000000001</v>
      </c>
      <c r="P191" s="4">
        <v>34.083053999999997</v>
      </c>
      <c r="Q191" s="4">
        <v>32.499268000000001</v>
      </c>
      <c r="R191" s="4">
        <v>30.790572999999998</v>
      </c>
      <c r="S191" s="4">
        <v>27.147476000000001</v>
      </c>
      <c r="T191" s="4">
        <v>25.072437000000001</v>
      </c>
      <c r="U191" s="4">
        <v>24.214642000000001</v>
      </c>
      <c r="V191" s="4">
        <v>23.329768999999999</v>
      </c>
      <c r="W191" s="4">
        <v>23.107189000000002</v>
      </c>
      <c r="X191" s="4">
        <v>23.265647999999999</v>
      </c>
      <c r="Y191" s="4">
        <v>22.615639000000002</v>
      </c>
      <c r="AA191" s="4">
        <f t="shared" si="6"/>
        <v>25.486843583333322</v>
      </c>
      <c r="AB191" s="4">
        <f t="shared" si="7"/>
        <v>19.886274</v>
      </c>
      <c r="AC191" s="4">
        <f t="shared" si="8"/>
        <v>34.550083000000001</v>
      </c>
    </row>
    <row r="192" spans="1:29" x14ac:dyDescent="0.25">
      <c r="A192" s="3">
        <v>191</v>
      </c>
      <c r="B192" s="4">
        <v>22.280476</v>
      </c>
      <c r="C192" s="4">
        <v>22.034600999999999</v>
      </c>
      <c r="D192" s="4">
        <v>21.853352000000001</v>
      </c>
      <c r="E192" s="4">
        <v>21.468406999999999</v>
      </c>
      <c r="F192" s="4">
        <v>21.108335</v>
      </c>
      <c r="G192" s="4">
        <v>21.096679999999999</v>
      </c>
      <c r="H192" s="4">
        <v>21.197728999999999</v>
      </c>
      <c r="I192" s="4">
        <v>21.555178000000002</v>
      </c>
      <c r="J192" s="4">
        <v>23.513020999999998</v>
      </c>
      <c r="K192" s="4">
        <v>25.877178000000001</v>
      </c>
      <c r="L192" s="4">
        <v>28.958535999999999</v>
      </c>
      <c r="M192" s="4">
        <v>31.845776000000001</v>
      </c>
      <c r="N192" s="4">
        <v>34.422412999999999</v>
      </c>
      <c r="O192" s="4">
        <v>35.831654</v>
      </c>
      <c r="P192" s="4">
        <v>35.364243000000002</v>
      </c>
      <c r="Q192" s="4">
        <v>29.961863999999998</v>
      </c>
      <c r="R192" s="4">
        <v>29.535392999999999</v>
      </c>
      <c r="S192" s="4">
        <v>28.965862000000001</v>
      </c>
      <c r="T192" s="4">
        <v>27.522141000000001</v>
      </c>
      <c r="U192" s="4">
        <v>25.997934000000001</v>
      </c>
      <c r="V192" s="4">
        <v>25.522677999999999</v>
      </c>
      <c r="W192" s="4">
        <v>25.080414000000001</v>
      </c>
      <c r="X192" s="4">
        <v>24.25132</v>
      </c>
      <c r="Y192" s="4">
        <v>24.03548</v>
      </c>
      <c r="AA192" s="4">
        <f t="shared" si="6"/>
        <v>26.220027708333333</v>
      </c>
      <c r="AB192" s="4">
        <f t="shared" si="7"/>
        <v>21.096679999999999</v>
      </c>
      <c r="AC192" s="4">
        <f t="shared" si="8"/>
        <v>35.831654</v>
      </c>
    </row>
    <row r="193" spans="1:29" x14ac:dyDescent="0.25">
      <c r="A193" s="3">
        <v>192</v>
      </c>
      <c r="B193" s="4">
        <v>23.570103</v>
      </c>
      <c r="C193" s="4">
        <v>23.098407999999999</v>
      </c>
      <c r="D193" s="4">
        <v>22.478148000000001</v>
      </c>
      <c r="E193" s="4">
        <v>22.287414999999999</v>
      </c>
      <c r="F193" s="4">
        <v>21.931685999999999</v>
      </c>
      <c r="G193" s="4">
        <v>22.598354</v>
      </c>
      <c r="H193" s="4">
        <v>22.955756999999998</v>
      </c>
      <c r="I193" s="4">
        <v>23.356933999999999</v>
      </c>
      <c r="J193" s="4">
        <v>25.455317999999998</v>
      </c>
      <c r="K193" s="4">
        <v>27.868850999999999</v>
      </c>
      <c r="L193" s="4">
        <v>31.232523</v>
      </c>
      <c r="M193" s="4">
        <v>32.463839999999998</v>
      </c>
      <c r="N193" s="4">
        <v>34.283194999999999</v>
      </c>
      <c r="O193" s="4">
        <v>33.969695999999999</v>
      </c>
      <c r="P193" s="4">
        <v>35.324547000000003</v>
      </c>
      <c r="Q193" s="4">
        <v>34.305843000000003</v>
      </c>
      <c r="R193" s="4">
        <v>32.074444</v>
      </c>
      <c r="S193" s="4">
        <v>29.127189999999999</v>
      </c>
      <c r="T193" s="4">
        <v>27.498830999999999</v>
      </c>
      <c r="U193" s="4">
        <v>26.74147</v>
      </c>
      <c r="V193" s="4">
        <v>25.101241999999999</v>
      </c>
      <c r="W193" s="4">
        <v>24.480162</v>
      </c>
      <c r="X193" s="4">
        <v>23.817437999999999</v>
      </c>
      <c r="Y193" s="4">
        <v>23.748203</v>
      </c>
      <c r="AA193" s="4">
        <f t="shared" si="6"/>
        <v>27.07373325</v>
      </c>
      <c r="AB193" s="4">
        <f t="shared" si="7"/>
        <v>21.931685999999999</v>
      </c>
      <c r="AC193" s="4">
        <f t="shared" si="8"/>
        <v>35.324547000000003</v>
      </c>
    </row>
    <row r="194" spans="1:29" x14ac:dyDescent="0.25">
      <c r="A194" s="3">
        <v>193</v>
      </c>
      <c r="B194" s="4">
        <v>24.092997</v>
      </c>
      <c r="C194" s="4">
        <v>24.593958000000001</v>
      </c>
      <c r="D194" s="4">
        <v>24.139413999999999</v>
      </c>
      <c r="E194" s="4">
        <v>23.607392999999998</v>
      </c>
      <c r="F194" s="4">
        <v>22.809546000000001</v>
      </c>
      <c r="G194" s="4">
        <v>22.790257</v>
      </c>
      <c r="H194" s="4">
        <v>23.266224000000001</v>
      </c>
      <c r="I194" s="4">
        <v>25.053951000000001</v>
      </c>
      <c r="J194" s="4">
        <v>27.488430000000001</v>
      </c>
      <c r="K194" s="4">
        <v>30.482375999999999</v>
      </c>
      <c r="L194" s="4">
        <v>34.968853000000003</v>
      </c>
      <c r="M194" s="4">
        <v>37.237484000000002</v>
      </c>
      <c r="N194" s="4">
        <v>38.836852999999998</v>
      </c>
      <c r="O194" s="4">
        <v>37.289391000000002</v>
      </c>
      <c r="P194" s="4">
        <v>36.555424000000002</v>
      </c>
      <c r="Q194" s="4">
        <v>34.605122000000001</v>
      </c>
      <c r="R194" s="4">
        <v>32.979182999999999</v>
      </c>
      <c r="S194" s="4">
        <v>30.354403999999999</v>
      </c>
      <c r="T194" s="4">
        <v>27.735844</v>
      </c>
      <c r="U194" s="4">
        <v>26.691469000000001</v>
      </c>
      <c r="V194" s="4">
        <v>25.980823999999998</v>
      </c>
      <c r="W194" s="4">
        <v>25.479301</v>
      </c>
      <c r="X194" s="4">
        <v>25.232074999999998</v>
      </c>
      <c r="Y194" s="4">
        <v>25.078844</v>
      </c>
      <c r="AA194" s="4">
        <f t="shared" si="6"/>
        <v>28.639567375000002</v>
      </c>
      <c r="AB194" s="4">
        <f t="shared" si="7"/>
        <v>22.790257</v>
      </c>
      <c r="AC194" s="4">
        <f t="shared" si="8"/>
        <v>38.836852999999998</v>
      </c>
    </row>
    <row r="195" spans="1:29" x14ac:dyDescent="0.25">
      <c r="A195" s="3">
        <v>194</v>
      </c>
      <c r="B195" s="4">
        <v>24.486383</v>
      </c>
      <c r="C195" s="4">
        <v>25.095005</v>
      </c>
      <c r="D195" s="4">
        <v>23.929106000000001</v>
      </c>
      <c r="E195" s="4">
        <v>23.74972</v>
      </c>
      <c r="F195" s="4">
        <v>23.241405</v>
      </c>
      <c r="G195" s="4">
        <v>22.723057000000001</v>
      </c>
      <c r="H195" s="4">
        <v>21.547373</v>
      </c>
      <c r="I195" s="4">
        <v>23.032829</v>
      </c>
      <c r="J195" s="4">
        <v>24.273423999999999</v>
      </c>
      <c r="K195" s="4">
        <v>24.703959999999999</v>
      </c>
      <c r="L195" s="4">
        <v>24.723627</v>
      </c>
      <c r="M195" s="4">
        <v>26.383607999999999</v>
      </c>
      <c r="N195" s="4">
        <v>29.243027000000001</v>
      </c>
      <c r="O195" s="4">
        <v>30.264794999999999</v>
      </c>
      <c r="P195" s="4">
        <v>27.566858</v>
      </c>
      <c r="Q195" s="4">
        <v>26.027705999999998</v>
      </c>
      <c r="R195" s="4">
        <v>26.052493999999999</v>
      </c>
      <c r="S195" s="4">
        <v>26.026167000000001</v>
      </c>
      <c r="T195" s="4">
        <v>23.752972</v>
      </c>
      <c r="U195" s="4">
        <v>23.108999000000001</v>
      </c>
      <c r="V195" s="4">
        <v>22.162749999999999</v>
      </c>
      <c r="W195" s="4">
        <v>21.952245999999999</v>
      </c>
      <c r="X195" s="4">
        <v>23.006053999999999</v>
      </c>
      <c r="Y195" s="4">
        <v>22.300467000000001</v>
      </c>
      <c r="AA195" s="4">
        <f t="shared" ref="AA195:AA258" si="9">AVERAGE(B195:Y195)</f>
        <v>24.556417999999997</v>
      </c>
      <c r="AB195" s="4">
        <f t="shared" ref="AB195:AB258" si="10">MIN(B195:Y195)</f>
        <v>21.547373</v>
      </c>
      <c r="AC195" s="4">
        <f t="shared" ref="AC195:AC258" si="11">MAX(B195:Y195)</f>
        <v>30.264794999999999</v>
      </c>
    </row>
    <row r="196" spans="1:29" x14ac:dyDescent="0.25">
      <c r="A196" s="3">
        <v>195</v>
      </c>
      <c r="B196" s="4">
        <v>21.092842000000001</v>
      </c>
      <c r="C196" s="4">
        <v>21.117723000000002</v>
      </c>
      <c r="D196" s="4">
        <v>20.889965</v>
      </c>
      <c r="E196" s="4">
        <v>20.920138999999999</v>
      </c>
      <c r="F196" s="4">
        <v>21.010245999999999</v>
      </c>
      <c r="G196" s="4">
        <v>21.117782999999999</v>
      </c>
      <c r="H196" s="4">
        <v>22.49052</v>
      </c>
      <c r="I196" s="4">
        <v>23.279368999999999</v>
      </c>
      <c r="J196" s="4">
        <v>24.795275</v>
      </c>
      <c r="K196" s="4">
        <v>28.257853999999998</v>
      </c>
      <c r="L196" s="4">
        <v>31.476251999999999</v>
      </c>
      <c r="M196" s="4">
        <v>31.562670000000001</v>
      </c>
      <c r="N196" s="4">
        <v>33.28154</v>
      </c>
      <c r="O196" s="4">
        <v>35.137794</v>
      </c>
      <c r="P196" s="4">
        <v>34.728198999999996</v>
      </c>
      <c r="Q196" s="4">
        <v>32.172432000000001</v>
      </c>
      <c r="R196" s="4">
        <v>30.659110999999999</v>
      </c>
      <c r="S196" s="4">
        <v>26.957891</v>
      </c>
      <c r="T196" s="4">
        <v>25.197346</v>
      </c>
      <c r="U196" s="4">
        <v>24.900780000000001</v>
      </c>
      <c r="V196" s="4">
        <v>25.081334999999999</v>
      </c>
      <c r="W196" s="4">
        <v>24.047377000000001</v>
      </c>
      <c r="X196" s="4">
        <v>23.820633000000001</v>
      </c>
      <c r="Y196" s="4">
        <v>23.784061000000001</v>
      </c>
      <c r="AA196" s="4">
        <f t="shared" si="9"/>
        <v>26.157464041666667</v>
      </c>
      <c r="AB196" s="4">
        <f t="shared" si="10"/>
        <v>20.889965</v>
      </c>
      <c r="AC196" s="4">
        <f t="shared" si="11"/>
        <v>35.137794</v>
      </c>
    </row>
    <row r="197" spans="1:29" x14ac:dyDescent="0.25">
      <c r="A197" s="3">
        <v>196</v>
      </c>
      <c r="B197" s="4">
        <v>24.010062999999999</v>
      </c>
      <c r="C197" s="4">
        <v>23.819485</v>
      </c>
      <c r="D197" s="4">
        <v>23.315491000000002</v>
      </c>
      <c r="E197" s="4">
        <v>23.349056000000001</v>
      </c>
      <c r="F197" s="4">
        <v>23.150717</v>
      </c>
      <c r="G197" s="4">
        <v>22.934155000000001</v>
      </c>
      <c r="H197" s="4">
        <v>22.696808000000001</v>
      </c>
      <c r="I197" s="4">
        <v>23.922834000000002</v>
      </c>
      <c r="J197" s="4">
        <v>26.479192999999999</v>
      </c>
      <c r="K197" s="4">
        <v>27.661432000000001</v>
      </c>
      <c r="L197" s="4">
        <v>31.175556</v>
      </c>
      <c r="M197" s="4">
        <v>33.397922999999999</v>
      </c>
      <c r="N197" s="4">
        <v>35.409675999999997</v>
      </c>
      <c r="O197" s="4">
        <v>36.530388000000002</v>
      </c>
      <c r="P197" s="4">
        <v>33.047770999999997</v>
      </c>
      <c r="Q197" s="4">
        <v>30.997198000000001</v>
      </c>
      <c r="R197" s="4">
        <v>30.253551000000002</v>
      </c>
      <c r="S197" s="4">
        <v>27.498142000000001</v>
      </c>
      <c r="T197" s="4">
        <v>25.624310000000001</v>
      </c>
      <c r="U197" s="4">
        <v>24.229413999999998</v>
      </c>
      <c r="V197" s="4">
        <v>22.974497</v>
      </c>
      <c r="W197" s="4">
        <v>21.419308000000001</v>
      </c>
      <c r="X197" s="4">
        <v>21.145277</v>
      </c>
      <c r="Y197" s="4">
        <v>20.3629</v>
      </c>
      <c r="AA197" s="4">
        <f t="shared" si="9"/>
        <v>26.475214375000004</v>
      </c>
      <c r="AB197" s="4">
        <f t="shared" si="10"/>
        <v>20.3629</v>
      </c>
      <c r="AC197" s="4">
        <f t="shared" si="11"/>
        <v>36.530388000000002</v>
      </c>
    </row>
    <row r="198" spans="1:29" x14ac:dyDescent="0.25">
      <c r="A198" s="3">
        <v>197</v>
      </c>
      <c r="B198" s="4">
        <v>20.465197</v>
      </c>
      <c r="C198" s="4">
        <v>20.815083999999999</v>
      </c>
      <c r="D198" s="4">
        <v>20.980516000000001</v>
      </c>
      <c r="E198" s="4">
        <v>22.447846999999999</v>
      </c>
      <c r="F198" s="4">
        <v>22.4526</v>
      </c>
      <c r="G198" s="4">
        <v>22.581247000000001</v>
      </c>
      <c r="H198" s="4">
        <v>23.243953999999999</v>
      </c>
      <c r="I198" s="4">
        <v>23.760431000000001</v>
      </c>
      <c r="J198" s="4">
        <v>24.520613000000001</v>
      </c>
      <c r="K198" s="4">
        <v>26.038489999999999</v>
      </c>
      <c r="L198" s="4">
        <v>27.440536000000002</v>
      </c>
      <c r="M198" s="4">
        <v>28.850394999999999</v>
      </c>
      <c r="N198" s="4">
        <v>31.11223</v>
      </c>
      <c r="O198" s="4">
        <v>30.090727000000001</v>
      </c>
      <c r="P198" s="4">
        <v>32.522525999999999</v>
      </c>
      <c r="Q198" s="4">
        <v>31.066969</v>
      </c>
      <c r="R198" s="4">
        <v>29.173432999999999</v>
      </c>
      <c r="S198" s="4">
        <v>25.458867999999999</v>
      </c>
      <c r="T198" s="4">
        <v>23.523893000000001</v>
      </c>
      <c r="U198" s="4">
        <v>22.616074000000001</v>
      </c>
      <c r="V198" s="4">
        <v>22.196238999999998</v>
      </c>
      <c r="W198" s="4">
        <v>22.154436</v>
      </c>
      <c r="X198" s="4">
        <v>21.231199</v>
      </c>
      <c r="Y198" s="4">
        <v>20.609380999999999</v>
      </c>
      <c r="AA198" s="4">
        <f t="shared" si="9"/>
        <v>24.806370208333334</v>
      </c>
      <c r="AB198" s="4">
        <f t="shared" si="10"/>
        <v>20.465197</v>
      </c>
      <c r="AC198" s="4">
        <f t="shared" si="11"/>
        <v>32.522525999999999</v>
      </c>
    </row>
    <row r="199" spans="1:29" x14ac:dyDescent="0.25">
      <c r="A199" s="3">
        <v>198</v>
      </c>
      <c r="B199" s="4">
        <v>20.197099999999999</v>
      </c>
      <c r="C199" s="4">
        <v>20.510861999999999</v>
      </c>
      <c r="D199" s="4">
        <v>20.487874999999999</v>
      </c>
      <c r="E199" s="4">
        <v>20.933710000000001</v>
      </c>
      <c r="F199" s="4">
        <v>21.139818000000002</v>
      </c>
      <c r="G199" s="4">
        <v>20.807375</v>
      </c>
      <c r="H199" s="4">
        <v>20.723278000000001</v>
      </c>
      <c r="I199" s="4">
        <v>21.375088000000002</v>
      </c>
      <c r="J199" s="4">
        <v>23.837340999999999</v>
      </c>
      <c r="K199" s="4">
        <v>27.255779</v>
      </c>
      <c r="L199" s="4">
        <v>30.086109</v>
      </c>
      <c r="M199" s="4">
        <v>31.284119</v>
      </c>
      <c r="N199" s="4">
        <v>33.503746</v>
      </c>
      <c r="O199" s="4">
        <v>33.252521999999999</v>
      </c>
      <c r="P199" s="4">
        <v>33.905479</v>
      </c>
      <c r="Q199" s="4">
        <v>33.181007000000001</v>
      </c>
      <c r="R199" s="4">
        <v>31.160596999999999</v>
      </c>
      <c r="S199" s="4">
        <v>26.271118000000001</v>
      </c>
      <c r="T199" s="4">
        <v>24.356863000000001</v>
      </c>
      <c r="U199" s="4">
        <v>23.138463999999999</v>
      </c>
      <c r="V199" s="4">
        <v>22.625513000000002</v>
      </c>
      <c r="W199" s="4">
        <v>22.313977999999999</v>
      </c>
      <c r="X199" s="4">
        <v>21.559628</v>
      </c>
      <c r="Y199" s="4">
        <v>21.103287000000002</v>
      </c>
      <c r="AA199" s="4">
        <f t="shared" si="9"/>
        <v>25.20877733333333</v>
      </c>
      <c r="AB199" s="4">
        <f t="shared" si="10"/>
        <v>20.197099999999999</v>
      </c>
      <c r="AC199" s="4">
        <f t="shared" si="11"/>
        <v>33.905479</v>
      </c>
    </row>
    <row r="200" spans="1:29" x14ac:dyDescent="0.25">
      <c r="A200" s="3">
        <v>199</v>
      </c>
      <c r="B200" s="4">
        <v>20.644027999999999</v>
      </c>
      <c r="C200" s="4">
        <v>20.803661000000002</v>
      </c>
      <c r="D200" s="4">
        <v>20.892609</v>
      </c>
      <c r="E200" s="4">
        <v>21.097892999999999</v>
      </c>
      <c r="F200" s="4">
        <v>21.470082999999999</v>
      </c>
      <c r="G200" s="4">
        <v>21.866367</v>
      </c>
      <c r="H200" s="4">
        <v>22.516794000000001</v>
      </c>
      <c r="I200" s="4">
        <v>23.332367000000001</v>
      </c>
      <c r="J200" s="4">
        <v>26.560865</v>
      </c>
      <c r="K200" s="4">
        <v>27.546316000000001</v>
      </c>
      <c r="L200" s="4">
        <v>29.710501000000001</v>
      </c>
      <c r="M200" s="4">
        <v>29.960493</v>
      </c>
      <c r="N200" s="4">
        <v>30.733768000000001</v>
      </c>
      <c r="O200" s="4">
        <v>32.616802</v>
      </c>
      <c r="P200" s="4">
        <v>32.245255</v>
      </c>
      <c r="Q200" s="4">
        <v>32.527512000000002</v>
      </c>
      <c r="R200" s="4">
        <v>32.813910999999997</v>
      </c>
      <c r="S200" s="4">
        <v>30.617108999999999</v>
      </c>
      <c r="T200" s="4">
        <v>28.725747999999999</v>
      </c>
      <c r="U200" s="4">
        <v>28.263895000000002</v>
      </c>
      <c r="V200" s="4">
        <v>26.206016999999999</v>
      </c>
      <c r="W200" s="4">
        <v>24.832808</v>
      </c>
      <c r="X200" s="4">
        <v>24.67211</v>
      </c>
      <c r="Y200" s="4">
        <v>24.091621</v>
      </c>
      <c r="AA200" s="4">
        <f t="shared" si="9"/>
        <v>26.447855541666666</v>
      </c>
      <c r="AB200" s="4">
        <f t="shared" si="10"/>
        <v>20.644027999999999</v>
      </c>
      <c r="AC200" s="4">
        <f t="shared" si="11"/>
        <v>32.813910999999997</v>
      </c>
    </row>
    <row r="201" spans="1:29" x14ac:dyDescent="0.25">
      <c r="A201" s="3">
        <v>200</v>
      </c>
      <c r="B201" s="4">
        <v>23.756354999999999</v>
      </c>
      <c r="C201" s="4">
        <v>23.317913000000001</v>
      </c>
      <c r="D201" s="4">
        <v>22.630247000000001</v>
      </c>
      <c r="E201" s="4">
        <v>22.490252000000002</v>
      </c>
      <c r="F201" s="4">
        <v>22.371485</v>
      </c>
      <c r="G201" s="4">
        <v>22.622202000000001</v>
      </c>
      <c r="H201" s="4">
        <v>23.05941</v>
      </c>
      <c r="I201" s="4">
        <v>23.620518000000001</v>
      </c>
      <c r="J201" s="4">
        <v>27.052958</v>
      </c>
      <c r="K201" s="4">
        <v>29.518978000000001</v>
      </c>
      <c r="L201" s="4">
        <v>32.625686999999999</v>
      </c>
      <c r="M201" s="4">
        <v>34.461646999999999</v>
      </c>
      <c r="N201" s="4">
        <v>36.462069999999997</v>
      </c>
      <c r="O201" s="4">
        <v>38.015759000000003</v>
      </c>
      <c r="P201" s="4">
        <v>36.661166999999999</v>
      </c>
      <c r="Q201" s="4">
        <v>35.351643000000003</v>
      </c>
      <c r="R201" s="4">
        <v>32.955589000000003</v>
      </c>
      <c r="S201" s="4">
        <v>29.104502</v>
      </c>
      <c r="T201" s="4">
        <v>27.423960000000001</v>
      </c>
      <c r="U201" s="4">
        <v>26.782709000000001</v>
      </c>
      <c r="V201" s="4">
        <v>26.373536999999999</v>
      </c>
      <c r="W201" s="4">
        <v>25.998315999999999</v>
      </c>
      <c r="X201" s="4">
        <v>25.338253000000002</v>
      </c>
      <c r="Y201" s="4">
        <v>24.300507</v>
      </c>
      <c r="AA201" s="4">
        <f t="shared" si="9"/>
        <v>28.012319333333338</v>
      </c>
      <c r="AB201" s="4">
        <f t="shared" si="10"/>
        <v>22.371485</v>
      </c>
      <c r="AC201" s="4">
        <f t="shared" si="11"/>
        <v>38.015759000000003</v>
      </c>
    </row>
    <row r="202" spans="1:29" x14ac:dyDescent="0.25">
      <c r="A202" s="3">
        <v>201</v>
      </c>
      <c r="B202" s="4">
        <v>22.503498</v>
      </c>
      <c r="C202" s="4">
        <v>21.725138000000001</v>
      </c>
      <c r="D202" s="4">
        <v>21.668693999999999</v>
      </c>
      <c r="E202" s="4">
        <v>21.634982999999998</v>
      </c>
      <c r="F202" s="4">
        <v>22.093219999999999</v>
      </c>
      <c r="G202" s="4">
        <v>22.245193</v>
      </c>
      <c r="H202" s="4">
        <v>22.531870000000001</v>
      </c>
      <c r="I202" s="4">
        <v>23.596368999999999</v>
      </c>
      <c r="J202" s="4">
        <v>28.268281999999999</v>
      </c>
      <c r="K202" s="4">
        <v>30.673701999999999</v>
      </c>
      <c r="L202" s="4">
        <v>33.018909000000001</v>
      </c>
      <c r="M202" s="4">
        <v>35.087978</v>
      </c>
      <c r="N202" s="4">
        <v>34.873756</v>
      </c>
      <c r="O202" s="4">
        <v>36.261021</v>
      </c>
      <c r="P202" s="4">
        <v>36.824264999999997</v>
      </c>
      <c r="Q202" s="4">
        <v>35.907111999999998</v>
      </c>
      <c r="R202" s="4">
        <v>32.903922999999999</v>
      </c>
      <c r="S202" s="4">
        <v>29.115131000000002</v>
      </c>
      <c r="T202" s="4">
        <v>26.259717999999999</v>
      </c>
      <c r="U202" s="4">
        <v>25.777704</v>
      </c>
      <c r="V202" s="4">
        <v>25.041504</v>
      </c>
      <c r="W202" s="4">
        <v>23.605025999999999</v>
      </c>
      <c r="X202" s="4">
        <v>22.898720000000001</v>
      </c>
      <c r="Y202" s="4">
        <v>21.828534999999999</v>
      </c>
      <c r="AA202" s="4">
        <f t="shared" si="9"/>
        <v>27.347677125000001</v>
      </c>
      <c r="AB202" s="4">
        <f t="shared" si="10"/>
        <v>21.634982999999998</v>
      </c>
      <c r="AC202" s="4">
        <f t="shared" si="11"/>
        <v>36.824264999999997</v>
      </c>
    </row>
    <row r="203" spans="1:29" x14ac:dyDescent="0.25">
      <c r="A203" s="3">
        <v>202</v>
      </c>
      <c r="B203" s="4">
        <v>21.883146</v>
      </c>
      <c r="C203" s="4">
        <v>21.806068</v>
      </c>
      <c r="D203" s="4">
        <v>22.368706</v>
      </c>
      <c r="E203" s="4">
        <v>22.81185</v>
      </c>
      <c r="F203" s="4">
        <v>23.204696999999999</v>
      </c>
      <c r="G203" s="4">
        <v>23.304276000000002</v>
      </c>
      <c r="H203" s="4">
        <v>24.039788999999999</v>
      </c>
      <c r="I203" s="4">
        <v>25.799965</v>
      </c>
      <c r="J203" s="4">
        <v>26.742832</v>
      </c>
      <c r="K203" s="4">
        <v>28.998622999999998</v>
      </c>
      <c r="L203" s="4">
        <v>31.512167000000002</v>
      </c>
      <c r="M203" s="4">
        <v>32.633578999999997</v>
      </c>
      <c r="N203" s="4">
        <v>34.797134</v>
      </c>
      <c r="O203" s="4">
        <v>36.602764000000001</v>
      </c>
      <c r="P203" s="4">
        <v>33.108269</v>
      </c>
      <c r="Q203" s="4">
        <v>29.434989999999999</v>
      </c>
      <c r="R203" s="4">
        <v>28.379574000000002</v>
      </c>
      <c r="S203" s="4">
        <v>23.540710000000001</v>
      </c>
      <c r="T203" s="4">
        <v>22.587534000000002</v>
      </c>
      <c r="U203" s="4">
        <v>21.220134999999999</v>
      </c>
      <c r="V203" s="4">
        <v>20.201681000000001</v>
      </c>
      <c r="W203" s="4">
        <v>20.197151000000002</v>
      </c>
      <c r="X203" s="4">
        <v>21.222168</v>
      </c>
      <c r="Y203" s="4">
        <v>21.451350999999999</v>
      </c>
      <c r="AA203" s="4">
        <f t="shared" si="9"/>
        <v>25.743714958333332</v>
      </c>
      <c r="AB203" s="4">
        <f t="shared" si="10"/>
        <v>20.197151000000002</v>
      </c>
      <c r="AC203" s="4">
        <f t="shared" si="11"/>
        <v>36.602764000000001</v>
      </c>
    </row>
    <row r="204" spans="1:29" x14ac:dyDescent="0.25">
      <c r="A204" s="3">
        <v>203</v>
      </c>
      <c r="B204" s="4">
        <v>21.278666999999999</v>
      </c>
      <c r="C204" s="4">
        <v>20.618241999999999</v>
      </c>
      <c r="D204" s="4">
        <v>21.111166000000001</v>
      </c>
      <c r="E204" s="4">
        <v>20.523910999999998</v>
      </c>
      <c r="F204" s="4">
        <v>19.880793000000001</v>
      </c>
      <c r="G204" s="4">
        <v>19.961345999999999</v>
      </c>
      <c r="H204" s="4">
        <v>20.152215999999999</v>
      </c>
      <c r="I204" s="4">
        <v>20.585401999999998</v>
      </c>
      <c r="J204" s="4">
        <v>23.485481</v>
      </c>
      <c r="K204" s="4">
        <v>28.269259999999999</v>
      </c>
      <c r="L204" s="4">
        <v>30.529593999999999</v>
      </c>
      <c r="M204" s="4">
        <v>32.701687</v>
      </c>
      <c r="N204" s="4">
        <v>27.094315000000002</v>
      </c>
      <c r="O204" s="4">
        <v>27.878283</v>
      </c>
      <c r="P204" s="4">
        <v>26.952414999999998</v>
      </c>
      <c r="Q204" s="4">
        <v>30.468081999999999</v>
      </c>
      <c r="R204" s="4">
        <v>28.827131000000001</v>
      </c>
      <c r="S204" s="4">
        <v>25.662047999999999</v>
      </c>
      <c r="T204" s="4">
        <v>25.442012999999999</v>
      </c>
      <c r="U204" s="4">
        <v>24.663747999999998</v>
      </c>
      <c r="V204" s="4">
        <v>23.348918999999999</v>
      </c>
      <c r="W204" s="4">
        <v>22.822205</v>
      </c>
      <c r="X204" s="4">
        <v>22.840278999999999</v>
      </c>
      <c r="Y204" s="4">
        <v>22.787996</v>
      </c>
      <c r="AA204" s="4">
        <f t="shared" si="9"/>
        <v>24.495216624999998</v>
      </c>
      <c r="AB204" s="4">
        <f t="shared" si="10"/>
        <v>19.880793000000001</v>
      </c>
      <c r="AC204" s="4">
        <f t="shared" si="11"/>
        <v>32.701687</v>
      </c>
    </row>
    <row r="205" spans="1:29" x14ac:dyDescent="0.25">
      <c r="A205" s="3">
        <v>204</v>
      </c>
      <c r="B205" s="4">
        <v>22.147026</v>
      </c>
      <c r="C205" s="4">
        <v>22.210308000000001</v>
      </c>
      <c r="D205" s="4">
        <v>21.895282999999999</v>
      </c>
      <c r="E205" s="4">
        <v>21.647387999999999</v>
      </c>
      <c r="F205" s="4">
        <v>21.787275000000001</v>
      </c>
      <c r="G205" s="4">
        <v>22.150601999999999</v>
      </c>
      <c r="H205" s="4">
        <v>22.741119000000001</v>
      </c>
      <c r="I205" s="4">
        <v>23.063645999999999</v>
      </c>
      <c r="J205" s="4">
        <v>24.791187000000001</v>
      </c>
      <c r="K205" s="4">
        <v>26.262042999999998</v>
      </c>
      <c r="L205" s="4">
        <v>29.115729999999999</v>
      </c>
      <c r="M205" s="4">
        <v>30.137803999999999</v>
      </c>
      <c r="N205" s="4">
        <v>32.600281000000003</v>
      </c>
      <c r="O205" s="4">
        <v>28.360443</v>
      </c>
      <c r="P205" s="4">
        <v>30.615942</v>
      </c>
      <c r="Q205" s="4">
        <v>28.996607000000001</v>
      </c>
      <c r="R205" s="4">
        <v>28.405306</v>
      </c>
      <c r="S205" s="4">
        <v>27.133648000000001</v>
      </c>
      <c r="T205" s="4">
        <v>24.31138</v>
      </c>
      <c r="U205" s="4">
        <v>23.574583000000001</v>
      </c>
      <c r="V205" s="4">
        <v>21.890732</v>
      </c>
      <c r="W205" s="4">
        <v>21.635463999999999</v>
      </c>
      <c r="X205" s="4">
        <v>21.02861</v>
      </c>
      <c r="Y205" s="4">
        <v>20.894960000000001</v>
      </c>
      <c r="AA205" s="4">
        <f t="shared" si="9"/>
        <v>24.891556958333325</v>
      </c>
      <c r="AB205" s="4">
        <f t="shared" si="10"/>
        <v>20.894960000000001</v>
      </c>
      <c r="AC205" s="4">
        <f t="shared" si="11"/>
        <v>32.600281000000003</v>
      </c>
    </row>
    <row r="206" spans="1:29" x14ac:dyDescent="0.25">
      <c r="A206" s="3">
        <v>205</v>
      </c>
      <c r="B206" s="4">
        <v>20.689437999999999</v>
      </c>
      <c r="C206" s="4">
        <v>20.252787000000001</v>
      </c>
      <c r="D206" s="4">
        <v>20.456780999999999</v>
      </c>
      <c r="E206" s="4">
        <v>21.208922999999999</v>
      </c>
      <c r="F206" s="4">
        <v>22.246862</v>
      </c>
      <c r="G206" s="4">
        <v>22.041584</v>
      </c>
      <c r="H206" s="4">
        <v>21.830072000000001</v>
      </c>
      <c r="I206" s="4">
        <v>22.490432999999999</v>
      </c>
      <c r="J206" s="4">
        <v>24.141106000000001</v>
      </c>
      <c r="K206" s="4">
        <v>26.959372999999999</v>
      </c>
      <c r="L206" s="4">
        <v>31.247240000000001</v>
      </c>
      <c r="M206" s="4">
        <v>31.984041000000001</v>
      </c>
      <c r="N206" s="4">
        <v>35.291409000000002</v>
      </c>
      <c r="O206" s="4">
        <v>35.842930000000003</v>
      </c>
      <c r="P206" s="4">
        <v>35.569854999999997</v>
      </c>
      <c r="Q206" s="4">
        <v>30.479075999999999</v>
      </c>
      <c r="R206" s="4">
        <v>28.484870999999998</v>
      </c>
      <c r="S206" s="4">
        <v>25.725156999999999</v>
      </c>
      <c r="T206" s="4">
        <v>24.736955999999999</v>
      </c>
      <c r="U206" s="4">
        <v>24.351300999999999</v>
      </c>
      <c r="V206" s="4">
        <v>23.855236000000001</v>
      </c>
      <c r="W206" s="4">
        <v>21.256636</v>
      </c>
      <c r="X206" s="4">
        <v>21.130942999999998</v>
      </c>
      <c r="Y206" s="4">
        <v>20.607358999999999</v>
      </c>
      <c r="AA206" s="4">
        <f t="shared" si="9"/>
        <v>25.536682041666669</v>
      </c>
      <c r="AB206" s="4">
        <f t="shared" si="10"/>
        <v>20.252787000000001</v>
      </c>
      <c r="AC206" s="4">
        <f t="shared" si="11"/>
        <v>35.842930000000003</v>
      </c>
    </row>
    <row r="207" spans="1:29" x14ac:dyDescent="0.25">
      <c r="A207" s="3">
        <v>206</v>
      </c>
      <c r="B207" s="4">
        <v>20.396183000000001</v>
      </c>
      <c r="C207" s="4">
        <v>20.909813</v>
      </c>
      <c r="D207" s="4">
        <v>21.405584000000001</v>
      </c>
      <c r="E207" s="4">
        <v>21.585802000000001</v>
      </c>
      <c r="F207" s="4">
        <v>21.291955999999999</v>
      </c>
      <c r="G207" s="4">
        <v>21.790806</v>
      </c>
      <c r="H207" s="4">
        <v>21.11908</v>
      </c>
      <c r="I207" s="4">
        <v>22.341148</v>
      </c>
      <c r="J207" s="4">
        <v>23.354469000000002</v>
      </c>
      <c r="K207" s="4">
        <v>26.237257</v>
      </c>
      <c r="L207" s="4">
        <v>31.207478999999999</v>
      </c>
      <c r="M207" s="4">
        <v>33.898136000000001</v>
      </c>
      <c r="N207" s="4">
        <v>32.982146999999998</v>
      </c>
      <c r="O207" s="4">
        <v>28.312788000000001</v>
      </c>
      <c r="P207" s="4">
        <v>27.364917999999999</v>
      </c>
      <c r="Q207" s="4">
        <v>25.770818999999999</v>
      </c>
      <c r="R207" s="4">
        <v>23.407713000000001</v>
      </c>
      <c r="S207" s="4">
        <v>23.579965999999999</v>
      </c>
      <c r="T207" s="4">
        <v>23.064285000000002</v>
      </c>
      <c r="U207" s="4">
        <v>22.734294999999999</v>
      </c>
      <c r="V207" s="4">
        <v>22.613522</v>
      </c>
      <c r="W207" s="4">
        <v>19.691177</v>
      </c>
      <c r="X207" s="4">
        <v>20.528148999999999</v>
      </c>
      <c r="Y207" s="4">
        <v>20.461212</v>
      </c>
      <c r="AA207" s="4">
        <f t="shared" si="9"/>
        <v>24.002029333333336</v>
      </c>
      <c r="AB207" s="4">
        <f t="shared" si="10"/>
        <v>19.691177</v>
      </c>
      <c r="AC207" s="4">
        <f t="shared" si="11"/>
        <v>33.898136000000001</v>
      </c>
    </row>
    <row r="208" spans="1:29" x14ac:dyDescent="0.25">
      <c r="A208" s="3">
        <v>207</v>
      </c>
      <c r="B208" s="4">
        <v>20.131954</v>
      </c>
      <c r="C208" s="4">
        <v>20.336238999999999</v>
      </c>
      <c r="D208" s="4">
        <v>20.842424000000001</v>
      </c>
      <c r="E208" s="4">
        <v>21.034120999999999</v>
      </c>
      <c r="F208" s="4">
        <v>21.203741000000001</v>
      </c>
      <c r="G208" s="4">
        <v>21.690168</v>
      </c>
      <c r="H208" s="4">
        <v>22.979305</v>
      </c>
      <c r="I208" s="4">
        <v>23.734648</v>
      </c>
      <c r="J208" s="4">
        <v>26.780939</v>
      </c>
      <c r="K208" s="4">
        <v>28.022696</v>
      </c>
      <c r="L208" s="4">
        <v>30.607838000000001</v>
      </c>
      <c r="M208" s="4">
        <v>32.896236000000002</v>
      </c>
      <c r="N208" s="4">
        <v>31.666834000000001</v>
      </c>
      <c r="O208" s="4">
        <v>34.046748999999998</v>
      </c>
      <c r="P208" s="4">
        <v>34.611691</v>
      </c>
      <c r="Q208" s="4">
        <v>33.192425</v>
      </c>
      <c r="R208" s="4">
        <v>29.910022999999999</v>
      </c>
      <c r="S208" s="4">
        <v>27.144117000000001</v>
      </c>
      <c r="T208" s="4">
        <v>26.050847999999998</v>
      </c>
      <c r="U208" s="4">
        <v>25.019497000000001</v>
      </c>
      <c r="V208" s="4">
        <v>24.313086999999999</v>
      </c>
      <c r="W208" s="4">
        <v>23.20299</v>
      </c>
      <c r="X208" s="4">
        <v>22.845092999999999</v>
      </c>
      <c r="Y208" s="4">
        <v>22.453558000000001</v>
      </c>
      <c r="AA208" s="4">
        <f t="shared" si="9"/>
        <v>26.029884208333339</v>
      </c>
      <c r="AB208" s="4">
        <f t="shared" si="10"/>
        <v>20.131954</v>
      </c>
      <c r="AC208" s="4">
        <f t="shared" si="11"/>
        <v>34.611691</v>
      </c>
    </row>
    <row r="209" spans="1:29" x14ac:dyDescent="0.25">
      <c r="A209" s="3">
        <v>208</v>
      </c>
      <c r="B209" s="4">
        <v>22.398716</v>
      </c>
      <c r="C209" s="4">
        <v>22.066196000000001</v>
      </c>
      <c r="D209" s="4">
        <v>21.716767999999998</v>
      </c>
      <c r="E209" s="4">
        <v>21.591791000000001</v>
      </c>
      <c r="F209" s="4">
        <v>22.084354000000001</v>
      </c>
      <c r="G209" s="4">
        <v>22.456129000000001</v>
      </c>
      <c r="H209" s="4">
        <v>22.914304999999999</v>
      </c>
      <c r="I209" s="4">
        <v>23.985690999999999</v>
      </c>
      <c r="J209" s="4">
        <v>27.483315999999999</v>
      </c>
      <c r="K209" s="4">
        <v>30.526168999999999</v>
      </c>
      <c r="L209" s="4">
        <v>30.919599999999999</v>
      </c>
      <c r="M209" s="4">
        <v>32.15889</v>
      </c>
      <c r="N209" s="4">
        <v>32.914538999999998</v>
      </c>
      <c r="O209" s="4">
        <v>35.121479000000001</v>
      </c>
      <c r="P209" s="4">
        <v>36.347565000000003</v>
      </c>
      <c r="Q209" s="4">
        <v>35.783915999999998</v>
      </c>
      <c r="R209" s="4">
        <v>33.405833999999999</v>
      </c>
      <c r="S209" s="4">
        <v>29.833964999999999</v>
      </c>
      <c r="T209" s="4">
        <v>27.660301</v>
      </c>
      <c r="U209" s="4">
        <v>26.347486</v>
      </c>
      <c r="V209" s="4">
        <v>25.968046000000001</v>
      </c>
      <c r="W209" s="4">
        <v>26.163416000000002</v>
      </c>
      <c r="X209" s="4">
        <v>25.008714999999999</v>
      </c>
      <c r="Y209" s="4">
        <v>24.128966999999999</v>
      </c>
      <c r="AA209" s="4">
        <f t="shared" si="9"/>
        <v>27.457756416666665</v>
      </c>
      <c r="AB209" s="4">
        <f t="shared" si="10"/>
        <v>21.591791000000001</v>
      </c>
      <c r="AC209" s="4">
        <f t="shared" si="11"/>
        <v>36.347565000000003</v>
      </c>
    </row>
    <row r="210" spans="1:29" x14ac:dyDescent="0.25">
      <c r="A210" s="3">
        <v>209</v>
      </c>
      <c r="B210" s="4">
        <v>23.309737999999999</v>
      </c>
      <c r="C210" s="4">
        <v>22.43891</v>
      </c>
      <c r="D210" s="4">
        <v>21.645229</v>
      </c>
      <c r="E210" s="4">
        <v>21.288281999999999</v>
      </c>
      <c r="F210" s="4">
        <v>21.461234999999999</v>
      </c>
      <c r="G210" s="4">
        <v>21.772676000000001</v>
      </c>
      <c r="H210" s="4">
        <v>20.979706</v>
      </c>
      <c r="I210" s="4">
        <v>22.654907000000001</v>
      </c>
      <c r="J210" s="4">
        <v>26.229151000000002</v>
      </c>
      <c r="K210" s="4">
        <v>27.355080000000001</v>
      </c>
      <c r="L210" s="4">
        <v>32.972267000000002</v>
      </c>
      <c r="M210" s="4">
        <v>33.982596999999998</v>
      </c>
      <c r="N210" s="4">
        <v>37.258857999999996</v>
      </c>
      <c r="O210" s="4">
        <v>37.814574999999998</v>
      </c>
      <c r="P210" s="4">
        <v>37.990668999999997</v>
      </c>
      <c r="Q210" s="4">
        <v>36.032477999999998</v>
      </c>
      <c r="R210" s="4">
        <v>33.822605000000003</v>
      </c>
      <c r="S210" s="4">
        <v>30.233097000000001</v>
      </c>
      <c r="T210" s="4">
        <v>27.203579000000001</v>
      </c>
      <c r="U210" s="4">
        <v>26.177340000000001</v>
      </c>
      <c r="V210" s="4">
        <v>24.150203999999999</v>
      </c>
      <c r="W210" s="4">
        <v>22.865606</v>
      </c>
      <c r="X210" s="4">
        <v>23.195710999999999</v>
      </c>
      <c r="Y210" s="4">
        <v>22.363049</v>
      </c>
      <c r="AA210" s="4">
        <f t="shared" si="9"/>
        <v>27.299897874999996</v>
      </c>
      <c r="AB210" s="4">
        <f t="shared" si="10"/>
        <v>20.979706</v>
      </c>
      <c r="AC210" s="4">
        <f t="shared" si="11"/>
        <v>37.990668999999997</v>
      </c>
    </row>
    <row r="211" spans="1:29" x14ac:dyDescent="0.25">
      <c r="A211" s="3">
        <v>210</v>
      </c>
      <c r="B211" s="4">
        <v>22.184913999999999</v>
      </c>
      <c r="C211" s="4">
        <v>22.133074000000001</v>
      </c>
      <c r="D211" s="4">
        <v>21.980233999999999</v>
      </c>
      <c r="E211" s="4">
        <v>22.528343</v>
      </c>
      <c r="F211" s="4">
        <v>22.315535000000001</v>
      </c>
      <c r="G211" s="4">
        <v>23.231192</v>
      </c>
      <c r="H211" s="4">
        <v>24.070682999999999</v>
      </c>
      <c r="I211" s="4">
        <v>24.932739000000002</v>
      </c>
      <c r="J211" s="4">
        <v>28.13954</v>
      </c>
      <c r="K211" s="4">
        <v>30.399007999999998</v>
      </c>
      <c r="L211" s="4">
        <v>31.707965999999999</v>
      </c>
      <c r="M211" s="4">
        <v>27.935618999999999</v>
      </c>
      <c r="N211" s="4">
        <v>32.588504999999998</v>
      </c>
      <c r="O211" s="4">
        <v>34.235045999999997</v>
      </c>
      <c r="P211" s="4">
        <v>35.454521</v>
      </c>
      <c r="Q211" s="4">
        <v>35.565277000000002</v>
      </c>
      <c r="R211" s="4">
        <v>33.450122999999998</v>
      </c>
      <c r="S211" s="4">
        <v>30.660885</v>
      </c>
      <c r="T211" s="4">
        <v>27.918652999999999</v>
      </c>
      <c r="U211" s="4">
        <v>26.427600999999999</v>
      </c>
      <c r="V211" s="4">
        <v>23.568356999999999</v>
      </c>
      <c r="W211" s="4">
        <v>22.476842999999999</v>
      </c>
      <c r="X211" s="4">
        <v>22.843201000000001</v>
      </c>
      <c r="Y211" s="4">
        <v>22.903345000000002</v>
      </c>
      <c r="AA211" s="4">
        <f t="shared" si="9"/>
        <v>27.068800166666666</v>
      </c>
      <c r="AB211" s="4">
        <f t="shared" si="10"/>
        <v>21.980233999999999</v>
      </c>
      <c r="AC211" s="4">
        <f t="shared" si="11"/>
        <v>35.565277000000002</v>
      </c>
    </row>
    <row r="212" spans="1:29" x14ac:dyDescent="0.25">
      <c r="A212" s="3">
        <v>211</v>
      </c>
      <c r="B212" s="4">
        <v>23.619572000000002</v>
      </c>
      <c r="C212" s="4">
        <v>23.006779000000002</v>
      </c>
      <c r="D212" s="4">
        <v>22.854315</v>
      </c>
      <c r="E212" s="4">
        <v>22.963474000000001</v>
      </c>
      <c r="F212" s="4">
        <v>23.036594000000001</v>
      </c>
      <c r="G212" s="4">
        <v>22.688112</v>
      </c>
      <c r="H212" s="4">
        <v>23.229721000000001</v>
      </c>
      <c r="I212" s="4">
        <v>24.127668</v>
      </c>
      <c r="J212" s="4">
        <v>24.803656</v>
      </c>
      <c r="K212" s="4">
        <v>26.477701</v>
      </c>
      <c r="L212" s="4">
        <v>29.199304999999999</v>
      </c>
      <c r="M212" s="4">
        <v>31.007594999999998</v>
      </c>
      <c r="N212" s="4">
        <v>32.189025999999998</v>
      </c>
      <c r="O212" s="4">
        <v>35.070189999999997</v>
      </c>
      <c r="P212" s="4">
        <v>34.474643999999998</v>
      </c>
      <c r="Q212" s="4">
        <v>33.092136000000004</v>
      </c>
      <c r="R212" s="4">
        <v>30.632943999999998</v>
      </c>
      <c r="S212" s="4">
        <v>27.724734999999999</v>
      </c>
      <c r="T212" s="4">
        <v>26.111345</v>
      </c>
      <c r="U212" s="4">
        <v>25.155806999999999</v>
      </c>
      <c r="V212" s="4">
        <v>24.429469999999998</v>
      </c>
      <c r="W212" s="4">
        <v>22.123145999999998</v>
      </c>
      <c r="X212" s="4">
        <v>20.845780999999999</v>
      </c>
      <c r="Y212" s="4">
        <v>20.346716000000001</v>
      </c>
      <c r="AA212" s="4">
        <f t="shared" si="9"/>
        <v>26.217101333333332</v>
      </c>
      <c r="AB212" s="4">
        <f t="shared" si="10"/>
        <v>20.346716000000001</v>
      </c>
      <c r="AC212" s="4">
        <f t="shared" si="11"/>
        <v>35.070189999999997</v>
      </c>
    </row>
    <row r="213" spans="1:29" x14ac:dyDescent="0.25">
      <c r="A213" s="3">
        <v>212</v>
      </c>
      <c r="B213" s="4">
        <v>20.074524</v>
      </c>
      <c r="C213" s="4">
        <v>19.649151</v>
      </c>
      <c r="D213" s="4">
        <v>20.652135999999999</v>
      </c>
      <c r="E213" s="4">
        <v>21.155080999999999</v>
      </c>
      <c r="F213" s="4">
        <v>22.543158999999999</v>
      </c>
      <c r="G213" s="4">
        <v>22.999407000000001</v>
      </c>
      <c r="H213" s="4">
        <v>23.265553000000001</v>
      </c>
      <c r="I213" s="4">
        <v>23.211079000000002</v>
      </c>
      <c r="J213" s="4">
        <v>25.677617999999999</v>
      </c>
      <c r="K213" s="4">
        <v>27.188144999999999</v>
      </c>
      <c r="L213" s="4">
        <v>31.283017999999998</v>
      </c>
      <c r="M213" s="4">
        <v>31.136493999999999</v>
      </c>
      <c r="N213" s="4">
        <v>34.072547999999998</v>
      </c>
      <c r="O213" s="4">
        <v>34.048121999999999</v>
      </c>
      <c r="P213" s="4">
        <v>32.526608000000003</v>
      </c>
      <c r="Q213" s="4">
        <v>31.868860000000002</v>
      </c>
      <c r="R213" s="4">
        <v>31.311781</v>
      </c>
      <c r="S213" s="4">
        <v>27.777252000000001</v>
      </c>
      <c r="T213" s="4">
        <v>24.194507999999999</v>
      </c>
      <c r="U213" s="4">
        <v>23.495875999999999</v>
      </c>
      <c r="V213" s="4">
        <v>23.528345000000002</v>
      </c>
      <c r="W213" s="4">
        <v>22.659462000000001</v>
      </c>
      <c r="X213" s="4">
        <v>21.806604</v>
      </c>
      <c r="Y213" s="4">
        <v>21.457567000000001</v>
      </c>
      <c r="AA213" s="4">
        <f t="shared" si="9"/>
        <v>25.732620749999999</v>
      </c>
      <c r="AB213" s="4">
        <f t="shared" si="10"/>
        <v>19.649151</v>
      </c>
      <c r="AC213" s="4">
        <f t="shared" si="11"/>
        <v>34.072547999999998</v>
      </c>
    </row>
    <row r="214" spans="1:29" x14ac:dyDescent="0.25">
      <c r="A214" s="3">
        <v>213</v>
      </c>
      <c r="B214" s="4">
        <v>21.189071999999999</v>
      </c>
      <c r="C214" s="4">
        <v>20.730709000000001</v>
      </c>
      <c r="D214" s="4">
        <v>20.564685999999998</v>
      </c>
      <c r="E214" s="4">
        <v>20.586323</v>
      </c>
      <c r="F214" s="4">
        <v>20.331299000000001</v>
      </c>
      <c r="G214" s="4">
        <v>20.481434</v>
      </c>
      <c r="H214" s="4">
        <v>21.260756000000001</v>
      </c>
      <c r="I214" s="4">
        <v>23.214870000000001</v>
      </c>
      <c r="J214" s="4">
        <v>23.936405000000001</v>
      </c>
      <c r="K214" s="4">
        <v>26.133009000000001</v>
      </c>
      <c r="L214" s="4">
        <v>26.872762999999999</v>
      </c>
      <c r="M214" s="4">
        <v>26.062177999999999</v>
      </c>
      <c r="N214" s="4">
        <v>28.463318000000001</v>
      </c>
      <c r="O214" s="4">
        <v>28.252037000000001</v>
      </c>
      <c r="P214" s="4">
        <v>31.480093</v>
      </c>
      <c r="Q214" s="4">
        <v>28.682358000000001</v>
      </c>
      <c r="R214" s="4">
        <v>26.962762999999999</v>
      </c>
      <c r="S214" s="4">
        <v>22.864027</v>
      </c>
      <c r="T214" s="4">
        <v>21.653815999999999</v>
      </c>
      <c r="U214" s="4">
        <v>20.730824999999999</v>
      </c>
      <c r="V214" s="4">
        <v>20.895206000000002</v>
      </c>
      <c r="W214" s="4">
        <v>21.805769000000002</v>
      </c>
      <c r="X214" s="4">
        <v>21.389492000000001</v>
      </c>
      <c r="Y214" s="4">
        <v>20.743113999999998</v>
      </c>
      <c r="AA214" s="4">
        <f t="shared" si="9"/>
        <v>23.553596750000001</v>
      </c>
      <c r="AB214" s="4">
        <f t="shared" si="10"/>
        <v>20.331299000000001</v>
      </c>
      <c r="AC214" s="4">
        <f t="shared" si="11"/>
        <v>31.480093</v>
      </c>
    </row>
    <row r="215" spans="1:29" x14ac:dyDescent="0.25">
      <c r="A215" s="3">
        <v>214</v>
      </c>
      <c r="B215" s="4">
        <v>20.435397999999999</v>
      </c>
      <c r="C215" s="4">
        <v>20.359366999999999</v>
      </c>
      <c r="D215" s="4">
        <v>20.099516000000001</v>
      </c>
      <c r="E215" s="4">
        <v>19.804026</v>
      </c>
      <c r="F215" s="4">
        <v>19.970853999999999</v>
      </c>
      <c r="G215" s="4">
        <v>20.380344000000001</v>
      </c>
      <c r="H215" s="4">
        <v>20.666993999999999</v>
      </c>
      <c r="I215" s="4">
        <v>21.310509</v>
      </c>
      <c r="J215" s="4">
        <v>23.655654999999999</v>
      </c>
      <c r="K215" s="4">
        <v>26.370083000000001</v>
      </c>
      <c r="L215" s="4">
        <v>28.191177</v>
      </c>
      <c r="M215" s="4">
        <v>28.701409999999999</v>
      </c>
      <c r="N215" s="4">
        <v>29.244731999999999</v>
      </c>
      <c r="O215" s="4">
        <v>32.337710999999999</v>
      </c>
      <c r="P215" s="4">
        <v>33.819949999999999</v>
      </c>
      <c r="Q215" s="4">
        <v>33.877758</v>
      </c>
      <c r="R215" s="4">
        <v>32.020328999999997</v>
      </c>
      <c r="S215" s="4">
        <v>28.482306999999999</v>
      </c>
      <c r="T215" s="4">
        <v>26.298662</v>
      </c>
      <c r="U215" s="4">
        <v>24.585419000000002</v>
      </c>
      <c r="V215" s="4">
        <v>23.780042999999999</v>
      </c>
      <c r="W215" s="4">
        <v>21.890875000000001</v>
      </c>
      <c r="X215" s="4">
        <v>22.00075</v>
      </c>
      <c r="Y215" s="4">
        <v>21.747734000000001</v>
      </c>
      <c r="AA215" s="4">
        <f t="shared" si="9"/>
        <v>25.001316791666671</v>
      </c>
      <c r="AB215" s="4">
        <f t="shared" si="10"/>
        <v>19.804026</v>
      </c>
      <c r="AC215" s="4">
        <f t="shared" si="11"/>
        <v>33.877758</v>
      </c>
    </row>
    <row r="216" spans="1:29" x14ac:dyDescent="0.25">
      <c r="A216" s="3">
        <v>215</v>
      </c>
      <c r="B216" s="4">
        <v>21.520295999999998</v>
      </c>
      <c r="C216" s="4">
        <v>21.554886</v>
      </c>
      <c r="D216" s="4">
        <v>21.514379999999999</v>
      </c>
      <c r="E216" s="4">
        <v>20.919601</v>
      </c>
      <c r="F216" s="4">
        <v>20.843349</v>
      </c>
      <c r="G216" s="4">
        <v>21.453136000000001</v>
      </c>
      <c r="H216" s="4">
        <v>21.311647000000001</v>
      </c>
      <c r="I216" s="4">
        <v>23.221415</v>
      </c>
      <c r="J216" s="4">
        <v>23.671282000000001</v>
      </c>
      <c r="K216" s="4">
        <v>26.224526999999998</v>
      </c>
      <c r="L216" s="4">
        <v>28.579058</v>
      </c>
      <c r="M216" s="4">
        <v>29.852855999999999</v>
      </c>
      <c r="N216" s="4">
        <v>31.269873</v>
      </c>
      <c r="O216" s="4">
        <v>30.488538999999999</v>
      </c>
      <c r="P216" s="4">
        <v>30.156472999999998</v>
      </c>
      <c r="Q216" s="4">
        <v>28.271785999999999</v>
      </c>
      <c r="R216" s="4">
        <v>27.585526999999999</v>
      </c>
      <c r="S216" s="4">
        <v>25.992495000000002</v>
      </c>
      <c r="T216" s="4">
        <v>24.163626000000001</v>
      </c>
      <c r="U216" s="4">
        <v>23.288542</v>
      </c>
      <c r="V216" s="4">
        <v>22.717033000000001</v>
      </c>
      <c r="W216" s="4">
        <v>22.017658000000001</v>
      </c>
      <c r="X216" s="4">
        <v>22.140013</v>
      </c>
      <c r="Y216" s="4">
        <v>21.899265</v>
      </c>
      <c r="AA216" s="4">
        <f t="shared" si="9"/>
        <v>24.610719291666669</v>
      </c>
      <c r="AB216" s="4">
        <f t="shared" si="10"/>
        <v>20.843349</v>
      </c>
      <c r="AC216" s="4">
        <f t="shared" si="11"/>
        <v>31.269873</v>
      </c>
    </row>
    <row r="217" spans="1:29" x14ac:dyDescent="0.25">
      <c r="A217" s="3">
        <v>216</v>
      </c>
      <c r="B217" s="4">
        <v>21.317871</v>
      </c>
      <c r="C217" s="4">
        <v>20.903292</v>
      </c>
      <c r="D217" s="4">
        <v>20.231632000000001</v>
      </c>
      <c r="E217" s="4">
        <v>19.236298000000001</v>
      </c>
      <c r="F217" s="4">
        <v>20.120647000000002</v>
      </c>
      <c r="G217" s="4">
        <v>20.352495000000001</v>
      </c>
      <c r="H217" s="4">
        <v>20.966166999999999</v>
      </c>
      <c r="I217" s="4">
        <v>20.179770000000001</v>
      </c>
      <c r="J217" s="4">
        <v>21.941676999999999</v>
      </c>
      <c r="K217" s="4">
        <v>24.467009000000001</v>
      </c>
      <c r="L217" s="4">
        <v>26.150482</v>
      </c>
      <c r="M217" s="4">
        <v>27.431297000000001</v>
      </c>
      <c r="N217" s="4">
        <v>28.211617</v>
      </c>
      <c r="O217" s="4">
        <v>28.809238000000001</v>
      </c>
      <c r="P217" s="4">
        <v>26.138451</v>
      </c>
      <c r="Q217" s="4">
        <v>23.732088000000001</v>
      </c>
      <c r="R217" s="4">
        <v>22.405615000000001</v>
      </c>
      <c r="S217" s="4">
        <v>22.208259999999999</v>
      </c>
      <c r="T217" s="4">
        <v>21.776910999999998</v>
      </c>
      <c r="U217" s="4">
        <v>21.588453000000001</v>
      </c>
      <c r="V217" s="4">
        <v>20.879000000000001</v>
      </c>
      <c r="W217" s="4">
        <v>20.744721999999999</v>
      </c>
      <c r="X217" s="4">
        <v>20.201868000000001</v>
      </c>
      <c r="Y217" s="4">
        <v>20.520315</v>
      </c>
      <c r="AA217" s="4">
        <f t="shared" si="9"/>
        <v>22.521465625000001</v>
      </c>
      <c r="AB217" s="4">
        <f t="shared" si="10"/>
        <v>19.236298000000001</v>
      </c>
      <c r="AC217" s="4">
        <f t="shared" si="11"/>
        <v>28.809238000000001</v>
      </c>
    </row>
    <row r="218" spans="1:29" x14ac:dyDescent="0.25">
      <c r="A218" s="3">
        <v>217</v>
      </c>
      <c r="B218" s="4">
        <v>21.102194000000001</v>
      </c>
      <c r="C218" s="4">
        <v>21.298338000000001</v>
      </c>
      <c r="D218" s="4">
        <v>20.817402000000001</v>
      </c>
      <c r="E218" s="4">
        <v>20.866371000000001</v>
      </c>
      <c r="F218" s="4">
        <v>21.059116</v>
      </c>
      <c r="G218" s="4">
        <v>21.342929999999999</v>
      </c>
      <c r="H218" s="4">
        <v>21.518837000000001</v>
      </c>
      <c r="I218" s="4">
        <v>21.873711</v>
      </c>
      <c r="J218" s="4">
        <v>22.760296</v>
      </c>
      <c r="K218" s="4">
        <v>22.235175999999999</v>
      </c>
      <c r="L218" s="4">
        <v>25.518456</v>
      </c>
      <c r="M218" s="4">
        <v>24.749084</v>
      </c>
      <c r="N218" s="4">
        <v>25.036669</v>
      </c>
      <c r="O218" s="4">
        <v>25.985831999999998</v>
      </c>
      <c r="P218" s="4">
        <v>27.755672000000001</v>
      </c>
      <c r="Q218" s="4">
        <v>27.977688000000001</v>
      </c>
      <c r="R218" s="4">
        <v>27.211290000000002</v>
      </c>
      <c r="S218" s="4">
        <v>27.011419</v>
      </c>
      <c r="T218" s="4">
        <v>25.782962999999999</v>
      </c>
      <c r="U218" s="4">
        <v>25.829304</v>
      </c>
      <c r="V218" s="4">
        <v>24.932198</v>
      </c>
      <c r="W218" s="4">
        <v>23.546241999999999</v>
      </c>
      <c r="X218" s="4">
        <v>23.088085</v>
      </c>
      <c r="Y218" s="4">
        <v>22.621062999999999</v>
      </c>
      <c r="AA218" s="4">
        <f t="shared" si="9"/>
        <v>23.830014000000002</v>
      </c>
      <c r="AB218" s="4">
        <f t="shared" si="10"/>
        <v>20.817402000000001</v>
      </c>
      <c r="AC218" s="4">
        <f t="shared" si="11"/>
        <v>27.977688000000001</v>
      </c>
    </row>
    <row r="219" spans="1:29" x14ac:dyDescent="0.25">
      <c r="A219" s="3">
        <v>218</v>
      </c>
      <c r="B219" s="4">
        <v>22.680782000000001</v>
      </c>
      <c r="C219" s="4">
        <v>21.827942</v>
      </c>
      <c r="D219" s="4">
        <v>22.116485999999998</v>
      </c>
      <c r="E219" s="4">
        <v>22.130075000000001</v>
      </c>
      <c r="F219" s="4">
        <v>22.128779999999999</v>
      </c>
      <c r="G219" s="4">
        <v>21.769672</v>
      </c>
      <c r="H219" s="4">
        <v>22.264008</v>
      </c>
      <c r="I219" s="4">
        <v>23.425115999999999</v>
      </c>
      <c r="J219" s="4">
        <v>26.946587000000001</v>
      </c>
      <c r="K219" s="4">
        <v>29.341297000000001</v>
      </c>
      <c r="L219" s="4">
        <v>31.793119000000001</v>
      </c>
      <c r="M219" s="4">
        <v>33.973854000000003</v>
      </c>
      <c r="N219" s="4">
        <v>36.316398999999997</v>
      </c>
      <c r="O219" s="4">
        <v>35.693176000000001</v>
      </c>
      <c r="P219" s="4">
        <v>35.719211999999999</v>
      </c>
      <c r="Q219" s="4">
        <v>34.909534000000001</v>
      </c>
      <c r="R219" s="4">
        <v>32.266120999999998</v>
      </c>
      <c r="S219" s="4">
        <v>27.117387999999998</v>
      </c>
      <c r="T219" s="4">
        <v>23.744598</v>
      </c>
      <c r="U219" s="4">
        <v>23.103307999999998</v>
      </c>
      <c r="V219" s="4">
        <v>22.237687999999999</v>
      </c>
      <c r="W219" s="4">
        <v>22.177191000000001</v>
      </c>
      <c r="X219" s="4">
        <v>22.507232999999999</v>
      </c>
      <c r="Y219" s="4">
        <v>22.246731</v>
      </c>
      <c r="AA219" s="4">
        <f t="shared" si="9"/>
        <v>26.601512374999999</v>
      </c>
      <c r="AB219" s="4">
        <f t="shared" si="10"/>
        <v>21.769672</v>
      </c>
      <c r="AC219" s="4">
        <f t="shared" si="11"/>
        <v>36.316398999999997</v>
      </c>
    </row>
    <row r="220" spans="1:29" x14ac:dyDescent="0.25">
      <c r="A220" s="3">
        <v>219</v>
      </c>
      <c r="B220" s="4">
        <v>22.329415999999998</v>
      </c>
      <c r="C220" s="4">
        <v>22.339752000000001</v>
      </c>
      <c r="D220" s="4">
        <v>22.598537</v>
      </c>
      <c r="E220" s="4">
        <v>21.904160000000001</v>
      </c>
      <c r="F220" s="4">
        <v>21.781271</v>
      </c>
      <c r="G220" s="4">
        <v>22.067115999999999</v>
      </c>
      <c r="H220" s="4">
        <v>22.801313</v>
      </c>
      <c r="I220" s="4">
        <v>23.524467000000001</v>
      </c>
      <c r="J220" s="4">
        <v>24.660026999999999</v>
      </c>
      <c r="K220" s="4">
        <v>27.667776</v>
      </c>
      <c r="L220" s="4">
        <v>31.317727999999999</v>
      </c>
      <c r="M220" s="4">
        <v>31.800739</v>
      </c>
      <c r="N220" s="4">
        <v>31.135038000000002</v>
      </c>
      <c r="O220" s="4">
        <v>33.513905000000001</v>
      </c>
      <c r="P220" s="4">
        <v>32.949447999999997</v>
      </c>
      <c r="Q220" s="4">
        <v>32.323540000000001</v>
      </c>
      <c r="R220" s="4">
        <v>28.270378000000001</v>
      </c>
      <c r="S220" s="4">
        <v>26.012233999999999</v>
      </c>
      <c r="T220" s="4">
        <v>25.391629999999999</v>
      </c>
      <c r="U220" s="4">
        <v>24.920918</v>
      </c>
      <c r="V220" s="4">
        <v>23.713851999999999</v>
      </c>
      <c r="W220" s="4">
        <v>22.465778</v>
      </c>
      <c r="X220" s="4">
        <v>22.405166999999999</v>
      </c>
      <c r="Y220" s="4">
        <v>22.419756</v>
      </c>
      <c r="AA220" s="4">
        <f t="shared" si="9"/>
        <v>25.846414416666672</v>
      </c>
      <c r="AB220" s="4">
        <f t="shared" si="10"/>
        <v>21.781271</v>
      </c>
      <c r="AC220" s="4">
        <f t="shared" si="11"/>
        <v>33.513905000000001</v>
      </c>
    </row>
    <row r="221" spans="1:29" x14ac:dyDescent="0.25">
      <c r="A221" s="3">
        <v>220</v>
      </c>
      <c r="B221" s="4">
        <v>22.456022000000001</v>
      </c>
      <c r="C221" s="4">
        <v>22.663857</v>
      </c>
      <c r="D221" s="4">
        <v>22.472332000000002</v>
      </c>
      <c r="E221" s="4">
        <v>21.993202</v>
      </c>
      <c r="F221" s="4">
        <v>21.431688000000001</v>
      </c>
      <c r="G221" s="4">
        <v>20.872488000000001</v>
      </c>
      <c r="H221" s="4">
        <v>22.240241999999999</v>
      </c>
      <c r="I221" s="4">
        <v>21.827635000000001</v>
      </c>
      <c r="J221" s="4">
        <v>23.649794</v>
      </c>
      <c r="K221" s="4">
        <v>26.587378999999999</v>
      </c>
      <c r="L221" s="4">
        <v>30.694941</v>
      </c>
      <c r="M221" s="4">
        <v>32.828944999999997</v>
      </c>
      <c r="N221" s="4">
        <v>34.312721000000003</v>
      </c>
      <c r="O221" s="4">
        <v>33.136932000000002</v>
      </c>
      <c r="P221" s="4">
        <v>32.368324000000001</v>
      </c>
      <c r="Q221" s="4">
        <v>32.038708</v>
      </c>
      <c r="R221" s="4">
        <v>29.047529000000001</v>
      </c>
      <c r="S221" s="4">
        <v>27.279371000000001</v>
      </c>
      <c r="T221" s="4">
        <v>25.974295000000001</v>
      </c>
      <c r="U221" s="4">
        <v>25.325405</v>
      </c>
      <c r="V221" s="4">
        <v>24.567142</v>
      </c>
      <c r="W221" s="4">
        <v>24.434511000000001</v>
      </c>
      <c r="X221" s="4">
        <v>24.180399000000001</v>
      </c>
      <c r="Y221" s="4">
        <v>23.333473000000001</v>
      </c>
      <c r="AA221" s="4">
        <f t="shared" si="9"/>
        <v>26.071555625000002</v>
      </c>
      <c r="AB221" s="4">
        <f t="shared" si="10"/>
        <v>20.872488000000001</v>
      </c>
      <c r="AC221" s="4">
        <f t="shared" si="11"/>
        <v>34.312721000000003</v>
      </c>
    </row>
    <row r="222" spans="1:29" x14ac:dyDescent="0.25">
      <c r="A222" s="3">
        <v>221</v>
      </c>
      <c r="B222" s="4">
        <v>23.219056999999999</v>
      </c>
      <c r="C222" s="4">
        <v>22.940815000000001</v>
      </c>
      <c r="D222" s="4">
        <v>22.445929</v>
      </c>
      <c r="E222" s="4">
        <v>21.970448999999999</v>
      </c>
      <c r="F222" s="4">
        <v>22.203484</v>
      </c>
      <c r="G222" s="4">
        <v>22.936954</v>
      </c>
      <c r="H222" s="4">
        <v>23.667774000000001</v>
      </c>
      <c r="I222" s="4">
        <v>24.834071999999999</v>
      </c>
      <c r="J222" s="4">
        <v>27.371956000000001</v>
      </c>
      <c r="K222" s="4">
        <v>29.393999000000001</v>
      </c>
      <c r="L222" s="4">
        <v>30.995156999999999</v>
      </c>
      <c r="M222" s="4">
        <v>33.931159999999998</v>
      </c>
      <c r="N222" s="4">
        <v>35.967830999999997</v>
      </c>
      <c r="O222" s="4">
        <v>35.414966999999997</v>
      </c>
      <c r="P222" s="4">
        <v>37.154152000000003</v>
      </c>
      <c r="Q222" s="4">
        <v>34.366615000000003</v>
      </c>
      <c r="R222" s="4">
        <v>33.303944000000001</v>
      </c>
      <c r="S222" s="4">
        <v>29.140744999999999</v>
      </c>
      <c r="T222" s="4">
        <v>26.780836000000001</v>
      </c>
      <c r="U222" s="4">
        <v>25.435010999999999</v>
      </c>
      <c r="V222" s="4">
        <v>23.732438999999999</v>
      </c>
      <c r="W222" s="4">
        <v>23.153100999999999</v>
      </c>
      <c r="X222" s="4">
        <v>22.200417999999999</v>
      </c>
      <c r="Y222" s="4">
        <v>22.064205000000001</v>
      </c>
      <c r="AA222" s="4">
        <f t="shared" si="9"/>
        <v>27.276044583333334</v>
      </c>
      <c r="AB222" s="4">
        <f t="shared" si="10"/>
        <v>21.970448999999999</v>
      </c>
      <c r="AC222" s="4">
        <f t="shared" si="11"/>
        <v>37.154152000000003</v>
      </c>
    </row>
    <row r="223" spans="1:29" x14ac:dyDescent="0.25">
      <c r="A223" s="3">
        <v>222</v>
      </c>
      <c r="B223" s="4">
        <v>22.435074</v>
      </c>
      <c r="C223" s="4">
        <v>22.068342000000001</v>
      </c>
      <c r="D223" s="4">
        <v>21.999821000000001</v>
      </c>
      <c r="E223" s="4">
        <v>22.044260000000001</v>
      </c>
      <c r="F223" s="4">
        <v>22.325994000000001</v>
      </c>
      <c r="G223" s="4">
        <v>22.616381000000001</v>
      </c>
      <c r="H223" s="4">
        <v>21.542192</v>
      </c>
      <c r="I223" s="4">
        <v>23.503107</v>
      </c>
      <c r="J223" s="4">
        <v>26.249537</v>
      </c>
      <c r="K223" s="4">
        <v>29.956264000000001</v>
      </c>
      <c r="L223" s="4">
        <v>32.999878000000002</v>
      </c>
      <c r="M223" s="4">
        <v>33.070228999999998</v>
      </c>
      <c r="N223" s="4">
        <v>37.16357</v>
      </c>
      <c r="O223" s="4">
        <v>37.294742999999997</v>
      </c>
      <c r="P223" s="4">
        <v>36.504055000000001</v>
      </c>
      <c r="Q223" s="4">
        <v>35.481788999999999</v>
      </c>
      <c r="R223" s="4">
        <v>33.628365000000002</v>
      </c>
      <c r="S223" s="4">
        <v>30.460936</v>
      </c>
      <c r="T223" s="4">
        <v>28.028921</v>
      </c>
      <c r="U223" s="4">
        <v>26.324154</v>
      </c>
      <c r="V223" s="4">
        <v>23.665801999999999</v>
      </c>
      <c r="W223" s="4">
        <v>23.299289999999999</v>
      </c>
      <c r="X223" s="4">
        <v>23.946918</v>
      </c>
      <c r="Y223" s="4">
        <v>23.338417</v>
      </c>
      <c r="AA223" s="4">
        <f t="shared" si="9"/>
        <v>27.497834958333339</v>
      </c>
      <c r="AB223" s="4">
        <f t="shared" si="10"/>
        <v>21.542192</v>
      </c>
      <c r="AC223" s="4">
        <f t="shared" si="11"/>
        <v>37.294742999999997</v>
      </c>
    </row>
    <row r="224" spans="1:29" x14ac:dyDescent="0.25">
      <c r="A224" s="3">
        <v>223</v>
      </c>
      <c r="B224" s="4">
        <v>23.018093</v>
      </c>
      <c r="C224" s="4">
        <v>22.497544999999999</v>
      </c>
      <c r="D224" s="4">
        <v>22.472339999999999</v>
      </c>
      <c r="E224" s="4">
        <v>21.963303</v>
      </c>
      <c r="F224" s="4">
        <v>21.684187000000001</v>
      </c>
      <c r="G224" s="4">
        <v>21.500001999999999</v>
      </c>
      <c r="H224" s="4">
        <v>23.384830000000001</v>
      </c>
      <c r="I224" s="4">
        <v>23.728687000000001</v>
      </c>
      <c r="J224" s="4">
        <v>25.923964000000002</v>
      </c>
      <c r="K224" s="4">
        <v>28.109563999999999</v>
      </c>
      <c r="L224" s="4">
        <v>31.515506999999999</v>
      </c>
      <c r="M224" s="4">
        <v>33.829329999999999</v>
      </c>
      <c r="N224" s="4">
        <v>35.455371999999997</v>
      </c>
      <c r="O224" s="4">
        <v>35.854171999999998</v>
      </c>
      <c r="P224" s="4">
        <v>36.320304999999998</v>
      </c>
      <c r="Q224" s="4">
        <v>33.964035000000003</v>
      </c>
      <c r="R224" s="4">
        <v>31.356833000000002</v>
      </c>
      <c r="S224" s="4">
        <v>29.129004999999999</v>
      </c>
      <c r="T224" s="4">
        <v>27.975204000000002</v>
      </c>
      <c r="U224" s="4">
        <v>26.816434999999998</v>
      </c>
      <c r="V224" s="4">
        <v>24.124904999999998</v>
      </c>
      <c r="W224" s="4">
        <v>22.611494</v>
      </c>
      <c r="X224" s="4">
        <v>21.806314</v>
      </c>
      <c r="Y224" s="4">
        <v>21.536429999999999</v>
      </c>
      <c r="AA224" s="4">
        <f t="shared" si="9"/>
        <v>26.940743999999999</v>
      </c>
      <c r="AB224" s="4">
        <f t="shared" si="10"/>
        <v>21.500001999999999</v>
      </c>
      <c r="AC224" s="4">
        <f t="shared" si="11"/>
        <v>36.320304999999998</v>
      </c>
    </row>
    <row r="225" spans="1:29" x14ac:dyDescent="0.25">
      <c r="A225" s="3">
        <v>224</v>
      </c>
      <c r="B225" s="4">
        <v>21.068155000000001</v>
      </c>
      <c r="C225" s="4">
        <v>20.157038</v>
      </c>
      <c r="D225" s="4">
        <v>20.165865</v>
      </c>
      <c r="E225" s="4">
        <v>20.395765000000001</v>
      </c>
      <c r="F225" s="4">
        <v>21.321712000000002</v>
      </c>
      <c r="G225" s="4">
        <v>21.838467000000001</v>
      </c>
      <c r="H225" s="4">
        <v>23.765803999999999</v>
      </c>
      <c r="I225" s="4">
        <v>24.093769000000002</v>
      </c>
      <c r="J225" s="4">
        <v>27.351006999999999</v>
      </c>
      <c r="K225" s="4">
        <v>29.722178</v>
      </c>
      <c r="L225" s="4">
        <v>32.513137999999998</v>
      </c>
      <c r="M225" s="4">
        <v>33.007255999999998</v>
      </c>
      <c r="N225" s="4">
        <v>33.701121999999998</v>
      </c>
      <c r="O225" s="4">
        <v>32.958176000000002</v>
      </c>
      <c r="P225" s="4">
        <v>33.17897</v>
      </c>
      <c r="Q225" s="4">
        <v>31.644704999999998</v>
      </c>
      <c r="R225" s="4">
        <v>30.602426999999999</v>
      </c>
      <c r="S225" s="4">
        <v>28.880022</v>
      </c>
      <c r="T225" s="4">
        <v>25.175951000000001</v>
      </c>
      <c r="U225" s="4">
        <v>24.556168</v>
      </c>
      <c r="V225" s="4">
        <v>23.939125000000001</v>
      </c>
      <c r="W225" s="4">
        <v>23.386866000000001</v>
      </c>
      <c r="X225" s="4">
        <v>22.371753999999999</v>
      </c>
      <c r="Y225" s="4">
        <v>22.130884000000002</v>
      </c>
      <c r="AA225" s="4">
        <f t="shared" si="9"/>
        <v>26.163596833333333</v>
      </c>
      <c r="AB225" s="4">
        <f t="shared" si="10"/>
        <v>20.157038</v>
      </c>
      <c r="AC225" s="4">
        <f t="shared" si="11"/>
        <v>33.701121999999998</v>
      </c>
    </row>
    <row r="226" spans="1:29" x14ac:dyDescent="0.25">
      <c r="A226" s="3">
        <v>225</v>
      </c>
      <c r="B226" s="4">
        <v>21.830292</v>
      </c>
      <c r="C226" s="4">
        <v>22.449660999999999</v>
      </c>
      <c r="D226" s="4">
        <v>22.095167</v>
      </c>
      <c r="E226" s="4">
        <v>22.424726</v>
      </c>
      <c r="F226" s="4">
        <v>22.431189</v>
      </c>
      <c r="G226" s="4">
        <v>22.104669999999999</v>
      </c>
      <c r="H226" s="4">
        <v>20.585957000000001</v>
      </c>
      <c r="I226" s="4">
        <v>20.942944000000001</v>
      </c>
      <c r="J226" s="4">
        <v>24.159678</v>
      </c>
      <c r="K226" s="4">
        <v>25.914694000000001</v>
      </c>
      <c r="L226" s="4">
        <v>27.379936000000001</v>
      </c>
      <c r="M226" s="4">
        <v>26.848869000000001</v>
      </c>
      <c r="N226" s="4">
        <v>26.578312</v>
      </c>
      <c r="O226" s="4">
        <v>28.214994000000001</v>
      </c>
      <c r="P226" s="4">
        <v>32.406708000000002</v>
      </c>
      <c r="Q226" s="4">
        <v>31.127676000000001</v>
      </c>
      <c r="R226" s="4">
        <v>31.432525999999999</v>
      </c>
      <c r="S226" s="4">
        <v>28.458292</v>
      </c>
      <c r="T226" s="4">
        <v>26.643732</v>
      </c>
      <c r="U226" s="4">
        <v>25.555883000000001</v>
      </c>
      <c r="V226" s="4">
        <v>22.473486000000001</v>
      </c>
      <c r="W226" s="4">
        <v>20.080303000000001</v>
      </c>
      <c r="X226" s="4">
        <v>20.700958</v>
      </c>
      <c r="Y226" s="4">
        <v>20.197664</v>
      </c>
      <c r="AA226" s="4">
        <f t="shared" si="9"/>
        <v>24.709929874999997</v>
      </c>
      <c r="AB226" s="4">
        <f t="shared" si="10"/>
        <v>20.080303000000001</v>
      </c>
      <c r="AC226" s="4">
        <f t="shared" si="11"/>
        <v>32.406708000000002</v>
      </c>
    </row>
    <row r="227" spans="1:29" x14ac:dyDescent="0.25">
      <c r="A227" s="3">
        <v>226</v>
      </c>
      <c r="B227" s="4">
        <v>20.508558000000001</v>
      </c>
      <c r="C227" s="4">
        <v>20.828606000000001</v>
      </c>
      <c r="D227" s="4">
        <v>21.081955000000001</v>
      </c>
      <c r="E227" s="4">
        <v>21.058474</v>
      </c>
      <c r="F227" s="4">
        <v>20.775974000000001</v>
      </c>
      <c r="G227" s="4">
        <v>20.845300999999999</v>
      </c>
      <c r="H227" s="4">
        <v>21.091691999999998</v>
      </c>
      <c r="I227" s="4">
        <v>21.749846000000002</v>
      </c>
      <c r="J227" s="4">
        <v>25.395782000000001</v>
      </c>
      <c r="K227" s="4">
        <v>28.382957000000001</v>
      </c>
      <c r="L227" s="4">
        <v>32.552269000000003</v>
      </c>
      <c r="M227" s="4">
        <v>36.622813999999998</v>
      </c>
      <c r="N227" s="4">
        <v>38.051997999999998</v>
      </c>
      <c r="O227" s="4">
        <v>39.106178</v>
      </c>
      <c r="P227" s="4">
        <v>39.299484</v>
      </c>
      <c r="Q227" s="4">
        <v>34.984642000000001</v>
      </c>
      <c r="R227" s="4">
        <v>31.512388000000001</v>
      </c>
      <c r="S227" s="4">
        <v>26.699438000000001</v>
      </c>
      <c r="T227" s="4">
        <v>22.484940999999999</v>
      </c>
      <c r="U227" s="4">
        <v>21.337736</v>
      </c>
      <c r="V227" s="4">
        <v>21.965744000000001</v>
      </c>
      <c r="W227" s="4">
        <v>22.570443999999998</v>
      </c>
      <c r="X227" s="4">
        <v>22.706629</v>
      </c>
      <c r="Y227" s="4">
        <v>22.581911000000002</v>
      </c>
      <c r="AA227" s="4">
        <f t="shared" si="9"/>
        <v>26.424823374999999</v>
      </c>
      <c r="AB227" s="4">
        <f t="shared" si="10"/>
        <v>20.508558000000001</v>
      </c>
      <c r="AC227" s="4">
        <f t="shared" si="11"/>
        <v>39.299484</v>
      </c>
    </row>
    <row r="228" spans="1:29" x14ac:dyDescent="0.25">
      <c r="A228" s="3">
        <v>227</v>
      </c>
      <c r="B228" s="4">
        <v>22.752866999999998</v>
      </c>
      <c r="C228" s="4">
        <v>22.747526000000001</v>
      </c>
      <c r="D228" s="4">
        <v>22.386702</v>
      </c>
      <c r="E228" s="4">
        <v>22.564426000000001</v>
      </c>
      <c r="F228" s="4">
        <v>22.537258000000001</v>
      </c>
      <c r="G228" s="4">
        <v>22.508773999999999</v>
      </c>
      <c r="H228" s="4">
        <v>22.378561000000001</v>
      </c>
      <c r="I228" s="4">
        <v>22.309850999999998</v>
      </c>
      <c r="J228" s="4">
        <v>23.496307000000002</v>
      </c>
      <c r="K228" s="4">
        <v>24.647535000000001</v>
      </c>
      <c r="L228" s="4">
        <v>29.618117999999999</v>
      </c>
      <c r="M228" s="4">
        <v>29.988151999999999</v>
      </c>
      <c r="N228" s="4">
        <v>28.980656</v>
      </c>
      <c r="O228" s="4">
        <v>30.568693</v>
      </c>
      <c r="P228" s="4">
        <v>31.791474999999998</v>
      </c>
      <c r="Q228" s="4">
        <v>32.934565999999997</v>
      </c>
      <c r="R228" s="4">
        <v>31.595341000000001</v>
      </c>
      <c r="S228" s="4">
        <v>26.489626000000001</v>
      </c>
      <c r="T228" s="4">
        <v>24.957951999999999</v>
      </c>
      <c r="U228" s="4">
        <v>24.266006000000001</v>
      </c>
      <c r="V228" s="4">
        <v>24.067347999999999</v>
      </c>
      <c r="W228" s="4">
        <v>23.429518000000002</v>
      </c>
      <c r="X228" s="4">
        <v>22.357804999999999</v>
      </c>
      <c r="Y228" s="4">
        <v>21.041965000000001</v>
      </c>
      <c r="AA228" s="4">
        <f t="shared" si="9"/>
        <v>25.434042833333336</v>
      </c>
      <c r="AB228" s="4">
        <f t="shared" si="10"/>
        <v>21.041965000000001</v>
      </c>
      <c r="AC228" s="4">
        <f t="shared" si="11"/>
        <v>32.934565999999997</v>
      </c>
    </row>
    <row r="229" spans="1:29" x14ac:dyDescent="0.25">
      <c r="A229" s="3">
        <v>228</v>
      </c>
      <c r="B229" s="4">
        <v>20.945553</v>
      </c>
      <c r="C229" s="4">
        <v>20.929790000000001</v>
      </c>
      <c r="D229" s="4">
        <v>20.715772999999999</v>
      </c>
      <c r="E229" s="4">
        <v>20.667729999999999</v>
      </c>
      <c r="F229" s="4">
        <v>21.477112000000002</v>
      </c>
      <c r="G229" s="4">
        <v>21.970427999999998</v>
      </c>
      <c r="H229" s="4">
        <v>22.562899000000002</v>
      </c>
      <c r="I229" s="4">
        <v>22.274560999999999</v>
      </c>
      <c r="J229" s="4">
        <v>24.091201999999999</v>
      </c>
      <c r="K229" s="4">
        <v>26.385611999999998</v>
      </c>
      <c r="L229" s="4">
        <v>29.727080999999998</v>
      </c>
      <c r="M229" s="4">
        <v>30.507528000000001</v>
      </c>
      <c r="N229" s="4">
        <v>31.399470999999998</v>
      </c>
      <c r="O229" s="4">
        <v>29.699770000000001</v>
      </c>
      <c r="P229" s="4">
        <v>25.713190000000001</v>
      </c>
      <c r="Q229" s="4">
        <v>28.184411999999998</v>
      </c>
      <c r="R229" s="4">
        <v>27.507673</v>
      </c>
      <c r="S229" s="4">
        <v>26.541848999999999</v>
      </c>
      <c r="T229" s="4">
        <v>25.157854</v>
      </c>
      <c r="U229" s="4">
        <v>24.912817</v>
      </c>
      <c r="V229" s="4">
        <v>24.178352</v>
      </c>
      <c r="W229" s="4">
        <v>22.559377999999999</v>
      </c>
      <c r="X229" s="4">
        <v>21.171351999999999</v>
      </c>
      <c r="Y229" s="4">
        <v>20.763625999999999</v>
      </c>
      <c r="AA229" s="4">
        <f t="shared" si="9"/>
        <v>24.585208875000006</v>
      </c>
      <c r="AB229" s="4">
        <f t="shared" si="10"/>
        <v>20.667729999999999</v>
      </c>
      <c r="AC229" s="4">
        <f t="shared" si="11"/>
        <v>31.399470999999998</v>
      </c>
    </row>
    <row r="230" spans="1:29" x14ac:dyDescent="0.25">
      <c r="A230" s="3">
        <v>229</v>
      </c>
      <c r="B230" s="4">
        <v>20.372275999999999</v>
      </c>
      <c r="C230" s="4">
        <v>20.162942999999999</v>
      </c>
      <c r="D230" s="4">
        <v>20.245097999999999</v>
      </c>
      <c r="E230" s="4">
        <v>20.332280999999998</v>
      </c>
      <c r="F230" s="4">
        <v>20.817731999999999</v>
      </c>
      <c r="G230" s="4">
        <v>20.773031</v>
      </c>
      <c r="H230" s="4">
        <v>20.574062000000001</v>
      </c>
      <c r="I230" s="4">
        <v>20.320255</v>
      </c>
      <c r="J230" s="4">
        <v>19.875595000000001</v>
      </c>
      <c r="K230" s="4">
        <v>21.279904999999999</v>
      </c>
      <c r="L230" s="4">
        <v>24.208456000000002</v>
      </c>
      <c r="M230" s="4">
        <v>27.898240999999999</v>
      </c>
      <c r="N230" s="4">
        <v>29.877770999999999</v>
      </c>
      <c r="O230" s="4">
        <v>31.097103000000001</v>
      </c>
      <c r="P230" s="4">
        <v>30.357700000000001</v>
      </c>
      <c r="Q230" s="4">
        <v>28.347314999999998</v>
      </c>
      <c r="R230" s="4">
        <v>23.427416000000001</v>
      </c>
      <c r="S230" s="4">
        <v>21.646235999999998</v>
      </c>
      <c r="T230" s="4">
        <v>21.259729</v>
      </c>
      <c r="U230" s="4">
        <v>22.176687000000001</v>
      </c>
      <c r="V230" s="4">
        <v>21.510189</v>
      </c>
      <c r="W230" s="4">
        <v>20.930409999999998</v>
      </c>
      <c r="X230" s="4">
        <v>21.449814</v>
      </c>
      <c r="Y230" s="4">
        <v>21.235742999999999</v>
      </c>
      <c r="AA230" s="4">
        <f t="shared" si="9"/>
        <v>22.923999499999997</v>
      </c>
      <c r="AB230" s="4">
        <f t="shared" si="10"/>
        <v>19.875595000000001</v>
      </c>
      <c r="AC230" s="4">
        <f t="shared" si="11"/>
        <v>31.097103000000001</v>
      </c>
    </row>
    <row r="231" spans="1:29" x14ac:dyDescent="0.25">
      <c r="A231" s="3">
        <v>230</v>
      </c>
      <c r="B231" s="4">
        <v>20.851385000000001</v>
      </c>
      <c r="C231" s="4">
        <v>20.85885</v>
      </c>
      <c r="D231" s="4">
        <v>21.385763000000001</v>
      </c>
      <c r="E231" s="4">
        <v>21.545815999999999</v>
      </c>
      <c r="F231" s="4">
        <v>21.106096000000001</v>
      </c>
      <c r="G231" s="4">
        <v>21.540844</v>
      </c>
      <c r="H231" s="4">
        <v>22.030415000000001</v>
      </c>
      <c r="I231" s="4">
        <v>22.471057999999999</v>
      </c>
      <c r="J231" s="4">
        <v>22.674913</v>
      </c>
      <c r="K231" s="4">
        <v>23.513292</v>
      </c>
      <c r="L231" s="4">
        <v>28.174482000000001</v>
      </c>
      <c r="M231" s="4">
        <v>31.465698</v>
      </c>
      <c r="N231" s="4">
        <v>30.386436</v>
      </c>
      <c r="O231" s="4">
        <v>33.672294999999998</v>
      </c>
      <c r="P231" s="4">
        <v>32.925910999999999</v>
      </c>
      <c r="Q231" s="4">
        <v>33.227271999999999</v>
      </c>
      <c r="R231" s="4">
        <v>31.284908000000001</v>
      </c>
      <c r="S231" s="4">
        <v>29.753359</v>
      </c>
      <c r="T231" s="4">
        <v>27.10783</v>
      </c>
      <c r="U231" s="4">
        <v>25.606853000000001</v>
      </c>
      <c r="V231" s="4">
        <v>25.507937999999999</v>
      </c>
      <c r="W231" s="4">
        <v>24.299109000000001</v>
      </c>
      <c r="X231" s="4">
        <v>23.597750000000001</v>
      </c>
      <c r="Y231" s="4">
        <v>22.868825999999999</v>
      </c>
      <c r="AA231" s="4">
        <f t="shared" si="9"/>
        <v>25.744045791666665</v>
      </c>
      <c r="AB231" s="4">
        <f t="shared" si="10"/>
        <v>20.851385000000001</v>
      </c>
      <c r="AC231" s="4">
        <f t="shared" si="11"/>
        <v>33.672294999999998</v>
      </c>
    </row>
    <row r="232" spans="1:29" x14ac:dyDescent="0.25">
      <c r="A232" s="3">
        <v>231</v>
      </c>
      <c r="B232" s="4">
        <v>21.967752000000001</v>
      </c>
      <c r="C232" s="4">
        <v>21.512267999999999</v>
      </c>
      <c r="D232" s="4">
        <v>20.981660999999999</v>
      </c>
      <c r="E232" s="4">
        <v>20.495605000000001</v>
      </c>
      <c r="F232" s="4">
        <v>20.176521000000001</v>
      </c>
      <c r="G232" s="4">
        <v>20.267229</v>
      </c>
      <c r="H232" s="4">
        <v>21.79269</v>
      </c>
      <c r="I232" s="4">
        <v>21.542169999999999</v>
      </c>
      <c r="J232" s="4">
        <v>25.344784000000001</v>
      </c>
      <c r="K232" s="4">
        <v>27.509884</v>
      </c>
      <c r="L232" s="4">
        <v>29.733141</v>
      </c>
      <c r="M232" s="4">
        <v>31.200697000000002</v>
      </c>
      <c r="N232" s="4">
        <v>31.608917000000002</v>
      </c>
      <c r="O232" s="4">
        <v>30.611526000000001</v>
      </c>
      <c r="P232" s="4">
        <v>30.704906000000001</v>
      </c>
      <c r="Q232" s="4">
        <v>30.317965999999998</v>
      </c>
      <c r="R232" s="4">
        <v>29.840945999999999</v>
      </c>
      <c r="S232" s="4">
        <v>28.956223000000001</v>
      </c>
      <c r="T232" s="4">
        <v>26.609354</v>
      </c>
      <c r="U232" s="4">
        <v>25.128243999999999</v>
      </c>
      <c r="V232" s="4">
        <v>25.066075999999999</v>
      </c>
      <c r="W232" s="4">
        <v>24.729050000000001</v>
      </c>
      <c r="X232" s="4">
        <v>24.607866000000001</v>
      </c>
      <c r="Y232" s="4">
        <v>24.541391000000001</v>
      </c>
      <c r="AA232" s="4">
        <f t="shared" si="9"/>
        <v>25.635286125000004</v>
      </c>
      <c r="AB232" s="4">
        <f t="shared" si="10"/>
        <v>20.176521000000001</v>
      </c>
      <c r="AC232" s="4">
        <f t="shared" si="11"/>
        <v>31.608917000000002</v>
      </c>
    </row>
    <row r="233" spans="1:29" x14ac:dyDescent="0.25">
      <c r="A233" s="3">
        <v>232</v>
      </c>
      <c r="B233" s="4">
        <v>24.319544</v>
      </c>
      <c r="C233" s="4">
        <v>24.188164</v>
      </c>
      <c r="D233" s="4">
        <v>23.303757000000001</v>
      </c>
      <c r="E233" s="4">
        <v>22.911839000000001</v>
      </c>
      <c r="F233" s="4">
        <v>22.811561999999999</v>
      </c>
      <c r="G233" s="4">
        <v>22.856598000000002</v>
      </c>
      <c r="H233" s="4">
        <v>23.033411000000001</v>
      </c>
      <c r="I233" s="4">
        <v>23.960587</v>
      </c>
      <c r="J233" s="4">
        <v>28.251652</v>
      </c>
      <c r="K233" s="4">
        <v>31.760693</v>
      </c>
      <c r="L233" s="4">
        <v>34.780636000000001</v>
      </c>
      <c r="M233" s="4">
        <v>35.628067000000001</v>
      </c>
      <c r="N233" s="4">
        <v>36.617984999999997</v>
      </c>
      <c r="O233" s="4">
        <v>36.353442999999999</v>
      </c>
      <c r="P233" s="4">
        <v>33.637462999999997</v>
      </c>
      <c r="Q233" s="4">
        <v>32.551296000000001</v>
      </c>
      <c r="R233" s="4">
        <v>30.411377000000002</v>
      </c>
      <c r="S233" s="4">
        <v>27.274228999999998</v>
      </c>
      <c r="T233" s="4">
        <v>25.126073999999999</v>
      </c>
      <c r="U233" s="4">
        <v>24.653766999999998</v>
      </c>
      <c r="V233" s="4">
        <v>23.990041999999999</v>
      </c>
      <c r="W233" s="4">
        <v>23.717587999999999</v>
      </c>
      <c r="X233" s="4">
        <v>23.238137999999999</v>
      </c>
      <c r="Y233" s="4">
        <v>22.672560000000001</v>
      </c>
      <c r="AA233" s="4">
        <f t="shared" si="9"/>
        <v>27.418769666666666</v>
      </c>
      <c r="AB233" s="4">
        <f t="shared" si="10"/>
        <v>22.672560000000001</v>
      </c>
      <c r="AC233" s="4">
        <f t="shared" si="11"/>
        <v>36.617984999999997</v>
      </c>
    </row>
    <row r="234" spans="1:29" x14ac:dyDescent="0.25">
      <c r="A234" s="3">
        <v>233</v>
      </c>
      <c r="B234" s="4">
        <v>21.896940000000001</v>
      </c>
      <c r="C234" s="4">
        <v>21.758043000000001</v>
      </c>
      <c r="D234" s="4">
        <v>21.414352000000001</v>
      </c>
      <c r="E234" s="4">
        <v>21.419568999999999</v>
      </c>
      <c r="F234" s="4">
        <v>21.833884999999999</v>
      </c>
      <c r="G234" s="4">
        <v>21.757919000000001</v>
      </c>
      <c r="H234" s="4">
        <v>22.113721999999999</v>
      </c>
      <c r="I234" s="4">
        <v>23.009556</v>
      </c>
      <c r="J234" s="4">
        <v>24.866368999999999</v>
      </c>
      <c r="K234" s="4">
        <v>28.923947999999999</v>
      </c>
      <c r="L234" s="4">
        <v>29.270980999999999</v>
      </c>
      <c r="M234" s="4">
        <v>30.708234999999998</v>
      </c>
      <c r="N234" s="4">
        <v>31.657018999999998</v>
      </c>
      <c r="O234" s="4">
        <v>27.241026000000002</v>
      </c>
      <c r="P234" s="4">
        <v>25.014669000000001</v>
      </c>
      <c r="Q234" s="4">
        <v>23.842281</v>
      </c>
      <c r="R234" s="4">
        <v>22.479994000000001</v>
      </c>
      <c r="S234" s="4">
        <v>23.031068999999999</v>
      </c>
      <c r="T234" s="4">
        <v>20.298189000000001</v>
      </c>
      <c r="U234" s="4">
        <v>20.131674</v>
      </c>
      <c r="V234" s="4">
        <v>20.189278000000002</v>
      </c>
      <c r="W234" s="4">
        <v>20.407492000000001</v>
      </c>
      <c r="X234" s="4">
        <v>20.418441999999999</v>
      </c>
      <c r="Y234" s="4">
        <v>20.419903000000001</v>
      </c>
      <c r="AA234" s="4">
        <f t="shared" si="9"/>
        <v>23.50435645833333</v>
      </c>
      <c r="AB234" s="4">
        <f t="shared" si="10"/>
        <v>20.131674</v>
      </c>
      <c r="AC234" s="4">
        <f t="shared" si="11"/>
        <v>31.657018999999998</v>
      </c>
    </row>
    <row r="235" spans="1:29" x14ac:dyDescent="0.25">
      <c r="A235" s="3">
        <v>234</v>
      </c>
      <c r="B235" s="4">
        <v>20.373577000000001</v>
      </c>
      <c r="C235" s="4">
        <v>20.489720999999999</v>
      </c>
      <c r="D235" s="4">
        <v>20.327196000000001</v>
      </c>
      <c r="E235" s="4">
        <v>19.959032000000001</v>
      </c>
      <c r="F235" s="4">
        <v>19.844936000000001</v>
      </c>
      <c r="G235" s="4">
        <v>19.865652000000001</v>
      </c>
      <c r="H235" s="4">
        <v>19.572861</v>
      </c>
      <c r="I235" s="4">
        <v>20.477249</v>
      </c>
      <c r="J235" s="4">
        <v>22.107845000000001</v>
      </c>
      <c r="K235" s="4">
        <v>24.516017999999999</v>
      </c>
      <c r="L235" s="4">
        <v>25.282131</v>
      </c>
      <c r="M235" s="4">
        <v>28.267872000000001</v>
      </c>
      <c r="N235" s="4">
        <v>30.281233</v>
      </c>
      <c r="O235" s="4">
        <v>32.525787000000001</v>
      </c>
      <c r="P235" s="4">
        <v>33.440525000000001</v>
      </c>
      <c r="Q235" s="4">
        <v>31.236177000000001</v>
      </c>
      <c r="R235" s="4">
        <v>29.633499</v>
      </c>
      <c r="S235" s="4">
        <v>25.526489000000002</v>
      </c>
      <c r="T235" s="4">
        <v>22.716723999999999</v>
      </c>
      <c r="U235" s="4">
        <v>21.273679999999999</v>
      </c>
      <c r="V235" s="4">
        <v>21.105415000000001</v>
      </c>
      <c r="W235" s="4">
        <v>21.156199999999998</v>
      </c>
      <c r="X235" s="4">
        <v>21.807054999999998</v>
      </c>
      <c r="Y235" s="4">
        <v>21.483848999999999</v>
      </c>
      <c r="AA235" s="4">
        <f t="shared" si="9"/>
        <v>23.886280124999995</v>
      </c>
      <c r="AB235" s="4">
        <f t="shared" si="10"/>
        <v>19.572861</v>
      </c>
      <c r="AC235" s="4">
        <f t="shared" si="11"/>
        <v>33.440525000000001</v>
      </c>
    </row>
    <row r="236" spans="1:29" x14ac:dyDescent="0.25">
      <c r="A236" s="3">
        <v>235</v>
      </c>
      <c r="B236" s="4">
        <v>21.004587000000001</v>
      </c>
      <c r="C236" s="4">
        <v>21.193722000000001</v>
      </c>
      <c r="D236" s="4">
        <v>21.736851000000001</v>
      </c>
      <c r="E236" s="4">
        <v>21.938393000000001</v>
      </c>
      <c r="F236" s="4">
        <v>22.180537999999999</v>
      </c>
      <c r="G236" s="4">
        <v>22.603802000000002</v>
      </c>
      <c r="H236" s="4">
        <v>23.115418999999999</v>
      </c>
      <c r="I236" s="4">
        <v>24.017278999999998</v>
      </c>
      <c r="J236" s="4">
        <v>26.770782000000001</v>
      </c>
      <c r="K236" s="4">
        <v>28.392890999999999</v>
      </c>
      <c r="L236" s="4">
        <v>32.956173</v>
      </c>
      <c r="M236" s="4">
        <v>35.411079000000001</v>
      </c>
      <c r="N236" s="4">
        <v>36.585349999999998</v>
      </c>
      <c r="O236" s="4">
        <v>35.588405999999999</v>
      </c>
      <c r="P236" s="4">
        <v>36.157204</v>
      </c>
      <c r="Q236" s="4">
        <v>34.819633000000003</v>
      </c>
      <c r="R236" s="4">
        <v>32.424999</v>
      </c>
      <c r="S236" s="4">
        <v>30.862041000000001</v>
      </c>
      <c r="T236" s="4">
        <v>28.264164000000001</v>
      </c>
      <c r="U236" s="4">
        <v>27.191528000000002</v>
      </c>
      <c r="V236" s="4">
        <v>26.159115</v>
      </c>
      <c r="W236" s="4">
        <v>26.045007999999999</v>
      </c>
      <c r="X236" s="4">
        <v>26.044739</v>
      </c>
      <c r="Y236" s="4">
        <v>25.533159000000001</v>
      </c>
      <c r="AA236" s="4">
        <f t="shared" si="9"/>
        <v>27.791535916666671</v>
      </c>
      <c r="AB236" s="4">
        <f t="shared" si="10"/>
        <v>21.004587000000001</v>
      </c>
      <c r="AC236" s="4">
        <f t="shared" si="11"/>
        <v>36.585349999999998</v>
      </c>
    </row>
    <row r="237" spans="1:29" x14ac:dyDescent="0.25">
      <c r="A237" s="3">
        <v>236</v>
      </c>
      <c r="B237" s="4">
        <v>25.160328</v>
      </c>
      <c r="C237" s="4">
        <v>24.810155999999999</v>
      </c>
      <c r="D237" s="4">
        <v>24.851419</v>
      </c>
      <c r="E237" s="4">
        <v>24.223739999999999</v>
      </c>
      <c r="F237" s="4">
        <v>23.909678</v>
      </c>
      <c r="G237" s="4">
        <v>23.581154000000002</v>
      </c>
      <c r="H237" s="4">
        <v>22.820118000000001</v>
      </c>
      <c r="I237" s="4">
        <v>25.193617</v>
      </c>
      <c r="J237" s="4">
        <v>29.585249000000001</v>
      </c>
      <c r="K237" s="4">
        <v>32.593445000000003</v>
      </c>
      <c r="L237" s="4">
        <v>34.601027999999999</v>
      </c>
      <c r="M237" s="4">
        <v>37.019939000000001</v>
      </c>
      <c r="N237" s="4">
        <v>38.985354999999998</v>
      </c>
      <c r="O237" s="4">
        <v>38.423167999999997</v>
      </c>
      <c r="P237" s="4">
        <v>37.482750000000003</v>
      </c>
      <c r="Q237" s="4">
        <v>36.559780000000003</v>
      </c>
      <c r="R237" s="4">
        <v>35.334449999999997</v>
      </c>
      <c r="S237" s="4">
        <v>31.348803</v>
      </c>
      <c r="T237" s="4">
        <v>27.13541</v>
      </c>
      <c r="U237" s="4">
        <v>25.327309</v>
      </c>
      <c r="V237" s="4">
        <v>22.117619000000001</v>
      </c>
      <c r="W237" s="4">
        <v>21.874565</v>
      </c>
      <c r="X237" s="4">
        <v>23.260802999999999</v>
      </c>
      <c r="Y237" s="4">
        <v>22.222107000000001</v>
      </c>
      <c r="AA237" s="4">
        <f t="shared" si="9"/>
        <v>28.68424958333333</v>
      </c>
      <c r="AB237" s="4">
        <f t="shared" si="10"/>
        <v>21.874565</v>
      </c>
      <c r="AC237" s="4">
        <f t="shared" si="11"/>
        <v>38.985354999999998</v>
      </c>
    </row>
    <row r="238" spans="1:29" x14ac:dyDescent="0.25">
      <c r="A238" s="3">
        <v>237</v>
      </c>
      <c r="B238" s="4">
        <v>21.28463</v>
      </c>
      <c r="C238" s="4">
        <v>19.935061999999999</v>
      </c>
      <c r="D238" s="4">
        <v>19.936063999999998</v>
      </c>
      <c r="E238" s="4">
        <v>20.117356999999998</v>
      </c>
      <c r="F238" s="4">
        <v>20.097926999999999</v>
      </c>
      <c r="G238" s="4">
        <v>20.120311999999998</v>
      </c>
      <c r="H238" s="4">
        <v>19.907316000000002</v>
      </c>
      <c r="I238" s="4">
        <v>18.355066000000001</v>
      </c>
      <c r="J238" s="4">
        <v>20.800694</v>
      </c>
      <c r="K238" s="4">
        <v>24.708752</v>
      </c>
      <c r="L238" s="4">
        <v>27.709444000000001</v>
      </c>
      <c r="M238" s="4">
        <v>31.505244999999999</v>
      </c>
      <c r="N238" s="4">
        <v>33.299221000000003</v>
      </c>
      <c r="O238" s="4">
        <v>34.119259</v>
      </c>
      <c r="P238" s="4">
        <v>33.979492</v>
      </c>
      <c r="Q238" s="4">
        <v>31.470358000000001</v>
      </c>
      <c r="R238" s="4">
        <v>29.403963000000001</v>
      </c>
      <c r="S238" s="4">
        <v>26.608713000000002</v>
      </c>
      <c r="T238" s="4">
        <v>23.029495000000001</v>
      </c>
      <c r="U238" s="4">
        <v>21.721819</v>
      </c>
      <c r="V238" s="4">
        <v>21.128294</v>
      </c>
      <c r="W238" s="4">
        <v>19.570011000000001</v>
      </c>
      <c r="X238" s="4">
        <v>21.205299</v>
      </c>
      <c r="Y238" s="4">
        <v>21.036443999999999</v>
      </c>
      <c r="AA238" s="4">
        <f t="shared" si="9"/>
        <v>24.21042654166666</v>
      </c>
      <c r="AB238" s="4">
        <f t="shared" si="10"/>
        <v>18.355066000000001</v>
      </c>
      <c r="AC238" s="4">
        <f t="shared" si="11"/>
        <v>34.119259</v>
      </c>
    </row>
    <row r="239" spans="1:29" x14ac:dyDescent="0.25">
      <c r="A239" s="3">
        <v>238</v>
      </c>
      <c r="B239" s="4">
        <v>20.486129999999999</v>
      </c>
      <c r="C239" s="4">
        <v>20.052417999999999</v>
      </c>
      <c r="D239" s="4">
        <v>20.060146</v>
      </c>
      <c r="E239" s="4">
        <v>20.442440000000001</v>
      </c>
      <c r="F239" s="4">
        <v>20.465343000000001</v>
      </c>
      <c r="G239" s="4">
        <v>20.783182</v>
      </c>
      <c r="H239" s="4">
        <v>22.018723000000001</v>
      </c>
      <c r="I239" s="4">
        <v>22.499687000000002</v>
      </c>
      <c r="J239" s="4">
        <v>24.048680999999998</v>
      </c>
      <c r="K239" s="4">
        <v>26.013881999999999</v>
      </c>
      <c r="L239" s="4">
        <v>25.770983000000001</v>
      </c>
      <c r="M239" s="4">
        <v>25.565097999999999</v>
      </c>
      <c r="N239" s="4">
        <v>28.207338</v>
      </c>
      <c r="O239" s="4">
        <v>28.603021999999999</v>
      </c>
      <c r="P239" s="4">
        <v>29.720908999999999</v>
      </c>
      <c r="Q239" s="4">
        <v>28.069289999999999</v>
      </c>
      <c r="R239" s="4">
        <v>27.456966000000001</v>
      </c>
      <c r="S239" s="4">
        <v>26.220051000000002</v>
      </c>
      <c r="T239" s="4">
        <v>23.865801000000001</v>
      </c>
      <c r="U239" s="4">
        <v>22.792280000000002</v>
      </c>
      <c r="V239" s="4">
        <v>22.610112999999998</v>
      </c>
      <c r="W239" s="4">
        <v>22.293914999999998</v>
      </c>
      <c r="X239" s="4">
        <v>23.028679</v>
      </c>
      <c r="Y239" s="4">
        <v>22.633648000000001</v>
      </c>
      <c r="AA239" s="4">
        <f t="shared" si="9"/>
        <v>23.904530208333338</v>
      </c>
      <c r="AB239" s="4">
        <f t="shared" si="10"/>
        <v>20.052417999999999</v>
      </c>
      <c r="AC239" s="4">
        <f t="shared" si="11"/>
        <v>29.720908999999999</v>
      </c>
    </row>
    <row r="240" spans="1:29" x14ac:dyDescent="0.25">
      <c r="A240" s="3">
        <v>239</v>
      </c>
      <c r="B240" s="4">
        <v>22.676493000000001</v>
      </c>
      <c r="C240" s="4">
        <v>22.869098999999999</v>
      </c>
      <c r="D240" s="4">
        <v>22.555789999999998</v>
      </c>
      <c r="E240" s="4">
        <v>22.743919000000002</v>
      </c>
      <c r="F240" s="4">
        <v>22.901938999999999</v>
      </c>
      <c r="G240" s="4">
        <v>22.993048000000002</v>
      </c>
      <c r="H240" s="4">
        <v>22.660585000000001</v>
      </c>
      <c r="I240" s="4">
        <v>24.426653000000002</v>
      </c>
      <c r="J240" s="4">
        <v>25.798926999999999</v>
      </c>
      <c r="K240" s="4">
        <v>27.017237000000002</v>
      </c>
      <c r="L240" s="4">
        <v>30.669481000000001</v>
      </c>
      <c r="M240" s="4">
        <v>31.433928000000002</v>
      </c>
      <c r="N240" s="4">
        <v>34.295516999999997</v>
      </c>
      <c r="O240" s="4">
        <v>35.834541000000002</v>
      </c>
      <c r="P240" s="4">
        <v>34.184871999999999</v>
      </c>
      <c r="Q240" s="4">
        <v>32.898018</v>
      </c>
      <c r="R240" s="4">
        <v>31.757667999999999</v>
      </c>
      <c r="S240" s="4">
        <v>27.821358</v>
      </c>
      <c r="T240" s="4">
        <v>24.959651999999998</v>
      </c>
      <c r="U240" s="4">
        <v>23.560699</v>
      </c>
      <c r="V240" s="4">
        <v>22.337219000000001</v>
      </c>
      <c r="W240" s="4">
        <v>21.619453</v>
      </c>
      <c r="X240" s="4">
        <v>22.233502999999999</v>
      </c>
      <c r="Y240" s="4">
        <v>21.808261999999999</v>
      </c>
      <c r="AA240" s="4">
        <f t="shared" si="9"/>
        <v>26.335744208333335</v>
      </c>
      <c r="AB240" s="4">
        <f t="shared" si="10"/>
        <v>21.619453</v>
      </c>
      <c r="AC240" s="4">
        <f t="shared" si="11"/>
        <v>35.834541000000002</v>
      </c>
    </row>
    <row r="241" spans="1:29" x14ac:dyDescent="0.25">
      <c r="A241" s="3">
        <v>240</v>
      </c>
      <c r="B241" s="4">
        <v>21.145928999999999</v>
      </c>
      <c r="C241" s="4">
        <v>21.461867999999999</v>
      </c>
      <c r="D241" s="4">
        <v>21.616150000000001</v>
      </c>
      <c r="E241" s="4">
        <v>21.083355000000001</v>
      </c>
      <c r="F241" s="4">
        <v>21.163221</v>
      </c>
      <c r="G241" s="4">
        <v>20.852459</v>
      </c>
      <c r="H241" s="4">
        <v>21.71208</v>
      </c>
      <c r="I241" s="4">
        <v>21.141096000000001</v>
      </c>
      <c r="J241" s="4">
        <v>23.973738000000001</v>
      </c>
      <c r="K241" s="4">
        <v>26.627742999999999</v>
      </c>
      <c r="L241" s="4">
        <v>29.836458</v>
      </c>
      <c r="M241" s="4">
        <v>31.451623999999999</v>
      </c>
      <c r="N241" s="4">
        <v>32.936024000000003</v>
      </c>
      <c r="O241" s="4">
        <v>33.360424000000002</v>
      </c>
      <c r="P241" s="4">
        <v>33.894359999999999</v>
      </c>
      <c r="Q241" s="4">
        <v>34.225082</v>
      </c>
      <c r="R241" s="4">
        <v>30.119530000000001</v>
      </c>
      <c r="S241" s="4">
        <v>27.795878999999999</v>
      </c>
      <c r="T241" s="4">
        <v>26.889275000000001</v>
      </c>
      <c r="U241" s="4">
        <v>26.199107999999999</v>
      </c>
      <c r="V241" s="4">
        <v>24.860026999999999</v>
      </c>
      <c r="W241" s="4">
        <v>23.639963000000002</v>
      </c>
      <c r="X241" s="4">
        <v>23.525369999999999</v>
      </c>
      <c r="Y241" s="4">
        <v>23.136063</v>
      </c>
      <c r="AA241" s="4">
        <f t="shared" si="9"/>
        <v>25.943617749999998</v>
      </c>
      <c r="AB241" s="4">
        <f t="shared" si="10"/>
        <v>20.852459</v>
      </c>
      <c r="AC241" s="4">
        <f t="shared" si="11"/>
        <v>34.225082</v>
      </c>
    </row>
    <row r="242" spans="1:29" x14ac:dyDescent="0.25">
      <c r="A242" s="3">
        <v>241</v>
      </c>
      <c r="B242" s="4">
        <v>22.911396</v>
      </c>
      <c r="C242" s="4">
        <v>23.014191</v>
      </c>
      <c r="D242" s="4">
        <v>23.337177000000001</v>
      </c>
      <c r="E242" s="4">
        <v>23.172937000000001</v>
      </c>
      <c r="F242" s="4">
        <v>22.424702</v>
      </c>
      <c r="G242" s="4">
        <v>21.984261</v>
      </c>
      <c r="H242" s="4">
        <v>22.843613000000001</v>
      </c>
      <c r="I242" s="4">
        <v>23.340758999999998</v>
      </c>
      <c r="J242" s="4">
        <v>26.337536</v>
      </c>
      <c r="K242" s="4">
        <v>26.700157000000001</v>
      </c>
      <c r="L242" s="4">
        <v>28.705296000000001</v>
      </c>
      <c r="M242" s="4">
        <v>28.104824000000001</v>
      </c>
      <c r="N242" s="4">
        <v>31.272614999999998</v>
      </c>
      <c r="O242" s="4">
        <v>33.898094</v>
      </c>
      <c r="P242" s="4">
        <v>34.969082</v>
      </c>
      <c r="Q242" s="4">
        <v>33.551116999999998</v>
      </c>
      <c r="R242" s="4">
        <v>26.929155000000002</v>
      </c>
      <c r="S242" s="4">
        <v>23.892655999999999</v>
      </c>
      <c r="T242" s="4">
        <v>22.885833999999999</v>
      </c>
      <c r="U242" s="4">
        <v>22.738741000000001</v>
      </c>
      <c r="V242" s="4">
        <v>22.442194000000001</v>
      </c>
      <c r="W242" s="4">
        <v>22.882673</v>
      </c>
      <c r="X242" s="4">
        <v>22.360937</v>
      </c>
      <c r="Y242" s="4">
        <v>21.701618</v>
      </c>
      <c r="AA242" s="4">
        <f t="shared" si="9"/>
        <v>25.516731874999994</v>
      </c>
      <c r="AB242" s="4">
        <f t="shared" si="10"/>
        <v>21.701618</v>
      </c>
      <c r="AC242" s="4">
        <f t="shared" si="11"/>
        <v>34.969082</v>
      </c>
    </row>
    <row r="243" spans="1:29" x14ac:dyDescent="0.25">
      <c r="A243" s="3">
        <v>242</v>
      </c>
      <c r="B243" s="4">
        <v>21.121169999999999</v>
      </c>
      <c r="C243" s="4">
        <v>20.777996000000002</v>
      </c>
      <c r="D243" s="4">
        <v>20.169267999999999</v>
      </c>
      <c r="E243" s="4">
        <v>20.319433</v>
      </c>
      <c r="F243" s="4">
        <v>20.014265000000002</v>
      </c>
      <c r="G243" s="4">
        <v>20.293049</v>
      </c>
      <c r="H243" s="4">
        <v>20.710025999999999</v>
      </c>
      <c r="I243" s="4">
        <v>20.518160000000002</v>
      </c>
      <c r="J243" s="4">
        <v>22.816336</v>
      </c>
      <c r="K243" s="4">
        <v>24.168804000000002</v>
      </c>
      <c r="L243" s="4">
        <v>27.700226000000001</v>
      </c>
      <c r="M243" s="4">
        <v>29.632943999999998</v>
      </c>
      <c r="N243" s="4">
        <v>30.183620000000001</v>
      </c>
      <c r="O243" s="4">
        <v>32.772773999999998</v>
      </c>
      <c r="P243" s="4">
        <v>33.497509000000001</v>
      </c>
      <c r="Q243" s="4">
        <v>29.512035000000001</v>
      </c>
      <c r="R243" s="4">
        <v>27.186578999999998</v>
      </c>
      <c r="S243" s="4">
        <v>24.569277</v>
      </c>
      <c r="T243" s="4">
        <v>22.735989</v>
      </c>
      <c r="U243" s="4">
        <v>21.258275999999999</v>
      </c>
      <c r="V243" s="4">
        <v>20.615917</v>
      </c>
      <c r="W243" s="4">
        <v>20.065044</v>
      </c>
      <c r="X243" s="4">
        <v>19.237055000000002</v>
      </c>
      <c r="Y243" s="4">
        <v>19.337599000000001</v>
      </c>
      <c r="AA243" s="4">
        <f t="shared" si="9"/>
        <v>23.717222958333338</v>
      </c>
      <c r="AB243" s="4">
        <f t="shared" si="10"/>
        <v>19.237055000000002</v>
      </c>
      <c r="AC243" s="4">
        <f t="shared" si="11"/>
        <v>33.497509000000001</v>
      </c>
    </row>
    <row r="244" spans="1:29" x14ac:dyDescent="0.25">
      <c r="A244" s="3">
        <v>243</v>
      </c>
      <c r="B244" s="4">
        <v>19.661712999999999</v>
      </c>
      <c r="C244" s="4">
        <v>20.188317999999999</v>
      </c>
      <c r="D244" s="4">
        <v>20.343788</v>
      </c>
      <c r="E244" s="4">
        <v>19.987862</v>
      </c>
      <c r="F244" s="4">
        <v>20.489393</v>
      </c>
      <c r="G244" s="4">
        <v>21.204170000000001</v>
      </c>
      <c r="H244" s="4">
        <v>21.860064000000001</v>
      </c>
      <c r="I244" s="4">
        <v>22.123932</v>
      </c>
      <c r="J244" s="4">
        <v>23.902108999999999</v>
      </c>
      <c r="K244" s="4">
        <v>25.936351999999999</v>
      </c>
      <c r="L244" s="4">
        <v>29.179003000000002</v>
      </c>
      <c r="M244" s="4">
        <v>33.117531</v>
      </c>
      <c r="N244" s="4">
        <v>33.370601999999998</v>
      </c>
      <c r="O244" s="4">
        <v>32.481071</v>
      </c>
      <c r="P244" s="4">
        <v>32.527168000000003</v>
      </c>
      <c r="Q244" s="4">
        <v>29.205926999999999</v>
      </c>
      <c r="R244" s="4">
        <v>29.339873999999998</v>
      </c>
      <c r="S244" s="4">
        <v>26.896771999999999</v>
      </c>
      <c r="T244" s="4">
        <v>26.132921</v>
      </c>
      <c r="U244" s="4">
        <v>25.646179</v>
      </c>
      <c r="V244" s="4">
        <v>24.310261000000001</v>
      </c>
      <c r="W244" s="4">
        <v>24.121141000000001</v>
      </c>
      <c r="X244" s="4">
        <v>23.337693999999999</v>
      </c>
      <c r="Y244" s="4">
        <v>22.268751000000002</v>
      </c>
      <c r="AA244" s="4">
        <f t="shared" si="9"/>
        <v>25.318024833333325</v>
      </c>
      <c r="AB244" s="4">
        <f t="shared" si="10"/>
        <v>19.661712999999999</v>
      </c>
      <c r="AC244" s="4">
        <f t="shared" si="11"/>
        <v>33.370601999999998</v>
      </c>
    </row>
    <row r="245" spans="1:29" x14ac:dyDescent="0.25">
      <c r="A245" s="3">
        <v>244</v>
      </c>
      <c r="B245" s="4">
        <v>22.104278999999998</v>
      </c>
      <c r="C245" s="4">
        <v>22.310708999999999</v>
      </c>
      <c r="D245" s="4">
        <v>22.448118000000001</v>
      </c>
      <c r="E245" s="4">
        <v>22.337672999999999</v>
      </c>
      <c r="F245" s="4">
        <v>23.024736000000001</v>
      </c>
      <c r="G245" s="4">
        <v>23.692598</v>
      </c>
      <c r="H245" s="4">
        <v>23.584579000000002</v>
      </c>
      <c r="I245" s="4">
        <v>23.932987000000001</v>
      </c>
      <c r="J245" s="4">
        <v>25.899176000000001</v>
      </c>
      <c r="K245" s="4">
        <v>27.968434999999999</v>
      </c>
      <c r="L245" s="4">
        <v>31.046510999999999</v>
      </c>
      <c r="M245" s="4">
        <v>29.901226000000001</v>
      </c>
      <c r="N245" s="4">
        <v>32.081467000000004</v>
      </c>
      <c r="O245" s="4">
        <v>32.297184000000001</v>
      </c>
      <c r="P245" s="4">
        <v>34.476460000000003</v>
      </c>
      <c r="Q245" s="4">
        <v>34.143841000000002</v>
      </c>
      <c r="R245" s="4">
        <v>32.962440000000001</v>
      </c>
      <c r="S245" s="4">
        <v>29.854702</v>
      </c>
      <c r="T245" s="4">
        <v>28.203275999999999</v>
      </c>
      <c r="U245" s="4">
        <v>27.422699000000001</v>
      </c>
      <c r="V245" s="4">
        <v>25.205777999999999</v>
      </c>
      <c r="W245" s="4">
        <v>24.559563000000001</v>
      </c>
      <c r="X245" s="4">
        <v>23.486172</v>
      </c>
      <c r="Y245" s="4">
        <v>23.259663</v>
      </c>
      <c r="AA245" s="4">
        <f t="shared" si="9"/>
        <v>26.925178000000002</v>
      </c>
      <c r="AB245" s="4">
        <f t="shared" si="10"/>
        <v>22.104278999999998</v>
      </c>
      <c r="AC245" s="4">
        <f t="shared" si="11"/>
        <v>34.476460000000003</v>
      </c>
    </row>
    <row r="246" spans="1:29" x14ac:dyDescent="0.25">
      <c r="A246" s="3">
        <v>245</v>
      </c>
      <c r="B246" s="4">
        <v>23.055695</v>
      </c>
      <c r="C246" s="4">
        <v>22.736878999999998</v>
      </c>
      <c r="D246" s="4">
        <v>22.455727</v>
      </c>
      <c r="E246" s="4">
        <v>22.085985000000001</v>
      </c>
      <c r="F246" s="4">
        <v>21.643543000000001</v>
      </c>
      <c r="G246" s="4">
        <v>20.661532999999999</v>
      </c>
      <c r="H246" s="4">
        <v>20.987615999999999</v>
      </c>
      <c r="I246" s="4">
        <v>22.493096999999999</v>
      </c>
      <c r="J246" s="4">
        <v>25.757701999999998</v>
      </c>
      <c r="K246" s="4">
        <v>27.782409999999999</v>
      </c>
      <c r="L246" s="4">
        <v>33.315444999999997</v>
      </c>
      <c r="M246" s="4">
        <v>35.122532</v>
      </c>
      <c r="N246" s="4">
        <v>35.407184999999998</v>
      </c>
      <c r="O246" s="4">
        <v>35.670532000000001</v>
      </c>
      <c r="P246" s="4">
        <v>34.653548999999998</v>
      </c>
      <c r="Q246" s="4">
        <v>30.234531</v>
      </c>
      <c r="R246" s="4">
        <v>28.076069</v>
      </c>
      <c r="S246" s="4">
        <v>25.021643000000001</v>
      </c>
      <c r="T246" s="4">
        <v>24.152249999999999</v>
      </c>
      <c r="U246" s="4">
        <v>23.477978</v>
      </c>
      <c r="V246" s="4">
        <v>22.522107999999999</v>
      </c>
      <c r="W246" s="4">
        <v>21.517558999999999</v>
      </c>
      <c r="X246" s="4">
        <v>20.402290000000001</v>
      </c>
      <c r="Y246" s="4">
        <v>20.183482999999999</v>
      </c>
      <c r="AA246" s="4">
        <f t="shared" si="9"/>
        <v>25.809055874999995</v>
      </c>
      <c r="AB246" s="4">
        <f t="shared" si="10"/>
        <v>20.183482999999999</v>
      </c>
      <c r="AC246" s="4">
        <f t="shared" si="11"/>
        <v>35.670532000000001</v>
      </c>
    </row>
    <row r="247" spans="1:29" x14ac:dyDescent="0.25">
      <c r="A247" s="3">
        <v>246</v>
      </c>
      <c r="B247" s="4">
        <v>20.468</v>
      </c>
      <c r="C247" s="4">
        <v>20.580189000000001</v>
      </c>
      <c r="D247" s="4">
        <v>20.727385999999999</v>
      </c>
      <c r="E247" s="4">
        <v>19.818014000000002</v>
      </c>
      <c r="F247" s="4">
        <v>20.514381</v>
      </c>
      <c r="G247" s="4">
        <v>20.954103</v>
      </c>
      <c r="H247" s="4">
        <v>20.902763</v>
      </c>
      <c r="I247" s="4">
        <v>20.281164</v>
      </c>
      <c r="J247" s="4">
        <v>21.645319000000001</v>
      </c>
      <c r="K247" s="4">
        <v>24.039455</v>
      </c>
      <c r="L247" s="4">
        <v>27.468261999999999</v>
      </c>
      <c r="M247" s="4">
        <v>28.937954000000001</v>
      </c>
      <c r="N247" s="4">
        <v>28.086098</v>
      </c>
      <c r="O247" s="4">
        <v>31.666563</v>
      </c>
      <c r="P247" s="4">
        <v>30.679451</v>
      </c>
      <c r="Q247" s="4">
        <v>28.556082</v>
      </c>
      <c r="R247" s="4">
        <v>26.350517</v>
      </c>
      <c r="S247" s="4">
        <v>23.556851999999999</v>
      </c>
      <c r="T247" s="4">
        <v>21.618126</v>
      </c>
      <c r="U247" s="4">
        <v>21.079495999999999</v>
      </c>
      <c r="V247" s="4">
        <v>20.382355</v>
      </c>
      <c r="W247" s="4">
        <v>20.984452999999998</v>
      </c>
      <c r="X247" s="4">
        <v>21.069696</v>
      </c>
      <c r="Y247" s="4">
        <v>20.401201</v>
      </c>
      <c r="AA247" s="4">
        <f t="shared" si="9"/>
        <v>23.365328333333338</v>
      </c>
      <c r="AB247" s="4">
        <f t="shared" si="10"/>
        <v>19.818014000000002</v>
      </c>
      <c r="AC247" s="4">
        <f t="shared" si="11"/>
        <v>31.666563</v>
      </c>
    </row>
    <row r="248" spans="1:29" x14ac:dyDescent="0.25">
      <c r="A248" s="3">
        <v>247</v>
      </c>
      <c r="B248" s="4">
        <v>19.81785</v>
      </c>
      <c r="C248" s="4">
        <v>19.257981999999998</v>
      </c>
      <c r="D248" s="4">
        <v>19.061147999999999</v>
      </c>
      <c r="E248" s="4">
        <v>19.104174</v>
      </c>
      <c r="F248" s="4">
        <v>19.204053999999999</v>
      </c>
      <c r="G248" s="4">
        <v>19.760297999999999</v>
      </c>
      <c r="H248" s="4">
        <v>20.189491</v>
      </c>
      <c r="I248" s="4">
        <v>20.452047</v>
      </c>
      <c r="J248" s="4">
        <v>21.958769</v>
      </c>
      <c r="K248" s="4">
        <v>26.183062</v>
      </c>
      <c r="L248" s="4">
        <v>27.678148</v>
      </c>
      <c r="M248" s="4">
        <v>28.379594999999998</v>
      </c>
      <c r="N248" s="4">
        <v>31.590948000000001</v>
      </c>
      <c r="O248" s="4">
        <v>33.765545000000003</v>
      </c>
      <c r="P248" s="4">
        <v>33.227322000000001</v>
      </c>
      <c r="Q248" s="4">
        <v>33.715457999999998</v>
      </c>
      <c r="R248" s="4">
        <v>30.103144</v>
      </c>
      <c r="S248" s="4">
        <v>27.850256000000002</v>
      </c>
      <c r="T248" s="4">
        <v>25.937159999999999</v>
      </c>
      <c r="U248" s="4">
        <v>24.83466</v>
      </c>
      <c r="V248" s="4">
        <v>23.246962</v>
      </c>
      <c r="W248" s="4">
        <v>22.590101000000001</v>
      </c>
      <c r="X248" s="4">
        <v>23.455839000000001</v>
      </c>
      <c r="Y248" s="4">
        <v>23.130504999999999</v>
      </c>
      <c r="AA248" s="4">
        <f t="shared" si="9"/>
        <v>24.770604916666667</v>
      </c>
      <c r="AB248" s="4">
        <f t="shared" si="10"/>
        <v>19.061147999999999</v>
      </c>
      <c r="AC248" s="4">
        <f t="shared" si="11"/>
        <v>33.765545000000003</v>
      </c>
    </row>
    <row r="249" spans="1:29" x14ac:dyDescent="0.25">
      <c r="A249" s="3">
        <v>248</v>
      </c>
      <c r="B249" s="4">
        <v>22.906151000000001</v>
      </c>
      <c r="C249" s="4">
        <v>21.803073999999999</v>
      </c>
      <c r="D249" s="4">
        <v>21.570633000000001</v>
      </c>
      <c r="E249" s="4">
        <v>21.385490000000001</v>
      </c>
      <c r="F249" s="4">
        <v>21.982578</v>
      </c>
      <c r="G249" s="4">
        <v>22.445183</v>
      </c>
      <c r="H249" s="4">
        <v>23.747447999999999</v>
      </c>
      <c r="I249" s="4">
        <v>24.210054</v>
      </c>
      <c r="J249" s="4">
        <v>25.971972999999998</v>
      </c>
      <c r="K249" s="4">
        <v>28.102509999999999</v>
      </c>
      <c r="L249" s="4">
        <v>34.752719999999997</v>
      </c>
      <c r="M249" s="4">
        <v>36.630360000000003</v>
      </c>
      <c r="N249" s="4">
        <v>36.742775000000002</v>
      </c>
      <c r="O249" s="4">
        <v>31.377891999999999</v>
      </c>
      <c r="P249" s="4">
        <v>34.595405999999997</v>
      </c>
      <c r="Q249" s="4">
        <v>33.419455999999997</v>
      </c>
      <c r="R249" s="4">
        <v>32.204121000000001</v>
      </c>
      <c r="S249" s="4">
        <v>29.078575000000001</v>
      </c>
      <c r="T249" s="4">
        <v>27.149325999999999</v>
      </c>
      <c r="U249" s="4">
        <v>26.234649999999998</v>
      </c>
      <c r="V249" s="4">
        <v>25.363091000000001</v>
      </c>
      <c r="W249" s="4">
        <v>25.327658</v>
      </c>
      <c r="X249" s="4">
        <v>24.880134999999999</v>
      </c>
      <c r="Y249" s="4">
        <v>24.516705000000002</v>
      </c>
      <c r="AA249" s="4">
        <f t="shared" si="9"/>
        <v>27.349915166666666</v>
      </c>
      <c r="AB249" s="4">
        <f t="shared" si="10"/>
        <v>21.385490000000001</v>
      </c>
      <c r="AC249" s="4">
        <f t="shared" si="11"/>
        <v>36.742775000000002</v>
      </c>
    </row>
    <row r="250" spans="1:29" x14ac:dyDescent="0.25">
      <c r="A250" s="3">
        <v>249</v>
      </c>
      <c r="B250" s="4">
        <v>23.730715</v>
      </c>
      <c r="C250" s="4">
        <v>22.859470000000002</v>
      </c>
      <c r="D250" s="4">
        <v>22.431104999999999</v>
      </c>
      <c r="E250" s="4">
        <v>22.760961999999999</v>
      </c>
      <c r="F250" s="4">
        <v>22.981864999999999</v>
      </c>
      <c r="G250" s="4">
        <v>23.717009999999998</v>
      </c>
      <c r="H250" s="4">
        <v>23.974449</v>
      </c>
      <c r="I250" s="4">
        <v>24.846662999999999</v>
      </c>
      <c r="J250" s="4">
        <v>25.765726000000001</v>
      </c>
      <c r="K250" s="4">
        <v>27.2195</v>
      </c>
      <c r="L250" s="4">
        <v>28.998301999999999</v>
      </c>
      <c r="M250" s="4">
        <v>32.526381999999998</v>
      </c>
      <c r="N250" s="4">
        <v>34.740406</v>
      </c>
      <c r="O250" s="4">
        <v>34.948605000000001</v>
      </c>
      <c r="P250" s="4">
        <v>31.566132</v>
      </c>
      <c r="Q250" s="4">
        <v>31.396328</v>
      </c>
      <c r="R250" s="4">
        <v>28.549429</v>
      </c>
      <c r="S250" s="4">
        <v>26.998267999999999</v>
      </c>
      <c r="T250" s="4">
        <v>25.223365999999999</v>
      </c>
      <c r="U250" s="4">
        <v>24.722908</v>
      </c>
      <c r="V250" s="4">
        <v>24.232451999999999</v>
      </c>
      <c r="W250" s="4">
        <v>23.771851999999999</v>
      </c>
      <c r="X250" s="4">
        <v>24.263254</v>
      </c>
      <c r="Y250" s="4">
        <v>22.778435000000002</v>
      </c>
      <c r="AA250" s="4">
        <f t="shared" si="9"/>
        <v>26.458482666666658</v>
      </c>
      <c r="AB250" s="4">
        <f t="shared" si="10"/>
        <v>22.431104999999999</v>
      </c>
      <c r="AC250" s="4">
        <f t="shared" si="11"/>
        <v>34.948605000000001</v>
      </c>
    </row>
    <row r="251" spans="1:29" x14ac:dyDescent="0.25">
      <c r="A251" s="3">
        <v>250</v>
      </c>
      <c r="B251" s="4">
        <v>22.788115999999999</v>
      </c>
      <c r="C251" s="4">
        <v>22.764869999999998</v>
      </c>
      <c r="D251" s="4">
        <v>21.077641</v>
      </c>
      <c r="E251" s="4">
        <v>21.366334999999999</v>
      </c>
      <c r="F251" s="4">
        <v>21.799498</v>
      </c>
      <c r="G251" s="4">
        <v>22.003395000000001</v>
      </c>
      <c r="H251" s="4">
        <v>21.844042000000002</v>
      </c>
      <c r="I251" s="4">
        <v>22.374599</v>
      </c>
      <c r="J251" s="4">
        <v>24.53828</v>
      </c>
      <c r="K251" s="4">
        <v>26.197702</v>
      </c>
      <c r="L251" s="4">
        <v>27.634616999999999</v>
      </c>
      <c r="M251" s="4">
        <v>29.251197999999999</v>
      </c>
      <c r="N251" s="4">
        <v>28.448978</v>
      </c>
      <c r="O251" s="4">
        <v>28.437449000000001</v>
      </c>
      <c r="P251" s="4">
        <v>27.052555000000002</v>
      </c>
      <c r="Q251" s="4">
        <v>25.745949</v>
      </c>
      <c r="R251" s="4">
        <v>24.685205</v>
      </c>
      <c r="S251" s="4">
        <v>22.260258</v>
      </c>
      <c r="T251" s="4">
        <v>20.225512999999999</v>
      </c>
      <c r="U251" s="4">
        <v>19.940173999999999</v>
      </c>
      <c r="V251" s="4">
        <v>20.241371000000001</v>
      </c>
      <c r="W251" s="4">
        <v>19.933073</v>
      </c>
      <c r="X251" s="4">
        <v>20.238426</v>
      </c>
      <c r="Y251" s="4">
        <v>20.817807999999999</v>
      </c>
      <c r="AA251" s="4">
        <f t="shared" si="9"/>
        <v>23.402793833333334</v>
      </c>
      <c r="AB251" s="4">
        <f t="shared" si="10"/>
        <v>19.933073</v>
      </c>
      <c r="AC251" s="4">
        <f t="shared" si="11"/>
        <v>29.251197999999999</v>
      </c>
    </row>
    <row r="252" spans="1:29" x14ac:dyDescent="0.25">
      <c r="A252" s="3">
        <v>251</v>
      </c>
      <c r="B252" s="4">
        <v>21.233984</v>
      </c>
      <c r="C252" s="4">
        <v>21.078399999999998</v>
      </c>
      <c r="D252" s="4">
        <v>20.864471000000002</v>
      </c>
      <c r="E252" s="4">
        <v>20.906431000000001</v>
      </c>
      <c r="F252" s="4">
        <v>21.266684999999999</v>
      </c>
      <c r="G252" s="4">
        <v>21.68421</v>
      </c>
      <c r="H252" s="4">
        <v>23.127697000000001</v>
      </c>
      <c r="I252" s="4">
        <v>24.646789999999999</v>
      </c>
      <c r="J252" s="4">
        <v>27.620819000000001</v>
      </c>
      <c r="K252" s="4">
        <v>28.585138000000001</v>
      </c>
      <c r="L252" s="4">
        <v>31.126204999999999</v>
      </c>
      <c r="M252" s="4">
        <v>33.093871999999998</v>
      </c>
      <c r="N252" s="4">
        <v>29.053654000000002</v>
      </c>
      <c r="O252" s="4">
        <v>30.720714999999998</v>
      </c>
      <c r="P252" s="4">
        <v>31.315006</v>
      </c>
      <c r="Q252" s="4">
        <v>30.756891</v>
      </c>
      <c r="R252" s="4">
        <v>30.475643000000002</v>
      </c>
      <c r="S252" s="4">
        <v>29.494854</v>
      </c>
      <c r="T252" s="4">
        <v>26.81119</v>
      </c>
      <c r="U252" s="4">
        <v>25.906096000000002</v>
      </c>
      <c r="V252" s="4">
        <v>25.250834000000001</v>
      </c>
      <c r="W252" s="4">
        <v>25.220921000000001</v>
      </c>
      <c r="X252" s="4">
        <v>22.912694999999999</v>
      </c>
      <c r="Y252" s="4">
        <v>23.267643</v>
      </c>
      <c r="AA252" s="4">
        <f t="shared" si="9"/>
        <v>26.100868500000001</v>
      </c>
      <c r="AB252" s="4">
        <f t="shared" si="10"/>
        <v>20.864471000000002</v>
      </c>
      <c r="AC252" s="4">
        <f t="shared" si="11"/>
        <v>33.093871999999998</v>
      </c>
    </row>
    <row r="253" spans="1:29" x14ac:dyDescent="0.25">
      <c r="A253" s="3">
        <v>252</v>
      </c>
      <c r="B253" s="4">
        <v>23.213916999999999</v>
      </c>
      <c r="C253" s="4">
        <v>22.445395999999999</v>
      </c>
      <c r="D253" s="4">
        <v>21.974609000000001</v>
      </c>
      <c r="E253" s="4">
        <v>21.590136000000001</v>
      </c>
      <c r="F253" s="4">
        <v>21.645166</v>
      </c>
      <c r="G253" s="4">
        <v>21.711200999999999</v>
      </c>
      <c r="H253" s="4">
        <v>22.850297999999999</v>
      </c>
      <c r="I253" s="4">
        <v>27.232551999999998</v>
      </c>
      <c r="J253" s="4">
        <v>31.603054</v>
      </c>
      <c r="K253" s="4">
        <v>36.266112999999997</v>
      </c>
      <c r="L253" s="4">
        <v>39.383685999999997</v>
      </c>
      <c r="M253" s="4">
        <v>38.512732999999997</v>
      </c>
      <c r="N253" s="4">
        <v>36.414608000000001</v>
      </c>
      <c r="O253" s="4">
        <v>35.434181000000002</v>
      </c>
      <c r="P253" s="4">
        <v>37.398871999999997</v>
      </c>
      <c r="Q253" s="4">
        <v>36.792065000000001</v>
      </c>
      <c r="R253" s="4">
        <v>34.888534999999997</v>
      </c>
      <c r="S253" s="4">
        <v>32.524310999999997</v>
      </c>
      <c r="T253" s="4">
        <v>29.608643000000001</v>
      </c>
      <c r="U253" s="4">
        <v>28.743072999999999</v>
      </c>
      <c r="V253" s="4">
        <v>25.743266999999999</v>
      </c>
      <c r="W253" s="4">
        <v>25.749451000000001</v>
      </c>
      <c r="X253" s="4">
        <v>24.791134</v>
      </c>
      <c r="Y253" s="4">
        <v>24.549799</v>
      </c>
      <c r="AA253" s="4">
        <f t="shared" si="9"/>
        <v>29.211116666666666</v>
      </c>
      <c r="AB253" s="4">
        <f t="shared" si="10"/>
        <v>21.590136000000001</v>
      </c>
      <c r="AC253" s="4">
        <f t="shared" si="11"/>
        <v>39.383685999999997</v>
      </c>
    </row>
    <row r="254" spans="1:29" x14ac:dyDescent="0.25">
      <c r="A254" s="3">
        <v>253</v>
      </c>
      <c r="B254" s="4">
        <v>23.915721999999999</v>
      </c>
      <c r="C254" s="4">
        <v>23.034511999999999</v>
      </c>
      <c r="D254" s="4">
        <v>22.605383</v>
      </c>
      <c r="E254" s="4">
        <v>21.970448000000001</v>
      </c>
      <c r="F254" s="4">
        <v>21.180779000000001</v>
      </c>
      <c r="G254" s="4">
        <v>20.467148000000002</v>
      </c>
      <c r="H254" s="4">
        <v>21.805878</v>
      </c>
      <c r="I254" s="4">
        <v>22.844861999999999</v>
      </c>
      <c r="J254" s="4">
        <v>27.653691999999999</v>
      </c>
      <c r="K254" s="4">
        <v>29.297792000000001</v>
      </c>
      <c r="L254" s="4">
        <v>32.885348999999998</v>
      </c>
      <c r="M254" s="4">
        <v>36.182468</v>
      </c>
      <c r="N254" s="4">
        <v>39.719771999999999</v>
      </c>
      <c r="O254" s="4">
        <v>37.653343</v>
      </c>
      <c r="P254" s="4">
        <v>35.988548000000002</v>
      </c>
      <c r="Q254" s="4">
        <v>34.667267000000002</v>
      </c>
      <c r="R254" s="4">
        <v>31.695132999999998</v>
      </c>
      <c r="S254" s="4">
        <v>25.398626</v>
      </c>
      <c r="T254" s="4">
        <v>22.976286000000002</v>
      </c>
      <c r="U254" s="4">
        <v>22.578751</v>
      </c>
      <c r="V254" s="4">
        <v>23.539981999999998</v>
      </c>
      <c r="W254" s="4">
        <v>24.035848999999999</v>
      </c>
      <c r="X254" s="4">
        <v>23.243956000000001</v>
      </c>
      <c r="Y254" s="4">
        <v>23.492929</v>
      </c>
      <c r="AA254" s="4">
        <f t="shared" si="9"/>
        <v>27.034769791666665</v>
      </c>
      <c r="AB254" s="4">
        <f t="shared" si="10"/>
        <v>20.467148000000002</v>
      </c>
      <c r="AC254" s="4">
        <f t="shared" si="11"/>
        <v>39.719771999999999</v>
      </c>
    </row>
    <row r="255" spans="1:29" x14ac:dyDescent="0.25">
      <c r="A255" s="3">
        <v>254</v>
      </c>
      <c r="B255" s="4">
        <v>23.945447999999999</v>
      </c>
      <c r="C255" s="4">
        <v>23.293109999999999</v>
      </c>
      <c r="D255" s="4">
        <v>23.197310999999999</v>
      </c>
      <c r="E255" s="4">
        <v>22.848414999999999</v>
      </c>
      <c r="F255" s="4">
        <v>22.395790000000002</v>
      </c>
      <c r="G255" s="4">
        <v>21.666857</v>
      </c>
      <c r="H255" s="4">
        <v>22.540842000000001</v>
      </c>
      <c r="I255" s="4">
        <v>22.955750999999999</v>
      </c>
      <c r="J255" s="4">
        <v>25.045614</v>
      </c>
      <c r="K255" s="4">
        <v>26.457934999999999</v>
      </c>
      <c r="L255" s="4">
        <v>28.915566999999999</v>
      </c>
      <c r="M255" s="4">
        <v>31.245436000000002</v>
      </c>
      <c r="N255" s="4">
        <v>31.014648000000001</v>
      </c>
      <c r="O255" s="4">
        <v>28.602202999999999</v>
      </c>
      <c r="P255" s="4">
        <v>27.328061999999999</v>
      </c>
      <c r="Q255" s="4">
        <v>25.523627999999999</v>
      </c>
      <c r="R255" s="4">
        <v>25.187504000000001</v>
      </c>
      <c r="S255" s="4">
        <v>23.700029000000001</v>
      </c>
      <c r="T255" s="4">
        <v>23.557473999999999</v>
      </c>
      <c r="U255" s="4">
        <v>23.468830000000001</v>
      </c>
      <c r="V255" s="4">
        <v>23.754749</v>
      </c>
      <c r="W255" s="4">
        <v>22.967172999999999</v>
      </c>
      <c r="X255" s="4">
        <v>22.986281999999999</v>
      </c>
      <c r="Y255" s="4">
        <v>22.878405000000001</v>
      </c>
      <c r="AA255" s="4">
        <f t="shared" si="9"/>
        <v>24.811544291666664</v>
      </c>
      <c r="AB255" s="4">
        <f t="shared" si="10"/>
        <v>21.666857</v>
      </c>
      <c r="AC255" s="4">
        <f t="shared" si="11"/>
        <v>31.245436000000002</v>
      </c>
    </row>
    <row r="256" spans="1:29" x14ac:dyDescent="0.25">
      <c r="A256" s="3">
        <v>255</v>
      </c>
      <c r="B256" s="4">
        <v>22.786974000000001</v>
      </c>
      <c r="C256" s="4">
        <v>22.735161000000002</v>
      </c>
      <c r="D256" s="4">
        <v>22.076756</v>
      </c>
      <c r="E256" s="4">
        <v>21.575797999999999</v>
      </c>
      <c r="F256" s="4">
        <v>22.077921</v>
      </c>
      <c r="G256" s="4">
        <v>21.995439999999999</v>
      </c>
      <c r="H256" s="4">
        <v>23.088439999999999</v>
      </c>
      <c r="I256" s="4">
        <v>24.699950999999999</v>
      </c>
      <c r="J256" s="4">
        <v>29.275701999999999</v>
      </c>
      <c r="K256" s="4">
        <v>32.287517999999999</v>
      </c>
      <c r="L256" s="4">
        <v>35.206985000000003</v>
      </c>
      <c r="M256" s="4">
        <v>37.061332999999998</v>
      </c>
      <c r="N256" s="4">
        <v>37.078758000000001</v>
      </c>
      <c r="O256" s="4">
        <v>36.431846999999998</v>
      </c>
      <c r="P256" s="4">
        <v>35.783797999999997</v>
      </c>
      <c r="Q256" s="4">
        <v>33.141331000000001</v>
      </c>
      <c r="R256" s="4">
        <v>31.162694999999999</v>
      </c>
      <c r="S256" s="4">
        <v>27.922647000000001</v>
      </c>
      <c r="T256" s="4">
        <v>24.881685000000001</v>
      </c>
      <c r="U256" s="4">
        <v>24.335591999999998</v>
      </c>
      <c r="V256" s="4">
        <v>23.63109</v>
      </c>
      <c r="W256" s="4">
        <v>22.633883000000001</v>
      </c>
      <c r="X256" s="4">
        <v>22.214124999999999</v>
      </c>
      <c r="Y256" s="4">
        <v>21.002904999999998</v>
      </c>
      <c r="AA256" s="4">
        <f t="shared" si="9"/>
        <v>27.295347291666662</v>
      </c>
      <c r="AB256" s="4">
        <f t="shared" si="10"/>
        <v>21.002904999999998</v>
      </c>
      <c r="AC256" s="4">
        <f t="shared" si="11"/>
        <v>37.078758000000001</v>
      </c>
    </row>
    <row r="257" spans="1:29" x14ac:dyDescent="0.25">
      <c r="A257" s="3">
        <v>256</v>
      </c>
      <c r="B257" s="4">
        <v>20.163643</v>
      </c>
      <c r="C257" s="4">
        <v>19.683320999999999</v>
      </c>
      <c r="D257" s="4">
        <v>20.071814</v>
      </c>
      <c r="E257" s="4">
        <v>20.868752000000001</v>
      </c>
      <c r="F257" s="4">
        <v>21.244140999999999</v>
      </c>
      <c r="G257" s="4">
        <v>21.271523999999999</v>
      </c>
      <c r="H257" s="4">
        <v>23.325361000000001</v>
      </c>
      <c r="I257" s="4">
        <v>22.803062000000001</v>
      </c>
      <c r="J257" s="4">
        <v>24.447403000000001</v>
      </c>
      <c r="K257" s="4">
        <v>25.922056000000001</v>
      </c>
      <c r="L257" s="4">
        <v>29.586373999999999</v>
      </c>
      <c r="M257" s="4">
        <v>31.181101000000002</v>
      </c>
      <c r="N257" s="4">
        <v>31.176732999999999</v>
      </c>
      <c r="O257" s="4">
        <v>31.416015999999999</v>
      </c>
      <c r="P257" s="4">
        <v>32.032317999999997</v>
      </c>
      <c r="Q257" s="4">
        <v>30.270772999999998</v>
      </c>
      <c r="R257" s="4">
        <v>29.246475</v>
      </c>
      <c r="S257" s="4">
        <v>28.493469000000001</v>
      </c>
      <c r="T257" s="4">
        <v>25.374639999999999</v>
      </c>
      <c r="U257" s="4">
        <v>24.234095</v>
      </c>
      <c r="V257" s="4">
        <v>24.319469000000002</v>
      </c>
      <c r="W257" s="4">
        <v>23.335272</v>
      </c>
      <c r="X257" s="4">
        <v>23.961559000000001</v>
      </c>
      <c r="Y257" s="4">
        <v>23.43329</v>
      </c>
      <c r="AA257" s="4">
        <f t="shared" si="9"/>
        <v>25.327610875000005</v>
      </c>
      <c r="AB257" s="4">
        <f t="shared" si="10"/>
        <v>19.683320999999999</v>
      </c>
      <c r="AC257" s="4">
        <f t="shared" si="11"/>
        <v>32.032317999999997</v>
      </c>
    </row>
    <row r="258" spans="1:29" x14ac:dyDescent="0.25">
      <c r="A258" s="3">
        <v>257</v>
      </c>
      <c r="B258" s="4">
        <v>23.027649</v>
      </c>
      <c r="C258" s="4">
        <v>22.780134</v>
      </c>
      <c r="D258" s="4">
        <v>22.752728999999999</v>
      </c>
      <c r="E258" s="4">
        <v>21.815676</v>
      </c>
      <c r="F258" s="4">
        <v>21.684297999999998</v>
      </c>
      <c r="G258" s="4">
        <v>21.101606</v>
      </c>
      <c r="H258" s="4">
        <v>20.887599999999999</v>
      </c>
      <c r="I258" s="4">
        <v>21.759647000000001</v>
      </c>
      <c r="J258" s="4">
        <v>26.353725000000001</v>
      </c>
      <c r="K258" s="4">
        <v>29.957402999999999</v>
      </c>
      <c r="L258" s="4">
        <v>32.291386000000003</v>
      </c>
      <c r="M258" s="4">
        <v>31.816390999999999</v>
      </c>
      <c r="N258" s="4">
        <v>33.113754</v>
      </c>
      <c r="O258" s="4">
        <v>32.305518999999997</v>
      </c>
      <c r="P258" s="4">
        <v>32.048565000000004</v>
      </c>
      <c r="Q258" s="4">
        <v>32.690036999999997</v>
      </c>
      <c r="R258" s="4">
        <v>30.765758999999999</v>
      </c>
      <c r="S258" s="4">
        <v>28.942453</v>
      </c>
      <c r="T258" s="4">
        <v>26.608340999999999</v>
      </c>
      <c r="U258" s="4">
        <v>25.537860999999999</v>
      </c>
      <c r="V258" s="4">
        <v>25.154114</v>
      </c>
      <c r="W258" s="4">
        <v>25.202711000000001</v>
      </c>
      <c r="X258" s="4">
        <v>24.442347000000002</v>
      </c>
      <c r="Y258" s="4">
        <v>23.506613000000002</v>
      </c>
      <c r="AA258" s="4">
        <f t="shared" si="9"/>
        <v>26.522763250000008</v>
      </c>
      <c r="AB258" s="4">
        <f t="shared" si="10"/>
        <v>20.887599999999999</v>
      </c>
      <c r="AC258" s="4">
        <f t="shared" si="11"/>
        <v>33.113754</v>
      </c>
    </row>
    <row r="259" spans="1:29" x14ac:dyDescent="0.25">
      <c r="A259" s="3">
        <v>258</v>
      </c>
      <c r="B259" s="4">
        <v>23.073008000000002</v>
      </c>
      <c r="C259" s="4">
        <v>22.896255</v>
      </c>
      <c r="D259" s="4">
        <v>22.289261</v>
      </c>
      <c r="E259" s="4">
        <v>22.076319000000002</v>
      </c>
      <c r="F259" s="4">
        <v>21.815736999999999</v>
      </c>
      <c r="G259" s="4">
        <v>22.352257000000002</v>
      </c>
      <c r="H259" s="4">
        <v>22.692083</v>
      </c>
      <c r="I259" s="4">
        <v>22.798815000000001</v>
      </c>
      <c r="J259" s="4">
        <v>25.502796</v>
      </c>
      <c r="K259" s="4">
        <v>28.191787999999999</v>
      </c>
      <c r="L259" s="4">
        <v>33.047665000000002</v>
      </c>
      <c r="M259" s="4">
        <v>34.875874000000003</v>
      </c>
      <c r="N259" s="4">
        <v>35.003841000000001</v>
      </c>
      <c r="O259" s="4">
        <v>36.522221000000002</v>
      </c>
      <c r="P259" s="4">
        <v>34.152763</v>
      </c>
      <c r="Q259" s="4">
        <v>33.267158999999999</v>
      </c>
      <c r="R259" s="4">
        <v>29.395496000000001</v>
      </c>
      <c r="S259" s="4">
        <v>26.179697000000001</v>
      </c>
      <c r="T259" s="4">
        <v>24.833708000000001</v>
      </c>
      <c r="U259" s="4">
        <v>23.727450999999999</v>
      </c>
      <c r="V259" s="4">
        <v>22.664068</v>
      </c>
      <c r="W259" s="4">
        <v>22.433128</v>
      </c>
      <c r="X259" s="4">
        <v>22.853086000000001</v>
      </c>
      <c r="Y259" s="4">
        <v>23.082321</v>
      </c>
      <c r="AA259" s="4">
        <f t="shared" ref="AA259:AA322" si="12">AVERAGE(B259:Y259)</f>
        <v>26.488616541666662</v>
      </c>
      <c r="AB259" s="4">
        <f t="shared" ref="AB259:AB322" si="13">MIN(B259:Y259)</f>
        <v>21.815736999999999</v>
      </c>
      <c r="AC259" s="4">
        <f t="shared" ref="AC259:AC322" si="14">MAX(B259:Y259)</f>
        <v>36.522221000000002</v>
      </c>
    </row>
    <row r="260" spans="1:29" x14ac:dyDescent="0.25">
      <c r="A260" s="3">
        <v>259</v>
      </c>
      <c r="B260" s="4">
        <v>22.423651</v>
      </c>
      <c r="C260" s="4">
        <v>22.685283999999999</v>
      </c>
      <c r="D260" s="4">
        <v>22.819426</v>
      </c>
      <c r="E260" s="4">
        <v>23.305115000000001</v>
      </c>
      <c r="F260" s="4">
        <v>23.10416</v>
      </c>
      <c r="G260" s="4">
        <v>21.482529</v>
      </c>
      <c r="H260" s="4">
        <v>21.649014000000001</v>
      </c>
      <c r="I260" s="4">
        <v>22.703603999999999</v>
      </c>
      <c r="J260" s="4">
        <v>24.860813</v>
      </c>
      <c r="K260" s="4">
        <v>26.466518000000001</v>
      </c>
      <c r="L260" s="4">
        <v>27.594609999999999</v>
      </c>
      <c r="M260" s="4">
        <v>27.305945999999999</v>
      </c>
      <c r="N260" s="4">
        <v>29.637015999999999</v>
      </c>
      <c r="O260" s="4">
        <v>31.040137999999999</v>
      </c>
      <c r="P260" s="4">
        <v>30.877344000000001</v>
      </c>
      <c r="Q260" s="4">
        <v>29.706807999999999</v>
      </c>
      <c r="R260" s="4">
        <v>26.007843000000001</v>
      </c>
      <c r="S260" s="4">
        <v>23.563599</v>
      </c>
      <c r="T260" s="4">
        <v>23.448839</v>
      </c>
      <c r="U260" s="4">
        <v>23.274988</v>
      </c>
      <c r="V260" s="4">
        <v>22.080549000000001</v>
      </c>
      <c r="W260" s="4">
        <v>21.500336000000001</v>
      </c>
      <c r="X260" s="4">
        <v>22.126266000000001</v>
      </c>
      <c r="Y260" s="4">
        <v>22.212038</v>
      </c>
      <c r="AA260" s="4">
        <f t="shared" si="12"/>
        <v>24.661518083333334</v>
      </c>
      <c r="AB260" s="4">
        <f t="shared" si="13"/>
        <v>21.482529</v>
      </c>
      <c r="AC260" s="4">
        <f t="shared" si="14"/>
        <v>31.040137999999999</v>
      </c>
    </row>
    <row r="261" spans="1:29" x14ac:dyDescent="0.25">
      <c r="A261" s="3">
        <v>260</v>
      </c>
      <c r="B261" s="4">
        <v>22.260518999999999</v>
      </c>
      <c r="C261" s="4">
        <v>22.221343999999998</v>
      </c>
      <c r="D261" s="4">
        <v>22.097367999999999</v>
      </c>
      <c r="E261" s="4">
        <v>22.718499999999999</v>
      </c>
      <c r="F261" s="4">
        <v>23.393820000000002</v>
      </c>
      <c r="G261" s="4">
        <v>23.421023999999999</v>
      </c>
      <c r="H261" s="4">
        <v>24.983606000000002</v>
      </c>
      <c r="I261" s="4">
        <v>26.007176999999999</v>
      </c>
      <c r="J261" s="4">
        <v>27.701668000000002</v>
      </c>
      <c r="K261" s="4">
        <v>29.265706999999999</v>
      </c>
      <c r="L261" s="4">
        <v>31.904394</v>
      </c>
      <c r="M261" s="4">
        <v>31.599236999999999</v>
      </c>
      <c r="N261" s="4">
        <v>32.432631999999998</v>
      </c>
      <c r="O261" s="4">
        <v>32.104996</v>
      </c>
      <c r="P261" s="4">
        <v>32.466788999999999</v>
      </c>
      <c r="Q261" s="4">
        <v>31.939285000000002</v>
      </c>
      <c r="R261" s="4">
        <v>30.726607999999999</v>
      </c>
      <c r="S261" s="4">
        <v>28.914836999999999</v>
      </c>
      <c r="T261" s="4">
        <v>27.335087000000001</v>
      </c>
      <c r="U261" s="4">
        <v>26.726545000000002</v>
      </c>
      <c r="V261" s="4">
        <v>25.628157000000002</v>
      </c>
      <c r="W261" s="4">
        <v>23.944407999999999</v>
      </c>
      <c r="X261" s="4">
        <v>23.905663000000001</v>
      </c>
      <c r="Y261" s="4">
        <v>23.086096000000001</v>
      </c>
      <c r="AA261" s="4">
        <f t="shared" si="12"/>
        <v>26.949394458333334</v>
      </c>
      <c r="AB261" s="4">
        <f t="shared" si="13"/>
        <v>22.097367999999999</v>
      </c>
      <c r="AC261" s="4">
        <f t="shared" si="14"/>
        <v>32.466788999999999</v>
      </c>
    </row>
    <row r="262" spans="1:29" x14ac:dyDescent="0.25">
      <c r="A262" s="3">
        <v>261</v>
      </c>
      <c r="B262" s="4">
        <v>22.474143999999999</v>
      </c>
      <c r="C262" s="4">
        <v>22.325403000000001</v>
      </c>
      <c r="D262" s="4">
        <v>22.306571999999999</v>
      </c>
      <c r="E262" s="4">
        <v>22.388781000000002</v>
      </c>
      <c r="F262" s="4">
        <v>22.222920999999999</v>
      </c>
      <c r="G262" s="4">
        <v>22.008709</v>
      </c>
      <c r="H262" s="4">
        <v>22.138957999999999</v>
      </c>
      <c r="I262" s="4">
        <v>24.063185000000001</v>
      </c>
      <c r="J262" s="4">
        <v>28.532515</v>
      </c>
      <c r="K262" s="4">
        <v>32.377380000000002</v>
      </c>
      <c r="L262" s="4">
        <v>33.428387000000001</v>
      </c>
      <c r="M262" s="4">
        <v>34.637424000000003</v>
      </c>
      <c r="N262" s="4">
        <v>32.797454999999999</v>
      </c>
      <c r="O262" s="4">
        <v>32.860928000000001</v>
      </c>
      <c r="P262" s="4">
        <v>36.110106999999999</v>
      </c>
      <c r="Q262" s="4">
        <v>34.863261999999999</v>
      </c>
      <c r="R262" s="4">
        <v>32.440918000000003</v>
      </c>
      <c r="S262" s="4">
        <v>28.753122000000001</v>
      </c>
      <c r="T262" s="4">
        <v>27.205887000000001</v>
      </c>
      <c r="U262" s="4">
        <v>26.211994000000001</v>
      </c>
      <c r="V262" s="4">
        <v>25.39303</v>
      </c>
      <c r="W262" s="4">
        <v>25.448471000000001</v>
      </c>
      <c r="X262" s="4">
        <v>25.437169999999998</v>
      </c>
      <c r="Y262" s="4">
        <v>24.209755000000001</v>
      </c>
      <c r="AA262" s="4">
        <f t="shared" si="12"/>
        <v>27.526519916666668</v>
      </c>
      <c r="AB262" s="4">
        <f t="shared" si="13"/>
        <v>22.008709</v>
      </c>
      <c r="AC262" s="4">
        <f t="shared" si="14"/>
        <v>36.110106999999999</v>
      </c>
    </row>
    <row r="263" spans="1:29" x14ac:dyDescent="0.25">
      <c r="A263" s="3">
        <v>262</v>
      </c>
      <c r="B263" s="4">
        <v>23.691148999999999</v>
      </c>
      <c r="C263" s="4">
        <v>23.184574000000001</v>
      </c>
      <c r="D263" s="4">
        <v>22.872211</v>
      </c>
      <c r="E263" s="4">
        <v>22.498464999999999</v>
      </c>
      <c r="F263" s="4">
        <v>22.622969000000001</v>
      </c>
      <c r="G263" s="4">
        <v>22.868449999999999</v>
      </c>
      <c r="H263" s="4">
        <v>21.416125999999998</v>
      </c>
      <c r="I263" s="4">
        <v>23.422388000000002</v>
      </c>
      <c r="J263" s="4">
        <v>27.341469</v>
      </c>
      <c r="K263" s="4">
        <v>29.824038999999999</v>
      </c>
      <c r="L263" s="4">
        <v>31.255776999999998</v>
      </c>
      <c r="M263" s="4">
        <v>33.587710999999999</v>
      </c>
      <c r="N263" s="4">
        <v>34.862594999999999</v>
      </c>
      <c r="O263" s="4">
        <v>36.704509999999999</v>
      </c>
      <c r="P263" s="4">
        <v>36.089638000000001</v>
      </c>
      <c r="Q263" s="4">
        <v>34.990130999999998</v>
      </c>
      <c r="R263" s="4">
        <v>33.403568</v>
      </c>
      <c r="S263" s="4">
        <v>30.623464999999999</v>
      </c>
      <c r="T263" s="4">
        <v>27.016508000000002</v>
      </c>
      <c r="U263" s="4">
        <v>26.611243999999999</v>
      </c>
      <c r="V263" s="4">
        <v>26.143495999999999</v>
      </c>
      <c r="W263" s="4">
        <v>25.567194000000001</v>
      </c>
      <c r="X263" s="4">
        <v>23.357372000000002</v>
      </c>
      <c r="Y263" s="4">
        <v>22.448774</v>
      </c>
      <c r="AA263" s="4">
        <f t="shared" si="12"/>
        <v>27.600159291666671</v>
      </c>
      <c r="AB263" s="4">
        <f t="shared" si="13"/>
        <v>21.416125999999998</v>
      </c>
      <c r="AC263" s="4">
        <f t="shared" si="14"/>
        <v>36.704509999999999</v>
      </c>
    </row>
    <row r="264" spans="1:29" x14ac:dyDescent="0.25">
      <c r="A264" s="3">
        <v>263</v>
      </c>
      <c r="B264" s="4">
        <v>22.212230999999999</v>
      </c>
      <c r="C264" s="4">
        <v>21.739129999999999</v>
      </c>
      <c r="D264" s="4">
        <v>22.040077</v>
      </c>
      <c r="E264" s="4">
        <v>22.327079999999999</v>
      </c>
      <c r="F264" s="4">
        <v>22.606159000000002</v>
      </c>
      <c r="G264" s="4">
        <v>23.175588999999999</v>
      </c>
      <c r="H264" s="4">
        <v>23.239321</v>
      </c>
      <c r="I264" s="4">
        <v>24.552766999999999</v>
      </c>
      <c r="J264" s="4">
        <v>26.675583</v>
      </c>
      <c r="K264" s="4">
        <v>28.339877999999999</v>
      </c>
      <c r="L264" s="4">
        <v>31.778896</v>
      </c>
      <c r="M264" s="4">
        <v>32.308418000000003</v>
      </c>
      <c r="N264" s="4">
        <v>34.975231000000001</v>
      </c>
      <c r="O264" s="4">
        <v>37.052788</v>
      </c>
      <c r="P264" s="4">
        <v>36.688400000000001</v>
      </c>
      <c r="Q264" s="4">
        <v>35.448635000000003</v>
      </c>
      <c r="R264" s="4">
        <v>33.331104000000003</v>
      </c>
      <c r="S264" s="4">
        <v>30.488189999999999</v>
      </c>
      <c r="T264" s="4">
        <v>27.701827999999999</v>
      </c>
      <c r="U264" s="4">
        <v>25.928698000000001</v>
      </c>
      <c r="V264" s="4">
        <v>25.316334000000001</v>
      </c>
      <c r="W264" s="4">
        <v>24.397908999999999</v>
      </c>
      <c r="X264" s="4">
        <v>24.227862999999999</v>
      </c>
      <c r="Y264" s="4">
        <v>24.301033</v>
      </c>
      <c r="AA264" s="4">
        <f t="shared" si="12"/>
        <v>27.535547583333329</v>
      </c>
      <c r="AB264" s="4">
        <f t="shared" si="13"/>
        <v>21.739129999999999</v>
      </c>
      <c r="AC264" s="4">
        <f t="shared" si="14"/>
        <v>37.052788</v>
      </c>
    </row>
    <row r="265" spans="1:29" x14ac:dyDescent="0.25">
      <c r="A265" s="3">
        <v>264</v>
      </c>
      <c r="B265" s="4">
        <v>24.292149999999999</v>
      </c>
      <c r="C265" s="4">
        <v>24.481605999999999</v>
      </c>
      <c r="D265" s="4">
        <v>23.676023000000001</v>
      </c>
      <c r="E265" s="4">
        <v>23.077715000000001</v>
      </c>
      <c r="F265" s="4">
        <v>22.941177</v>
      </c>
      <c r="G265" s="4">
        <v>22.511904000000001</v>
      </c>
      <c r="H265" s="4">
        <v>22.722244</v>
      </c>
      <c r="I265" s="4">
        <v>22.328628999999999</v>
      </c>
      <c r="J265" s="4">
        <v>25.06288</v>
      </c>
      <c r="K265" s="4">
        <v>27.080127999999998</v>
      </c>
      <c r="L265" s="4">
        <v>30.439837000000001</v>
      </c>
      <c r="M265" s="4">
        <v>29.550042999999999</v>
      </c>
      <c r="N265" s="4">
        <v>30.931592999999999</v>
      </c>
      <c r="O265" s="4">
        <v>29.664608000000001</v>
      </c>
      <c r="P265" s="4">
        <v>31.381886999999999</v>
      </c>
      <c r="Q265" s="4">
        <v>29.432666999999999</v>
      </c>
      <c r="R265" s="4">
        <v>28.212439</v>
      </c>
      <c r="S265" s="4">
        <v>25.162718000000002</v>
      </c>
      <c r="T265" s="4">
        <v>23.823853</v>
      </c>
      <c r="U265" s="4">
        <v>23.484337</v>
      </c>
      <c r="V265" s="4">
        <v>23.141893</v>
      </c>
      <c r="W265" s="4">
        <v>22.439810000000001</v>
      </c>
      <c r="X265" s="4">
        <v>22.265969999999999</v>
      </c>
      <c r="Y265" s="4">
        <v>22.841764000000001</v>
      </c>
      <c r="AA265" s="4">
        <f t="shared" si="12"/>
        <v>25.45616145833333</v>
      </c>
      <c r="AB265" s="4">
        <f t="shared" si="13"/>
        <v>22.265969999999999</v>
      </c>
      <c r="AC265" s="4">
        <f t="shared" si="14"/>
        <v>31.381886999999999</v>
      </c>
    </row>
    <row r="266" spans="1:29" x14ac:dyDescent="0.25">
      <c r="A266" s="3">
        <v>265</v>
      </c>
      <c r="B266" s="4">
        <v>22.954789999999999</v>
      </c>
      <c r="C266" s="4">
        <v>23.316002000000001</v>
      </c>
      <c r="D266" s="4">
        <v>22.150151999999999</v>
      </c>
      <c r="E266" s="4">
        <v>22.613796000000001</v>
      </c>
      <c r="F266" s="4">
        <v>23.084140999999999</v>
      </c>
      <c r="G266" s="4">
        <v>23.586708000000002</v>
      </c>
      <c r="H266" s="4">
        <v>24.892771</v>
      </c>
      <c r="I266" s="4">
        <v>24.883220999999999</v>
      </c>
      <c r="J266" s="4">
        <v>27.745895000000001</v>
      </c>
      <c r="K266" s="4">
        <v>30.612570000000002</v>
      </c>
      <c r="L266" s="4">
        <v>31.232510000000001</v>
      </c>
      <c r="M266" s="4">
        <v>32.163612000000001</v>
      </c>
      <c r="N266" s="4">
        <v>32.127353999999997</v>
      </c>
      <c r="O266" s="4">
        <v>31.949988999999999</v>
      </c>
      <c r="P266" s="4">
        <v>31.794678000000001</v>
      </c>
      <c r="Q266" s="4">
        <v>31.405193000000001</v>
      </c>
      <c r="R266" s="4">
        <v>29.294568999999999</v>
      </c>
      <c r="S266" s="4">
        <v>26.843738999999999</v>
      </c>
      <c r="T266" s="4">
        <v>23.409438999999999</v>
      </c>
      <c r="U266" s="4">
        <v>22.518861999999999</v>
      </c>
      <c r="V266" s="4">
        <v>21.712378000000001</v>
      </c>
      <c r="W266" s="4">
        <v>22.286034000000001</v>
      </c>
      <c r="X266" s="4">
        <v>22.709485999999998</v>
      </c>
      <c r="Y266" s="4">
        <v>22.566655999999998</v>
      </c>
      <c r="AA266" s="4">
        <f t="shared" si="12"/>
        <v>26.160606041666664</v>
      </c>
      <c r="AB266" s="4">
        <f t="shared" si="13"/>
        <v>21.712378000000001</v>
      </c>
      <c r="AC266" s="4">
        <f t="shared" si="14"/>
        <v>32.163612000000001</v>
      </c>
    </row>
    <row r="267" spans="1:29" x14ac:dyDescent="0.25">
      <c r="A267" s="3">
        <v>266</v>
      </c>
      <c r="B267" s="4">
        <v>22.042321999999999</v>
      </c>
      <c r="C267" s="4">
        <v>21.952862</v>
      </c>
      <c r="D267" s="4">
        <v>21.833742000000001</v>
      </c>
      <c r="E267" s="4">
        <v>21.864559</v>
      </c>
      <c r="F267" s="4">
        <v>22.218119000000002</v>
      </c>
      <c r="G267" s="4">
        <v>22.534559000000002</v>
      </c>
      <c r="H267" s="4">
        <v>21.924009000000002</v>
      </c>
      <c r="I267" s="4">
        <v>23.942917000000001</v>
      </c>
      <c r="J267" s="4">
        <v>25.355633000000001</v>
      </c>
      <c r="K267" s="4">
        <v>29.441402</v>
      </c>
      <c r="L267" s="4">
        <v>33.67474</v>
      </c>
      <c r="M267" s="4">
        <v>34.403728000000001</v>
      </c>
      <c r="N267" s="4">
        <v>35.165745000000001</v>
      </c>
      <c r="O267" s="4">
        <v>35.608356000000001</v>
      </c>
      <c r="P267" s="4">
        <v>35.376137</v>
      </c>
      <c r="Q267" s="4">
        <v>32.823608</v>
      </c>
      <c r="R267" s="4">
        <v>29.772804000000001</v>
      </c>
      <c r="S267" s="4">
        <v>28.302869999999999</v>
      </c>
      <c r="T267" s="4">
        <v>25.446010999999999</v>
      </c>
      <c r="U267" s="4">
        <v>24.614785999999999</v>
      </c>
      <c r="V267" s="4">
        <v>24.131910000000001</v>
      </c>
      <c r="W267" s="4">
        <v>23.814036999999999</v>
      </c>
      <c r="X267" s="4">
        <v>23.853967999999998</v>
      </c>
      <c r="Y267" s="4">
        <v>24.011692</v>
      </c>
      <c r="AA267" s="4">
        <f t="shared" si="12"/>
        <v>26.837938166666664</v>
      </c>
      <c r="AB267" s="4">
        <f t="shared" si="13"/>
        <v>21.833742000000001</v>
      </c>
      <c r="AC267" s="4">
        <f t="shared" si="14"/>
        <v>35.608356000000001</v>
      </c>
    </row>
    <row r="268" spans="1:29" x14ac:dyDescent="0.25">
      <c r="A268" s="3">
        <v>267</v>
      </c>
      <c r="B268" s="4">
        <v>23.609605999999999</v>
      </c>
      <c r="C268" s="4">
        <v>23.056967</v>
      </c>
      <c r="D268" s="4">
        <v>22.963930000000001</v>
      </c>
      <c r="E268" s="4">
        <v>22.266525000000001</v>
      </c>
      <c r="F268" s="4">
        <v>21.843643</v>
      </c>
      <c r="G268" s="4">
        <v>21.936699000000001</v>
      </c>
      <c r="H268" s="4">
        <v>21.548739999999999</v>
      </c>
      <c r="I268" s="4">
        <v>20.879669</v>
      </c>
      <c r="J268" s="4">
        <v>22.370975000000001</v>
      </c>
      <c r="K268" s="4">
        <v>25.842134000000001</v>
      </c>
      <c r="L268" s="4">
        <v>31.370584000000001</v>
      </c>
      <c r="M268" s="4">
        <v>33.339371</v>
      </c>
      <c r="N268" s="4">
        <v>33.769379000000001</v>
      </c>
      <c r="O268" s="4">
        <v>32.325859000000001</v>
      </c>
      <c r="P268" s="4">
        <v>34.133693999999998</v>
      </c>
      <c r="Q268" s="4">
        <v>33.039124000000001</v>
      </c>
      <c r="R268" s="4">
        <v>30.279871</v>
      </c>
      <c r="S268" s="4">
        <v>26.454813000000001</v>
      </c>
      <c r="T268" s="4">
        <v>25.072323000000001</v>
      </c>
      <c r="U268" s="4">
        <v>25.160367999999998</v>
      </c>
      <c r="V268" s="4">
        <v>24.621594999999999</v>
      </c>
      <c r="W268" s="4">
        <v>24.153479000000001</v>
      </c>
      <c r="X268" s="4">
        <v>23.470780999999999</v>
      </c>
      <c r="Y268" s="4">
        <v>22.642382000000001</v>
      </c>
      <c r="AA268" s="4">
        <f t="shared" si="12"/>
        <v>26.089687958333329</v>
      </c>
      <c r="AB268" s="4">
        <f t="shared" si="13"/>
        <v>20.879669</v>
      </c>
      <c r="AC268" s="4">
        <f t="shared" si="14"/>
        <v>34.133693999999998</v>
      </c>
    </row>
    <row r="269" spans="1:29" x14ac:dyDescent="0.25">
      <c r="A269" s="3">
        <v>268</v>
      </c>
      <c r="B269" s="4">
        <v>21.945564000000001</v>
      </c>
      <c r="C269" s="4">
        <v>21.574933999999999</v>
      </c>
      <c r="D269" s="4">
        <v>21.843537999999999</v>
      </c>
      <c r="E269" s="4">
        <v>21.439129000000001</v>
      </c>
      <c r="F269" s="4">
        <v>21.325047999999999</v>
      </c>
      <c r="G269" s="4">
        <v>22.497019000000002</v>
      </c>
      <c r="H269" s="4">
        <v>23.125081999999999</v>
      </c>
      <c r="I269" s="4">
        <v>24.119484</v>
      </c>
      <c r="J269" s="4">
        <v>27.366786999999999</v>
      </c>
      <c r="K269" s="4">
        <v>28.468056000000001</v>
      </c>
      <c r="L269" s="4">
        <v>30.375017</v>
      </c>
      <c r="M269" s="4">
        <v>31.717535000000002</v>
      </c>
      <c r="N269" s="4">
        <v>34.663558999999999</v>
      </c>
      <c r="O269" s="4">
        <v>32.969504999999998</v>
      </c>
      <c r="P269" s="4">
        <v>33.420929000000001</v>
      </c>
      <c r="Q269" s="4">
        <v>34.303027999999998</v>
      </c>
      <c r="R269" s="4">
        <v>32.952880999999998</v>
      </c>
      <c r="S269" s="4">
        <v>30.352884</v>
      </c>
      <c r="T269" s="4">
        <v>27.929445000000001</v>
      </c>
      <c r="U269" s="4">
        <v>26.207364999999999</v>
      </c>
      <c r="V269" s="4">
        <v>23.626017000000001</v>
      </c>
      <c r="W269" s="4">
        <v>22.416851000000001</v>
      </c>
      <c r="X269" s="4">
        <v>21.252925999999999</v>
      </c>
      <c r="Y269" s="4">
        <v>21.395289999999999</v>
      </c>
      <c r="AA269" s="4">
        <f t="shared" si="12"/>
        <v>26.553661375000001</v>
      </c>
      <c r="AB269" s="4">
        <f t="shared" si="13"/>
        <v>21.252925999999999</v>
      </c>
      <c r="AC269" s="4">
        <f t="shared" si="14"/>
        <v>34.663558999999999</v>
      </c>
    </row>
    <row r="270" spans="1:29" x14ac:dyDescent="0.25">
      <c r="A270" s="3">
        <v>269</v>
      </c>
      <c r="B270" s="4">
        <v>21.315757999999999</v>
      </c>
      <c r="C270" s="4">
        <v>21.020744000000001</v>
      </c>
      <c r="D270" s="4">
        <v>20.198098999999999</v>
      </c>
      <c r="E270" s="4">
        <v>20.20994</v>
      </c>
      <c r="F270" s="4">
        <v>20.276627000000001</v>
      </c>
      <c r="G270" s="4">
        <v>20.304821</v>
      </c>
      <c r="H270" s="4">
        <v>20.322241000000002</v>
      </c>
      <c r="I270" s="4">
        <v>20.797266</v>
      </c>
      <c r="J270" s="4">
        <v>23.82432</v>
      </c>
      <c r="K270" s="4">
        <v>25.327591000000002</v>
      </c>
      <c r="L270" s="4">
        <v>27.943892000000002</v>
      </c>
      <c r="M270" s="4">
        <v>28.916312999999999</v>
      </c>
      <c r="N270" s="4">
        <v>30.699873</v>
      </c>
      <c r="O270" s="4">
        <v>31.684419999999999</v>
      </c>
      <c r="P270" s="4">
        <v>29.168738999999999</v>
      </c>
      <c r="Q270" s="4">
        <v>33.598610000000001</v>
      </c>
      <c r="R270" s="4">
        <v>31.004733999999999</v>
      </c>
      <c r="S270" s="4">
        <v>26.448295999999999</v>
      </c>
      <c r="T270" s="4">
        <v>25.488448999999999</v>
      </c>
      <c r="U270" s="4">
        <v>24.849883999999999</v>
      </c>
      <c r="V270" s="4">
        <v>24.135231000000001</v>
      </c>
      <c r="W270" s="4">
        <v>24.095887999999999</v>
      </c>
      <c r="X270" s="4">
        <v>23.509831999999999</v>
      </c>
      <c r="Y270" s="4">
        <v>23.513075000000001</v>
      </c>
      <c r="AA270" s="4">
        <f t="shared" si="12"/>
        <v>24.943943458333333</v>
      </c>
      <c r="AB270" s="4">
        <f t="shared" si="13"/>
        <v>20.198098999999999</v>
      </c>
      <c r="AC270" s="4">
        <f t="shared" si="14"/>
        <v>33.598610000000001</v>
      </c>
    </row>
    <row r="271" spans="1:29" x14ac:dyDescent="0.25">
      <c r="A271" s="3">
        <v>270</v>
      </c>
      <c r="B271" s="4">
        <v>23.739505999999999</v>
      </c>
      <c r="C271" s="4">
        <v>23.526119000000001</v>
      </c>
      <c r="D271" s="4">
        <v>22.682836999999999</v>
      </c>
      <c r="E271" s="4">
        <v>21.744326000000001</v>
      </c>
      <c r="F271" s="4">
        <v>21.399516999999999</v>
      </c>
      <c r="G271" s="4">
        <v>22.309584000000001</v>
      </c>
      <c r="H271" s="4">
        <v>22.572975</v>
      </c>
      <c r="I271" s="4">
        <v>23.290236</v>
      </c>
      <c r="J271" s="4">
        <v>26.305651000000001</v>
      </c>
      <c r="K271" s="4">
        <v>29.119624999999999</v>
      </c>
      <c r="L271" s="4">
        <v>32.760325999999999</v>
      </c>
      <c r="M271" s="4">
        <v>35.653168000000001</v>
      </c>
      <c r="N271" s="4">
        <v>36.601128000000003</v>
      </c>
      <c r="O271" s="4">
        <v>37.618873999999998</v>
      </c>
      <c r="P271" s="4">
        <v>37.17033</v>
      </c>
      <c r="Q271" s="4">
        <v>35.505721999999999</v>
      </c>
      <c r="R271" s="4">
        <v>31.235724999999999</v>
      </c>
      <c r="S271" s="4">
        <v>27.884497</v>
      </c>
      <c r="T271" s="4">
        <v>24.522324000000001</v>
      </c>
      <c r="U271" s="4">
        <v>24.272779</v>
      </c>
      <c r="V271" s="4">
        <v>24.261873000000001</v>
      </c>
      <c r="W271" s="4">
        <v>24.287693000000001</v>
      </c>
      <c r="X271" s="4">
        <v>23.191956000000001</v>
      </c>
      <c r="Y271" s="4">
        <v>23.406901999999999</v>
      </c>
      <c r="AA271" s="4">
        <f t="shared" si="12"/>
        <v>27.294319708333333</v>
      </c>
      <c r="AB271" s="4">
        <f t="shared" si="13"/>
        <v>21.399516999999999</v>
      </c>
      <c r="AC271" s="4">
        <f t="shared" si="14"/>
        <v>37.618873999999998</v>
      </c>
    </row>
    <row r="272" spans="1:29" x14ac:dyDescent="0.25">
      <c r="A272" s="3">
        <v>271</v>
      </c>
      <c r="B272" s="4">
        <v>23.422632</v>
      </c>
      <c r="C272" s="4">
        <v>23.429134000000001</v>
      </c>
      <c r="D272" s="4">
        <v>23.325588</v>
      </c>
      <c r="E272" s="4">
        <v>23.124361</v>
      </c>
      <c r="F272" s="4">
        <v>22.55179</v>
      </c>
      <c r="G272" s="4">
        <v>23.392185000000001</v>
      </c>
      <c r="H272" s="4">
        <v>23.579041</v>
      </c>
      <c r="I272" s="4">
        <v>23.742701</v>
      </c>
      <c r="J272" s="4">
        <v>25.712924999999998</v>
      </c>
      <c r="K272" s="4">
        <v>26.824503</v>
      </c>
      <c r="L272" s="4">
        <v>30.803616999999999</v>
      </c>
      <c r="M272" s="4">
        <v>31.523368999999999</v>
      </c>
      <c r="N272" s="4">
        <v>31.807167</v>
      </c>
      <c r="O272" s="4">
        <v>31.025857999999999</v>
      </c>
      <c r="P272" s="4">
        <v>29.156054000000001</v>
      </c>
      <c r="Q272" s="4">
        <v>28.379740000000002</v>
      </c>
      <c r="R272" s="4">
        <v>26.599771</v>
      </c>
      <c r="S272" s="4">
        <v>24.822984999999999</v>
      </c>
      <c r="T272" s="4">
        <v>23.021822</v>
      </c>
      <c r="U272" s="4">
        <v>22.902258</v>
      </c>
      <c r="V272" s="4">
        <v>22.350204000000002</v>
      </c>
      <c r="W272" s="4">
        <v>22.273690999999999</v>
      </c>
      <c r="X272" s="4">
        <v>23.09243</v>
      </c>
      <c r="Y272" s="4">
        <v>23.231269999999999</v>
      </c>
      <c r="AA272" s="4">
        <f t="shared" si="12"/>
        <v>25.420628999999995</v>
      </c>
      <c r="AB272" s="4">
        <f t="shared" si="13"/>
        <v>22.273690999999999</v>
      </c>
      <c r="AC272" s="4">
        <f t="shared" si="14"/>
        <v>31.807167</v>
      </c>
    </row>
    <row r="273" spans="1:29" x14ac:dyDescent="0.25">
      <c r="A273" s="3">
        <v>272</v>
      </c>
      <c r="B273" s="4">
        <v>22.995930000000001</v>
      </c>
      <c r="C273" s="4">
        <v>21.903908000000001</v>
      </c>
      <c r="D273" s="4">
        <v>20.735806</v>
      </c>
      <c r="E273" s="4">
        <v>20.115355000000001</v>
      </c>
      <c r="F273" s="4">
        <v>20.197412</v>
      </c>
      <c r="G273" s="4">
        <v>20.323160000000001</v>
      </c>
      <c r="H273" s="4">
        <v>20.234428000000001</v>
      </c>
      <c r="I273" s="4">
        <v>22.303318000000001</v>
      </c>
      <c r="J273" s="4">
        <v>26.290973999999999</v>
      </c>
      <c r="K273" s="4">
        <v>28.748379</v>
      </c>
      <c r="L273" s="4">
        <v>33.152596000000003</v>
      </c>
      <c r="M273" s="4">
        <v>35.404476000000003</v>
      </c>
      <c r="N273" s="4">
        <v>33.542099</v>
      </c>
      <c r="O273" s="4">
        <v>32.646152000000001</v>
      </c>
      <c r="P273" s="4">
        <v>32.820228999999998</v>
      </c>
      <c r="Q273" s="4">
        <v>32.520088000000001</v>
      </c>
      <c r="R273" s="4">
        <v>30.362404000000002</v>
      </c>
      <c r="S273" s="4">
        <v>29.050505000000001</v>
      </c>
      <c r="T273" s="4">
        <v>27.140567999999998</v>
      </c>
      <c r="U273" s="4">
        <v>26.000890999999999</v>
      </c>
      <c r="V273" s="4">
        <v>24.589058000000001</v>
      </c>
      <c r="W273" s="4">
        <v>23.865677000000002</v>
      </c>
      <c r="X273" s="4">
        <v>23.623111999999999</v>
      </c>
      <c r="Y273" s="4">
        <v>23.271692000000002</v>
      </c>
      <c r="AA273" s="4">
        <f t="shared" si="12"/>
        <v>26.326592375000001</v>
      </c>
      <c r="AB273" s="4">
        <f t="shared" si="13"/>
        <v>20.115355000000001</v>
      </c>
      <c r="AC273" s="4">
        <f t="shared" si="14"/>
        <v>35.404476000000003</v>
      </c>
    </row>
    <row r="274" spans="1:29" x14ac:dyDescent="0.25">
      <c r="A274" s="3">
        <v>273</v>
      </c>
      <c r="B274" s="4">
        <v>22.155331</v>
      </c>
      <c r="C274" s="4">
        <v>21.811007</v>
      </c>
      <c r="D274" s="4">
        <v>21.735192999999999</v>
      </c>
      <c r="E274" s="4">
        <v>22.261821999999999</v>
      </c>
      <c r="F274" s="4">
        <v>21.915955</v>
      </c>
      <c r="G274" s="4">
        <v>21.906876</v>
      </c>
      <c r="H274" s="4">
        <v>23.241157999999999</v>
      </c>
      <c r="I274" s="4">
        <v>23.809000000000001</v>
      </c>
      <c r="J274" s="4">
        <v>25.083452000000001</v>
      </c>
      <c r="K274" s="4">
        <v>26.999609</v>
      </c>
      <c r="L274" s="4">
        <v>30.361678999999999</v>
      </c>
      <c r="M274" s="4">
        <v>34.694515000000003</v>
      </c>
      <c r="N274" s="4">
        <v>34.495860999999998</v>
      </c>
      <c r="O274" s="4">
        <v>33.861271000000002</v>
      </c>
      <c r="P274" s="4">
        <v>33.001244</v>
      </c>
      <c r="Q274" s="4">
        <v>33.343581999999998</v>
      </c>
      <c r="R274" s="4">
        <v>31.80743</v>
      </c>
      <c r="S274" s="4">
        <v>28.651074999999999</v>
      </c>
      <c r="T274" s="4">
        <v>26.044352</v>
      </c>
      <c r="U274" s="4">
        <v>24.960211000000001</v>
      </c>
      <c r="V274" s="4">
        <v>24.955648</v>
      </c>
      <c r="W274" s="4">
        <v>24.918980000000001</v>
      </c>
      <c r="X274" s="4">
        <v>24.383755000000001</v>
      </c>
      <c r="Y274" s="4">
        <v>23.865684999999999</v>
      </c>
      <c r="AA274" s="4">
        <f t="shared" si="12"/>
        <v>26.677695458333329</v>
      </c>
      <c r="AB274" s="4">
        <f t="shared" si="13"/>
        <v>21.735192999999999</v>
      </c>
      <c r="AC274" s="4">
        <f t="shared" si="14"/>
        <v>34.694515000000003</v>
      </c>
    </row>
    <row r="275" spans="1:29" x14ac:dyDescent="0.25">
      <c r="A275" s="3">
        <v>274</v>
      </c>
      <c r="B275" s="4">
        <v>23.286408999999999</v>
      </c>
      <c r="C275" s="4">
        <v>23.578579000000001</v>
      </c>
      <c r="D275" s="4">
        <v>23.335829</v>
      </c>
      <c r="E275" s="4">
        <v>23.014043999999998</v>
      </c>
      <c r="F275" s="4">
        <v>22.324691999999999</v>
      </c>
      <c r="G275" s="4">
        <v>21.549862000000001</v>
      </c>
      <c r="H275" s="4">
        <v>21.553539000000001</v>
      </c>
      <c r="I275" s="4">
        <v>23.596146000000001</v>
      </c>
      <c r="J275" s="4">
        <v>28.575811000000002</v>
      </c>
      <c r="K275" s="4">
        <v>33.603008000000003</v>
      </c>
      <c r="L275" s="4">
        <v>37.411456999999999</v>
      </c>
      <c r="M275" s="4">
        <v>39.379173000000002</v>
      </c>
      <c r="N275" s="4">
        <v>40.789715000000001</v>
      </c>
      <c r="O275" s="4">
        <v>40.56673</v>
      </c>
      <c r="P275" s="4">
        <v>40.590015000000001</v>
      </c>
      <c r="Q275" s="4">
        <v>39.177959000000001</v>
      </c>
      <c r="R275" s="4">
        <v>36.034565000000001</v>
      </c>
      <c r="S275" s="4">
        <v>31.432699</v>
      </c>
      <c r="T275" s="4">
        <v>29.143989999999999</v>
      </c>
      <c r="U275" s="4">
        <v>27.202461</v>
      </c>
      <c r="V275" s="4">
        <v>25.755054000000001</v>
      </c>
      <c r="W275" s="4">
        <v>24.581918999999999</v>
      </c>
      <c r="X275" s="4">
        <v>25.344612000000001</v>
      </c>
      <c r="Y275" s="4">
        <v>24.444105</v>
      </c>
      <c r="AA275" s="4">
        <f t="shared" si="12"/>
        <v>29.428015541666664</v>
      </c>
      <c r="AB275" s="4">
        <f t="shared" si="13"/>
        <v>21.549862000000001</v>
      </c>
      <c r="AC275" s="4">
        <f t="shared" si="14"/>
        <v>40.789715000000001</v>
      </c>
    </row>
    <row r="276" spans="1:29" x14ac:dyDescent="0.25">
      <c r="A276" s="3">
        <v>275</v>
      </c>
      <c r="B276" s="4">
        <v>23.064876999999999</v>
      </c>
      <c r="C276" s="4">
        <v>21.794015999999999</v>
      </c>
      <c r="D276" s="4">
        <v>21.557317999999999</v>
      </c>
      <c r="E276" s="4">
        <v>21.118175999999998</v>
      </c>
      <c r="F276" s="4">
        <v>21.637298999999999</v>
      </c>
      <c r="G276" s="4">
        <v>21.281977000000001</v>
      </c>
      <c r="H276" s="4">
        <v>21.149446000000001</v>
      </c>
      <c r="I276" s="4">
        <v>22.855588999999998</v>
      </c>
      <c r="J276" s="4">
        <v>25.600597</v>
      </c>
      <c r="K276" s="4">
        <v>27.337054999999999</v>
      </c>
      <c r="L276" s="4">
        <v>29.862732000000001</v>
      </c>
      <c r="M276" s="4">
        <v>31.243497999999999</v>
      </c>
      <c r="N276" s="4">
        <v>33.597152999999999</v>
      </c>
      <c r="O276" s="4">
        <v>37.635928999999997</v>
      </c>
      <c r="P276" s="4">
        <v>38.259678000000001</v>
      </c>
      <c r="Q276" s="4">
        <v>37.133293000000002</v>
      </c>
      <c r="R276" s="4">
        <v>32.766784999999999</v>
      </c>
      <c r="S276" s="4">
        <v>28.976603000000001</v>
      </c>
      <c r="T276" s="4">
        <v>26.972342000000001</v>
      </c>
      <c r="U276" s="4">
        <v>25.670984000000001</v>
      </c>
      <c r="V276" s="4">
        <v>24.013559000000001</v>
      </c>
      <c r="W276" s="4">
        <v>23.804575</v>
      </c>
      <c r="X276" s="4">
        <v>23.899691000000001</v>
      </c>
      <c r="Y276" s="4">
        <v>23.430420000000002</v>
      </c>
      <c r="AA276" s="4">
        <f t="shared" si="12"/>
        <v>26.860982999999994</v>
      </c>
      <c r="AB276" s="4">
        <f t="shared" si="13"/>
        <v>21.118175999999998</v>
      </c>
      <c r="AC276" s="4">
        <f t="shared" si="14"/>
        <v>38.259678000000001</v>
      </c>
    </row>
    <row r="277" spans="1:29" x14ac:dyDescent="0.25">
      <c r="A277" s="3">
        <v>276</v>
      </c>
      <c r="B277" s="4">
        <v>22.964634</v>
      </c>
      <c r="C277" s="4">
        <v>22.678871000000001</v>
      </c>
      <c r="D277" s="4">
        <v>22.801632000000001</v>
      </c>
      <c r="E277" s="4">
        <v>22.27298</v>
      </c>
      <c r="F277" s="4">
        <v>22.752410999999999</v>
      </c>
      <c r="G277" s="4">
        <v>22.834848000000001</v>
      </c>
      <c r="H277" s="4">
        <v>25.101158000000002</v>
      </c>
      <c r="I277" s="4">
        <v>25.320339000000001</v>
      </c>
      <c r="J277" s="4">
        <v>27.827321999999999</v>
      </c>
      <c r="K277" s="4">
        <v>29.633939999999999</v>
      </c>
      <c r="L277" s="4">
        <v>31.466442000000001</v>
      </c>
      <c r="M277" s="4">
        <v>35.343384</v>
      </c>
      <c r="N277" s="4">
        <v>34.351962999999998</v>
      </c>
      <c r="O277" s="4">
        <v>34.377913999999997</v>
      </c>
      <c r="P277" s="4">
        <v>36.302768999999998</v>
      </c>
      <c r="Q277" s="4">
        <v>35.126232000000002</v>
      </c>
      <c r="R277" s="4">
        <v>31.941402</v>
      </c>
      <c r="S277" s="4">
        <v>28.594728</v>
      </c>
      <c r="T277" s="4">
        <v>26.871480999999999</v>
      </c>
      <c r="U277" s="4">
        <v>26.44286</v>
      </c>
      <c r="V277" s="4">
        <v>26.222279</v>
      </c>
      <c r="W277" s="4">
        <v>26.278687999999999</v>
      </c>
      <c r="X277" s="4">
        <v>25.528765</v>
      </c>
      <c r="Y277" s="4">
        <v>24.050889999999999</v>
      </c>
      <c r="AA277" s="4">
        <f t="shared" si="12"/>
        <v>27.795330499999995</v>
      </c>
      <c r="AB277" s="4">
        <f t="shared" si="13"/>
        <v>22.27298</v>
      </c>
      <c r="AC277" s="4">
        <f t="shared" si="14"/>
        <v>36.302768999999998</v>
      </c>
    </row>
    <row r="278" spans="1:29" x14ac:dyDescent="0.25">
      <c r="A278" s="3">
        <v>277</v>
      </c>
      <c r="B278" s="4">
        <v>22.027048000000001</v>
      </c>
      <c r="C278" s="4">
        <v>21.374731000000001</v>
      </c>
      <c r="D278" s="4">
        <v>21.154807999999999</v>
      </c>
      <c r="E278" s="4">
        <v>20.370806000000002</v>
      </c>
      <c r="F278" s="4">
        <v>20.898385999999999</v>
      </c>
      <c r="G278" s="4">
        <v>21.754235999999999</v>
      </c>
      <c r="H278" s="4">
        <v>22.145762999999999</v>
      </c>
      <c r="I278" s="4">
        <v>23.797837999999999</v>
      </c>
      <c r="J278" s="4">
        <v>27.384823000000001</v>
      </c>
      <c r="K278" s="4">
        <v>31.182950999999999</v>
      </c>
      <c r="L278" s="4">
        <v>36.700405000000003</v>
      </c>
      <c r="M278" s="4">
        <v>40.171509</v>
      </c>
      <c r="N278" s="4">
        <v>40.861038000000001</v>
      </c>
      <c r="O278" s="4">
        <v>39.811805999999997</v>
      </c>
      <c r="P278" s="4">
        <v>35.986556999999998</v>
      </c>
      <c r="Q278" s="4">
        <v>31.738346</v>
      </c>
      <c r="R278" s="4">
        <v>30.289068</v>
      </c>
      <c r="S278" s="4">
        <v>27.646837000000001</v>
      </c>
      <c r="T278" s="4">
        <v>26.323782000000001</v>
      </c>
      <c r="U278" s="4">
        <v>25.112333</v>
      </c>
      <c r="V278" s="4">
        <v>24.717485</v>
      </c>
      <c r="W278" s="4">
        <v>23.813839000000002</v>
      </c>
      <c r="X278" s="4">
        <v>23.686823</v>
      </c>
      <c r="Y278" s="4">
        <v>22.952238000000001</v>
      </c>
      <c r="AA278" s="4">
        <f t="shared" si="12"/>
        <v>27.579310666666672</v>
      </c>
      <c r="AB278" s="4">
        <f t="shared" si="13"/>
        <v>20.370806000000002</v>
      </c>
      <c r="AC278" s="4">
        <f t="shared" si="14"/>
        <v>40.861038000000001</v>
      </c>
    </row>
    <row r="279" spans="1:29" x14ac:dyDescent="0.25">
      <c r="A279" s="3">
        <v>278</v>
      </c>
      <c r="B279" s="4">
        <v>22.441020999999999</v>
      </c>
      <c r="C279" s="4">
        <v>22.178070000000002</v>
      </c>
      <c r="D279" s="4">
        <v>21.673143</v>
      </c>
      <c r="E279" s="4">
        <v>22.337488</v>
      </c>
      <c r="F279" s="4">
        <v>23.060082999999999</v>
      </c>
      <c r="G279" s="4">
        <v>24.875122000000001</v>
      </c>
      <c r="H279" s="4">
        <v>26.139917000000001</v>
      </c>
      <c r="I279" s="4">
        <v>26.866484</v>
      </c>
      <c r="J279" s="4">
        <v>27.338335000000001</v>
      </c>
      <c r="K279" s="4">
        <v>28.468857</v>
      </c>
      <c r="L279" s="4">
        <v>32.097244000000003</v>
      </c>
      <c r="M279" s="4">
        <v>33.793385000000001</v>
      </c>
      <c r="N279" s="4">
        <v>35.341118000000002</v>
      </c>
      <c r="O279" s="4">
        <v>35.649441000000003</v>
      </c>
      <c r="P279" s="4">
        <v>35.860633999999997</v>
      </c>
      <c r="Q279" s="4">
        <v>33.845894000000001</v>
      </c>
      <c r="R279" s="4">
        <v>32.277515000000001</v>
      </c>
      <c r="S279" s="4">
        <v>29.348382999999998</v>
      </c>
      <c r="T279" s="4">
        <v>27.340492000000001</v>
      </c>
      <c r="U279" s="4">
        <v>25.993744</v>
      </c>
      <c r="V279" s="4">
        <v>25.468920000000001</v>
      </c>
      <c r="W279" s="4">
        <v>25.408390000000001</v>
      </c>
      <c r="X279" s="4">
        <v>26.025376999999999</v>
      </c>
      <c r="Y279" s="4">
        <v>24.814606000000001</v>
      </c>
      <c r="AA279" s="4">
        <f t="shared" si="12"/>
        <v>27.860152625000008</v>
      </c>
      <c r="AB279" s="4">
        <f t="shared" si="13"/>
        <v>21.673143</v>
      </c>
      <c r="AC279" s="4">
        <f t="shared" si="14"/>
        <v>35.860633999999997</v>
      </c>
    </row>
    <row r="280" spans="1:29" x14ac:dyDescent="0.25">
      <c r="A280" s="3">
        <v>279</v>
      </c>
      <c r="B280" s="4">
        <v>23.987970000000001</v>
      </c>
      <c r="C280" s="4">
        <v>22.773277</v>
      </c>
      <c r="D280" s="4">
        <v>22.934013</v>
      </c>
      <c r="E280" s="4">
        <v>23.495688999999999</v>
      </c>
      <c r="F280" s="4">
        <v>22.854633</v>
      </c>
      <c r="G280" s="4">
        <v>22.858526000000001</v>
      </c>
      <c r="H280" s="4">
        <v>24.571064</v>
      </c>
      <c r="I280" s="4">
        <v>26.480312000000001</v>
      </c>
      <c r="J280" s="4">
        <v>28.062529000000001</v>
      </c>
      <c r="K280" s="4">
        <v>29.648053999999998</v>
      </c>
      <c r="L280" s="4">
        <v>31.347071</v>
      </c>
      <c r="M280" s="4">
        <v>33.803780000000003</v>
      </c>
      <c r="N280" s="4">
        <v>34.246132000000003</v>
      </c>
      <c r="O280" s="4">
        <v>37.232658000000001</v>
      </c>
      <c r="P280" s="4">
        <v>37.989784</v>
      </c>
      <c r="Q280" s="4">
        <v>36.419848999999999</v>
      </c>
      <c r="R280" s="4">
        <v>34.570591</v>
      </c>
      <c r="S280" s="4">
        <v>28.774695999999999</v>
      </c>
      <c r="T280" s="4">
        <v>27.765644000000002</v>
      </c>
      <c r="U280" s="4">
        <v>26.576765000000002</v>
      </c>
      <c r="V280" s="4">
        <v>25.347740000000002</v>
      </c>
      <c r="W280" s="4">
        <v>23.869122999999998</v>
      </c>
      <c r="X280" s="4">
        <v>24.154551000000001</v>
      </c>
      <c r="Y280" s="4">
        <v>23.714887999999998</v>
      </c>
      <c r="AA280" s="4">
        <f t="shared" si="12"/>
        <v>28.061639124999996</v>
      </c>
      <c r="AB280" s="4">
        <f t="shared" si="13"/>
        <v>22.773277</v>
      </c>
      <c r="AC280" s="4">
        <f t="shared" si="14"/>
        <v>37.989784</v>
      </c>
    </row>
    <row r="281" spans="1:29" x14ac:dyDescent="0.25">
      <c r="A281" s="3">
        <v>280</v>
      </c>
      <c r="B281" s="4">
        <v>23.395116999999999</v>
      </c>
      <c r="C281" s="4">
        <v>23.020721000000002</v>
      </c>
      <c r="D281" s="4">
        <v>22.569523</v>
      </c>
      <c r="E281" s="4">
        <v>22.505085000000001</v>
      </c>
      <c r="F281" s="4">
        <v>21.970015</v>
      </c>
      <c r="G281" s="4">
        <v>22.104341999999999</v>
      </c>
      <c r="H281" s="4">
        <v>22.878698</v>
      </c>
      <c r="I281" s="4">
        <v>23.126681999999999</v>
      </c>
      <c r="J281" s="4">
        <v>24.973917</v>
      </c>
      <c r="K281" s="4">
        <v>26.166653</v>
      </c>
      <c r="L281" s="4">
        <v>30.210605999999999</v>
      </c>
      <c r="M281" s="4">
        <v>33.030009999999997</v>
      </c>
      <c r="N281" s="4">
        <v>34.912373000000002</v>
      </c>
      <c r="O281" s="4">
        <v>38.258442000000002</v>
      </c>
      <c r="P281" s="4">
        <v>37.452164000000003</v>
      </c>
      <c r="Q281" s="4">
        <v>36.705463000000002</v>
      </c>
      <c r="R281" s="4">
        <v>30.478399</v>
      </c>
      <c r="S281" s="4">
        <v>26.599195000000002</v>
      </c>
      <c r="T281" s="4">
        <v>23.382688999999999</v>
      </c>
      <c r="U281" s="4">
        <v>23.854869999999998</v>
      </c>
      <c r="V281" s="4">
        <v>23.785156000000001</v>
      </c>
      <c r="W281" s="4">
        <v>22.384094000000001</v>
      </c>
      <c r="X281" s="4">
        <v>23.206968</v>
      </c>
      <c r="Y281" s="4">
        <v>23.270454000000001</v>
      </c>
      <c r="AA281" s="4">
        <f t="shared" si="12"/>
        <v>26.676734833333331</v>
      </c>
      <c r="AB281" s="4">
        <f t="shared" si="13"/>
        <v>21.970015</v>
      </c>
      <c r="AC281" s="4">
        <f t="shared" si="14"/>
        <v>38.258442000000002</v>
      </c>
    </row>
    <row r="282" spans="1:29" x14ac:dyDescent="0.25">
      <c r="A282" s="3">
        <v>281</v>
      </c>
      <c r="B282" s="4">
        <v>23.403068999999999</v>
      </c>
      <c r="C282" s="4">
        <v>22.972750000000001</v>
      </c>
      <c r="D282" s="4">
        <v>22.602958999999998</v>
      </c>
      <c r="E282" s="4">
        <v>21.448682999999999</v>
      </c>
      <c r="F282" s="4">
        <v>21.287787999999999</v>
      </c>
      <c r="G282" s="4">
        <v>21.661486</v>
      </c>
      <c r="H282" s="4">
        <v>22.934076000000001</v>
      </c>
      <c r="I282" s="4">
        <v>23.847079999999998</v>
      </c>
      <c r="J282" s="4">
        <v>26.490599</v>
      </c>
      <c r="K282" s="4">
        <v>29.184170000000002</v>
      </c>
      <c r="L282" s="4">
        <v>31.877154999999998</v>
      </c>
      <c r="M282" s="4">
        <v>33.410625000000003</v>
      </c>
      <c r="N282" s="4">
        <v>33.714302000000004</v>
      </c>
      <c r="O282" s="4">
        <v>34.009338</v>
      </c>
      <c r="P282" s="4">
        <v>36.154803999999999</v>
      </c>
      <c r="Q282" s="4">
        <v>35.934157999999996</v>
      </c>
      <c r="R282" s="4">
        <v>31.754427</v>
      </c>
      <c r="S282" s="4">
        <v>28.447130000000001</v>
      </c>
      <c r="T282" s="4">
        <v>25.792282</v>
      </c>
      <c r="U282" s="4">
        <v>23.857403000000001</v>
      </c>
      <c r="V282" s="4">
        <v>22.448820000000001</v>
      </c>
      <c r="W282" s="4">
        <v>22.080017000000002</v>
      </c>
      <c r="X282" s="4">
        <v>22.681802999999999</v>
      </c>
      <c r="Y282" s="4">
        <v>22.749829999999999</v>
      </c>
      <c r="AA282" s="4">
        <f t="shared" si="12"/>
        <v>26.697698083333332</v>
      </c>
      <c r="AB282" s="4">
        <f t="shared" si="13"/>
        <v>21.287787999999999</v>
      </c>
      <c r="AC282" s="4">
        <f t="shared" si="14"/>
        <v>36.154803999999999</v>
      </c>
    </row>
    <row r="283" spans="1:29" x14ac:dyDescent="0.25">
      <c r="A283" s="3">
        <v>282</v>
      </c>
      <c r="B283" s="4">
        <v>22.598267</v>
      </c>
      <c r="C283" s="4">
        <v>22.1721</v>
      </c>
      <c r="D283" s="4">
        <v>22.322344000000001</v>
      </c>
      <c r="E283" s="4">
        <v>21.237452999999999</v>
      </c>
      <c r="F283" s="4">
        <v>20.884432</v>
      </c>
      <c r="G283" s="4">
        <v>20.88448</v>
      </c>
      <c r="H283" s="4">
        <v>21.508986</v>
      </c>
      <c r="I283" s="4">
        <v>22.547758000000002</v>
      </c>
      <c r="J283" s="4">
        <v>25.807452999999999</v>
      </c>
      <c r="K283" s="4">
        <v>29.131938999999999</v>
      </c>
      <c r="L283" s="4">
        <v>31.749065000000002</v>
      </c>
      <c r="M283" s="4">
        <v>31.487537</v>
      </c>
      <c r="N283" s="4">
        <v>36.001685999999999</v>
      </c>
      <c r="O283" s="4">
        <v>38.297145999999998</v>
      </c>
      <c r="P283" s="4">
        <v>37.659405</v>
      </c>
      <c r="Q283" s="4">
        <v>36.139225000000003</v>
      </c>
      <c r="R283" s="4">
        <v>32.752178000000001</v>
      </c>
      <c r="S283" s="4">
        <v>29.569621999999999</v>
      </c>
      <c r="T283" s="4">
        <v>27.960567000000001</v>
      </c>
      <c r="U283" s="4">
        <v>27.464594000000002</v>
      </c>
      <c r="V283" s="4">
        <v>26.819782</v>
      </c>
      <c r="W283" s="4">
        <v>25.682473999999999</v>
      </c>
      <c r="X283" s="4">
        <v>23.531181</v>
      </c>
      <c r="Y283" s="4">
        <v>22.565844999999999</v>
      </c>
      <c r="AA283" s="4">
        <f t="shared" si="12"/>
        <v>27.365646624999997</v>
      </c>
      <c r="AB283" s="4">
        <f t="shared" si="13"/>
        <v>20.884432</v>
      </c>
      <c r="AC283" s="4">
        <f t="shared" si="14"/>
        <v>38.297145999999998</v>
      </c>
    </row>
    <row r="284" spans="1:29" x14ac:dyDescent="0.25">
      <c r="A284" s="3">
        <v>283</v>
      </c>
      <c r="B284" s="4">
        <v>21.744803999999998</v>
      </c>
      <c r="C284" s="4">
        <v>21.578398</v>
      </c>
      <c r="D284" s="4">
        <v>22.124203000000001</v>
      </c>
      <c r="E284" s="4">
        <v>22.312692999999999</v>
      </c>
      <c r="F284" s="4">
        <v>22.616420999999999</v>
      </c>
      <c r="G284" s="4">
        <v>22.520406999999999</v>
      </c>
      <c r="H284" s="4">
        <v>22.445125999999998</v>
      </c>
      <c r="I284" s="4">
        <v>23.55068</v>
      </c>
      <c r="J284" s="4">
        <v>24.666692999999999</v>
      </c>
      <c r="K284" s="4">
        <v>28.541409000000002</v>
      </c>
      <c r="L284" s="4">
        <v>34.264457999999998</v>
      </c>
      <c r="M284" s="4">
        <v>32.568638</v>
      </c>
      <c r="N284" s="4">
        <v>30.508960999999999</v>
      </c>
      <c r="O284" s="4">
        <v>32.496333999999997</v>
      </c>
      <c r="P284" s="4">
        <v>33.262165000000003</v>
      </c>
      <c r="Q284" s="4">
        <v>31.524975000000001</v>
      </c>
      <c r="R284" s="4">
        <v>28.717997</v>
      </c>
      <c r="S284" s="4">
        <v>25.980646</v>
      </c>
      <c r="T284" s="4">
        <v>24.788343000000001</v>
      </c>
      <c r="U284" s="4">
        <v>23.985120999999999</v>
      </c>
      <c r="V284" s="4">
        <v>23.099779000000002</v>
      </c>
      <c r="W284" s="4">
        <v>23.056270999999999</v>
      </c>
      <c r="X284" s="4">
        <v>24.318107999999999</v>
      </c>
      <c r="Y284" s="4">
        <v>23.958376000000001</v>
      </c>
      <c r="AA284" s="4">
        <f t="shared" si="12"/>
        <v>26.026291916666676</v>
      </c>
      <c r="AB284" s="4">
        <f t="shared" si="13"/>
        <v>21.578398</v>
      </c>
      <c r="AC284" s="4">
        <f t="shared" si="14"/>
        <v>34.264457999999998</v>
      </c>
    </row>
    <row r="285" spans="1:29" x14ac:dyDescent="0.25">
      <c r="A285" s="3">
        <v>284</v>
      </c>
      <c r="B285" s="4">
        <v>23.361678999999999</v>
      </c>
      <c r="C285" s="4">
        <v>23.089758</v>
      </c>
      <c r="D285" s="4">
        <v>22.769238999999999</v>
      </c>
      <c r="E285" s="4">
        <v>22.288976999999999</v>
      </c>
      <c r="F285" s="4">
        <v>22.251514</v>
      </c>
      <c r="G285" s="4">
        <v>21.430015999999998</v>
      </c>
      <c r="H285" s="4">
        <v>23.722466000000001</v>
      </c>
      <c r="I285" s="4">
        <v>24.445564000000001</v>
      </c>
      <c r="J285" s="4">
        <v>26.333105</v>
      </c>
      <c r="K285" s="4">
        <v>27.778466999999999</v>
      </c>
      <c r="L285" s="4">
        <v>31.912770999999999</v>
      </c>
      <c r="M285" s="4">
        <v>33.729137000000001</v>
      </c>
      <c r="N285" s="4">
        <v>32.211604999999999</v>
      </c>
      <c r="O285" s="4">
        <v>32.915275999999999</v>
      </c>
      <c r="P285" s="4">
        <v>32.763022999999997</v>
      </c>
      <c r="Q285" s="4">
        <v>32.273972000000001</v>
      </c>
      <c r="R285" s="4">
        <v>31.524470999999998</v>
      </c>
      <c r="S285" s="4">
        <v>29.184723000000002</v>
      </c>
      <c r="T285" s="4">
        <v>26.239159000000001</v>
      </c>
      <c r="U285" s="4">
        <v>25.291830000000001</v>
      </c>
      <c r="V285" s="4">
        <v>24.214518000000002</v>
      </c>
      <c r="W285" s="4">
        <v>23.745422000000001</v>
      </c>
      <c r="X285" s="4">
        <v>23.921769999999999</v>
      </c>
      <c r="Y285" s="4">
        <v>24.124756000000001</v>
      </c>
      <c r="AA285" s="4">
        <f t="shared" si="12"/>
        <v>26.730134083333336</v>
      </c>
      <c r="AB285" s="4">
        <f t="shared" si="13"/>
        <v>21.430015999999998</v>
      </c>
      <c r="AC285" s="4">
        <f t="shared" si="14"/>
        <v>33.729137000000001</v>
      </c>
    </row>
    <row r="286" spans="1:29" x14ac:dyDescent="0.25">
      <c r="A286" s="3">
        <v>285</v>
      </c>
      <c r="B286" s="4">
        <v>23.71312</v>
      </c>
      <c r="C286" s="4">
        <v>22.806004000000001</v>
      </c>
      <c r="D286" s="4">
        <v>23.129742</v>
      </c>
      <c r="E286" s="4">
        <v>23.119790999999999</v>
      </c>
      <c r="F286" s="4">
        <v>22.464281</v>
      </c>
      <c r="G286" s="4">
        <v>21.899080000000001</v>
      </c>
      <c r="H286" s="4">
        <v>21.785761000000001</v>
      </c>
      <c r="I286" s="4">
        <v>23.214333</v>
      </c>
      <c r="J286" s="4">
        <v>26.744011</v>
      </c>
      <c r="K286" s="4">
        <v>28.861567999999998</v>
      </c>
      <c r="L286" s="4">
        <v>28.823530000000002</v>
      </c>
      <c r="M286" s="4">
        <v>28.815536000000002</v>
      </c>
      <c r="N286" s="4">
        <v>33.043289000000001</v>
      </c>
      <c r="O286" s="4">
        <v>33.373764000000001</v>
      </c>
      <c r="P286" s="4">
        <v>33.906745999999998</v>
      </c>
      <c r="Q286" s="4">
        <v>31.899736000000001</v>
      </c>
      <c r="R286" s="4">
        <v>30.830722999999999</v>
      </c>
      <c r="S286" s="4">
        <v>28.713753000000001</v>
      </c>
      <c r="T286" s="4">
        <v>26.568007000000001</v>
      </c>
      <c r="U286" s="4">
        <v>26.052548999999999</v>
      </c>
      <c r="V286" s="4">
        <v>25.338835</v>
      </c>
      <c r="W286" s="4">
        <v>24.029942999999999</v>
      </c>
      <c r="X286" s="4">
        <v>24.292532000000001</v>
      </c>
      <c r="Y286" s="4">
        <v>23.736238</v>
      </c>
      <c r="AA286" s="4">
        <f t="shared" si="12"/>
        <v>26.548452999999999</v>
      </c>
      <c r="AB286" s="4">
        <f t="shared" si="13"/>
        <v>21.785761000000001</v>
      </c>
      <c r="AC286" s="4">
        <f t="shared" si="14"/>
        <v>33.906745999999998</v>
      </c>
    </row>
    <row r="287" spans="1:29" x14ac:dyDescent="0.25">
      <c r="A287" s="3">
        <v>286</v>
      </c>
      <c r="B287" s="4">
        <v>23.054397999999999</v>
      </c>
      <c r="C287" s="4">
        <v>22.822689</v>
      </c>
      <c r="D287" s="4">
        <v>21.005209000000001</v>
      </c>
      <c r="E287" s="4">
        <v>19.632206</v>
      </c>
      <c r="F287" s="4">
        <v>20.054221999999999</v>
      </c>
      <c r="G287" s="4">
        <v>19.683641000000001</v>
      </c>
      <c r="H287" s="4">
        <v>19.789894</v>
      </c>
      <c r="I287" s="4">
        <v>21.759871</v>
      </c>
      <c r="J287" s="4">
        <v>28.912586000000001</v>
      </c>
      <c r="K287" s="4">
        <v>32.459293000000002</v>
      </c>
      <c r="L287" s="4">
        <v>36.842906999999997</v>
      </c>
      <c r="M287" s="4">
        <v>38.268295000000002</v>
      </c>
      <c r="N287" s="4">
        <v>36.312739999999998</v>
      </c>
      <c r="O287" s="4">
        <v>37.190604999999998</v>
      </c>
      <c r="P287" s="4">
        <v>35.262614999999997</v>
      </c>
      <c r="Q287" s="4">
        <v>32.990203999999999</v>
      </c>
      <c r="R287" s="4">
        <v>30.021699999999999</v>
      </c>
      <c r="S287" s="4">
        <v>27.539885999999999</v>
      </c>
      <c r="T287" s="4">
        <v>25.095825000000001</v>
      </c>
      <c r="U287" s="4">
        <v>24.557489</v>
      </c>
      <c r="V287" s="4">
        <v>23.620201000000002</v>
      </c>
      <c r="W287" s="4">
        <v>22.132252000000001</v>
      </c>
      <c r="X287" s="4">
        <v>23.093235</v>
      </c>
      <c r="Y287" s="4">
        <v>23.207671999999999</v>
      </c>
      <c r="AA287" s="4">
        <f t="shared" si="12"/>
        <v>26.887901458333342</v>
      </c>
      <c r="AB287" s="4">
        <f t="shared" si="13"/>
        <v>19.632206</v>
      </c>
      <c r="AC287" s="4">
        <f t="shared" si="14"/>
        <v>38.268295000000002</v>
      </c>
    </row>
    <row r="288" spans="1:29" x14ac:dyDescent="0.25">
      <c r="A288" s="3">
        <v>287</v>
      </c>
      <c r="B288" s="4">
        <v>23.150867000000002</v>
      </c>
      <c r="C288" s="4">
        <v>22.917397000000001</v>
      </c>
      <c r="D288" s="4">
        <v>22.603466000000001</v>
      </c>
      <c r="E288" s="4">
        <v>21.735662000000001</v>
      </c>
      <c r="F288" s="4">
        <v>21.565203</v>
      </c>
      <c r="G288" s="4">
        <v>21.583276999999999</v>
      </c>
      <c r="H288" s="4">
        <v>22.022452999999999</v>
      </c>
      <c r="I288" s="4">
        <v>22.090952000000001</v>
      </c>
      <c r="J288" s="4">
        <v>25.166112999999999</v>
      </c>
      <c r="K288" s="4">
        <v>29.938116000000001</v>
      </c>
      <c r="L288" s="4">
        <v>33.978462</v>
      </c>
      <c r="M288" s="4">
        <v>36.732112999999998</v>
      </c>
      <c r="N288" s="4">
        <v>38.352226000000002</v>
      </c>
      <c r="O288" s="4">
        <v>38.812880999999997</v>
      </c>
      <c r="P288" s="4">
        <v>36.901817000000001</v>
      </c>
      <c r="Q288" s="4">
        <v>34.386054999999999</v>
      </c>
      <c r="R288" s="4">
        <v>32.729228999999997</v>
      </c>
      <c r="S288" s="4">
        <v>29.098327999999999</v>
      </c>
      <c r="T288" s="4">
        <v>27.466251</v>
      </c>
      <c r="U288" s="4">
        <v>26.700195000000001</v>
      </c>
      <c r="V288" s="4">
        <v>25.799810000000001</v>
      </c>
      <c r="W288" s="4">
        <v>25.438127999999999</v>
      </c>
      <c r="X288" s="4">
        <v>24.646830000000001</v>
      </c>
      <c r="Y288" s="4">
        <v>23.787144000000001</v>
      </c>
      <c r="AA288" s="4">
        <f t="shared" si="12"/>
        <v>27.816790625000007</v>
      </c>
      <c r="AB288" s="4">
        <f t="shared" si="13"/>
        <v>21.565203</v>
      </c>
      <c r="AC288" s="4">
        <f t="shared" si="14"/>
        <v>38.812880999999997</v>
      </c>
    </row>
    <row r="289" spans="1:29" x14ac:dyDescent="0.25">
      <c r="A289" s="3">
        <v>288</v>
      </c>
      <c r="B289" s="4">
        <v>23.904603999999999</v>
      </c>
      <c r="C289" s="4">
        <v>23.852715</v>
      </c>
      <c r="D289" s="4">
        <v>23.923517</v>
      </c>
      <c r="E289" s="4">
        <v>24.192186</v>
      </c>
      <c r="F289" s="4">
        <v>24.114543999999999</v>
      </c>
      <c r="G289" s="4">
        <v>23.599886000000001</v>
      </c>
      <c r="H289" s="4">
        <v>23.012308000000001</v>
      </c>
      <c r="I289" s="4">
        <v>26.482004</v>
      </c>
      <c r="J289" s="4">
        <v>30.710360999999999</v>
      </c>
      <c r="K289" s="4">
        <v>35.726340999999998</v>
      </c>
      <c r="L289" s="4">
        <v>40.408386</v>
      </c>
      <c r="M289" s="4">
        <v>42.076644999999999</v>
      </c>
      <c r="N289" s="4">
        <v>42.326529999999998</v>
      </c>
      <c r="O289" s="4">
        <v>40.978954000000002</v>
      </c>
      <c r="P289" s="4">
        <v>38.957886000000002</v>
      </c>
      <c r="Q289" s="4">
        <v>37.062939</v>
      </c>
      <c r="R289" s="4">
        <v>35.086112999999997</v>
      </c>
      <c r="S289" s="4">
        <v>30.254486</v>
      </c>
      <c r="T289" s="4">
        <v>27.324884000000001</v>
      </c>
      <c r="U289" s="4">
        <v>24.920210000000001</v>
      </c>
      <c r="V289" s="4">
        <v>22.747053000000001</v>
      </c>
      <c r="W289" s="4">
        <v>21.296721999999999</v>
      </c>
      <c r="X289" s="4">
        <v>21.612513</v>
      </c>
      <c r="Y289" s="4">
        <v>21.397171</v>
      </c>
      <c r="AA289" s="4">
        <f t="shared" si="12"/>
        <v>29.415373250000002</v>
      </c>
      <c r="AB289" s="4">
        <f t="shared" si="13"/>
        <v>21.296721999999999</v>
      </c>
      <c r="AC289" s="4">
        <f t="shared" si="14"/>
        <v>42.326529999999998</v>
      </c>
    </row>
    <row r="290" spans="1:29" x14ac:dyDescent="0.25">
      <c r="A290" s="3">
        <v>289</v>
      </c>
      <c r="B290" s="4">
        <v>21.234072000000001</v>
      </c>
      <c r="C290" s="4">
        <v>20.768378999999999</v>
      </c>
      <c r="D290" s="4">
        <v>20.854192999999999</v>
      </c>
      <c r="E290" s="4">
        <v>21.384772999999999</v>
      </c>
      <c r="F290" s="4">
        <v>21.693795999999999</v>
      </c>
      <c r="G290" s="4">
        <v>21.647556000000002</v>
      </c>
      <c r="H290" s="4">
        <v>20.667973</v>
      </c>
      <c r="I290" s="4">
        <v>21.335982999999999</v>
      </c>
      <c r="J290" s="4">
        <v>23.639948</v>
      </c>
      <c r="K290" s="4">
        <v>28.330622000000002</v>
      </c>
      <c r="L290" s="4">
        <v>33.400185</v>
      </c>
      <c r="M290" s="4">
        <v>31.683952000000001</v>
      </c>
      <c r="N290" s="4">
        <v>34.045231000000001</v>
      </c>
      <c r="O290" s="4">
        <v>35.998249000000001</v>
      </c>
      <c r="P290" s="4">
        <v>37.037883999999998</v>
      </c>
      <c r="Q290" s="4">
        <v>36.294826999999998</v>
      </c>
      <c r="R290" s="4">
        <v>33.654071999999999</v>
      </c>
      <c r="S290" s="4">
        <v>30.893303</v>
      </c>
      <c r="T290" s="4">
        <v>28.849339000000001</v>
      </c>
      <c r="U290" s="4">
        <v>28.036287000000002</v>
      </c>
      <c r="V290" s="4">
        <v>27.409037000000001</v>
      </c>
      <c r="W290" s="4">
        <v>25.826618</v>
      </c>
      <c r="X290" s="4">
        <v>25.489377999999999</v>
      </c>
      <c r="Y290" s="4">
        <v>25.016515999999999</v>
      </c>
      <c r="AA290" s="4">
        <f t="shared" si="12"/>
        <v>27.299673875000007</v>
      </c>
      <c r="AB290" s="4">
        <f t="shared" si="13"/>
        <v>20.667973</v>
      </c>
      <c r="AC290" s="4">
        <f t="shared" si="14"/>
        <v>37.037883999999998</v>
      </c>
    </row>
    <row r="291" spans="1:29" x14ac:dyDescent="0.25">
      <c r="A291" s="3">
        <v>290</v>
      </c>
      <c r="B291" s="4">
        <v>24.379280000000001</v>
      </c>
      <c r="C291" s="4">
        <v>23.806604</v>
      </c>
      <c r="D291" s="4">
        <v>22.655315000000002</v>
      </c>
      <c r="E291" s="4">
        <v>21.379104999999999</v>
      </c>
      <c r="F291" s="4">
        <v>20.875805</v>
      </c>
      <c r="G291" s="4">
        <v>20.713823000000001</v>
      </c>
      <c r="H291" s="4">
        <v>23.113600000000002</v>
      </c>
      <c r="I291" s="4">
        <v>25.190553999999999</v>
      </c>
      <c r="J291" s="4">
        <v>27.136858</v>
      </c>
      <c r="K291" s="4">
        <v>29.505367</v>
      </c>
      <c r="L291" s="4">
        <v>33.118201999999997</v>
      </c>
      <c r="M291" s="4">
        <v>37.377293000000002</v>
      </c>
      <c r="N291" s="4">
        <v>38.016368999999997</v>
      </c>
      <c r="O291" s="4">
        <v>38.450446999999997</v>
      </c>
      <c r="P291" s="4">
        <v>37.202930000000002</v>
      </c>
      <c r="Q291" s="4">
        <v>34.847324</v>
      </c>
      <c r="R291" s="4">
        <v>31.042234000000001</v>
      </c>
      <c r="S291" s="4">
        <v>28.848009000000001</v>
      </c>
      <c r="T291" s="4">
        <v>26.626106</v>
      </c>
      <c r="U291" s="4">
        <v>26.300114000000001</v>
      </c>
      <c r="V291" s="4">
        <v>25.749144000000001</v>
      </c>
      <c r="W291" s="4">
        <v>24.38307</v>
      </c>
      <c r="X291" s="4">
        <v>24.616963999999999</v>
      </c>
      <c r="Y291" s="4">
        <v>24.130472000000001</v>
      </c>
      <c r="AA291" s="4">
        <f t="shared" si="12"/>
        <v>27.894374541666675</v>
      </c>
      <c r="AB291" s="4">
        <f t="shared" si="13"/>
        <v>20.713823000000001</v>
      </c>
      <c r="AC291" s="4">
        <f t="shared" si="14"/>
        <v>38.450446999999997</v>
      </c>
    </row>
    <row r="292" spans="1:29" x14ac:dyDescent="0.25">
      <c r="A292" s="3">
        <v>291</v>
      </c>
      <c r="B292" s="4">
        <v>23.387726000000001</v>
      </c>
      <c r="C292" s="4">
        <v>23.156578</v>
      </c>
      <c r="D292" s="4">
        <v>23.209638999999999</v>
      </c>
      <c r="E292" s="4">
        <v>22.541252</v>
      </c>
      <c r="F292" s="4">
        <v>23.101105</v>
      </c>
      <c r="G292" s="4">
        <v>23.007940000000001</v>
      </c>
      <c r="H292" s="4">
        <v>23.227726000000001</v>
      </c>
      <c r="I292" s="4">
        <v>23.467834</v>
      </c>
      <c r="J292" s="4">
        <v>25.256879999999999</v>
      </c>
      <c r="K292" s="4">
        <v>27.332376</v>
      </c>
      <c r="L292" s="4">
        <v>33.410595000000001</v>
      </c>
      <c r="M292" s="4">
        <v>37.208286000000001</v>
      </c>
      <c r="N292" s="4">
        <v>37.866520000000001</v>
      </c>
      <c r="O292" s="4">
        <v>36.195137000000003</v>
      </c>
      <c r="P292" s="4">
        <v>37.104588</v>
      </c>
      <c r="Q292" s="4">
        <v>36.109070000000003</v>
      </c>
      <c r="R292" s="4">
        <v>33.332993000000002</v>
      </c>
      <c r="S292" s="4">
        <v>29.959510999999999</v>
      </c>
      <c r="T292" s="4">
        <v>28.506402999999999</v>
      </c>
      <c r="U292" s="4">
        <v>27.624206999999998</v>
      </c>
      <c r="V292" s="4">
        <v>25.740729999999999</v>
      </c>
      <c r="W292" s="4">
        <v>24.340026999999999</v>
      </c>
      <c r="X292" s="4">
        <v>21.261023000000002</v>
      </c>
      <c r="Y292" s="4">
        <v>21.013909999999999</v>
      </c>
      <c r="AA292" s="4">
        <f t="shared" si="12"/>
        <v>27.806752333333325</v>
      </c>
      <c r="AB292" s="4">
        <f t="shared" si="13"/>
        <v>21.013909999999999</v>
      </c>
      <c r="AC292" s="4">
        <f t="shared" si="14"/>
        <v>37.866520000000001</v>
      </c>
    </row>
    <row r="293" spans="1:29" x14ac:dyDescent="0.25">
      <c r="A293" s="3">
        <v>292</v>
      </c>
      <c r="B293" s="4">
        <v>22.352679999999999</v>
      </c>
      <c r="C293" s="4">
        <v>23.409824</v>
      </c>
      <c r="D293" s="4">
        <v>23.856859</v>
      </c>
      <c r="E293" s="4">
        <v>23.758053</v>
      </c>
      <c r="F293" s="4">
        <v>23.789252999999999</v>
      </c>
      <c r="G293" s="4">
        <v>23.736820000000002</v>
      </c>
      <c r="H293" s="4">
        <v>26.246231000000002</v>
      </c>
      <c r="I293" s="4">
        <v>26.063905999999999</v>
      </c>
      <c r="J293" s="4">
        <v>27.895233000000001</v>
      </c>
      <c r="K293" s="4">
        <v>28.958078</v>
      </c>
      <c r="L293" s="4">
        <v>32.602676000000002</v>
      </c>
      <c r="M293" s="4">
        <v>33.934654000000002</v>
      </c>
      <c r="N293" s="4">
        <v>35.269257000000003</v>
      </c>
      <c r="O293" s="4">
        <v>38.535060999999999</v>
      </c>
      <c r="P293" s="4">
        <v>38.154018000000001</v>
      </c>
      <c r="Q293" s="4">
        <v>36.850132000000002</v>
      </c>
      <c r="R293" s="4">
        <v>32.356152000000002</v>
      </c>
      <c r="S293" s="4">
        <v>28.018612000000001</v>
      </c>
      <c r="T293" s="4">
        <v>26.654057000000002</v>
      </c>
      <c r="U293" s="4">
        <v>25.53886</v>
      </c>
      <c r="V293" s="4">
        <v>25.134965999999999</v>
      </c>
      <c r="W293" s="4">
        <v>24.366534999999999</v>
      </c>
      <c r="X293" s="4">
        <v>23.829595999999999</v>
      </c>
      <c r="Y293" s="4">
        <v>23.506418</v>
      </c>
      <c r="AA293" s="4">
        <f t="shared" si="12"/>
        <v>28.117413791666667</v>
      </c>
      <c r="AB293" s="4">
        <f t="shared" si="13"/>
        <v>22.352679999999999</v>
      </c>
      <c r="AC293" s="4">
        <f t="shared" si="14"/>
        <v>38.535060999999999</v>
      </c>
    </row>
    <row r="294" spans="1:29" x14ac:dyDescent="0.25">
      <c r="A294" s="3">
        <v>293</v>
      </c>
      <c r="B294" s="4">
        <v>22.983412000000001</v>
      </c>
      <c r="C294" s="4">
        <v>22.840153000000001</v>
      </c>
      <c r="D294" s="4">
        <v>21.799585</v>
      </c>
      <c r="E294" s="4">
        <v>21.957955999999999</v>
      </c>
      <c r="F294" s="4">
        <v>22.163021000000001</v>
      </c>
      <c r="G294" s="4">
        <v>22.079674000000001</v>
      </c>
      <c r="H294" s="4">
        <v>22.033132999999999</v>
      </c>
      <c r="I294" s="4">
        <v>23.660737999999998</v>
      </c>
      <c r="J294" s="4">
        <v>28.298514999999998</v>
      </c>
      <c r="K294" s="4">
        <v>31.709444000000001</v>
      </c>
      <c r="L294" s="4">
        <v>36.385016999999998</v>
      </c>
      <c r="M294" s="4">
        <v>39.446849999999998</v>
      </c>
      <c r="N294" s="4">
        <v>42.706263999999997</v>
      </c>
      <c r="O294" s="4">
        <v>40.739082000000003</v>
      </c>
      <c r="P294" s="4">
        <v>39.343268999999999</v>
      </c>
      <c r="Q294" s="4">
        <v>37.459465000000002</v>
      </c>
      <c r="R294" s="4">
        <v>33.975231000000001</v>
      </c>
      <c r="S294" s="4">
        <v>31.065564999999999</v>
      </c>
      <c r="T294" s="4">
        <v>28.361822</v>
      </c>
      <c r="U294" s="4">
        <v>28.233667000000001</v>
      </c>
      <c r="V294" s="4">
        <v>27.061972000000001</v>
      </c>
      <c r="W294" s="4">
        <v>25.879363999999999</v>
      </c>
      <c r="X294" s="4">
        <v>24.930361000000001</v>
      </c>
      <c r="Y294" s="4">
        <v>23.601976000000001</v>
      </c>
      <c r="AA294" s="4">
        <f t="shared" si="12"/>
        <v>29.11314733333333</v>
      </c>
      <c r="AB294" s="4">
        <f t="shared" si="13"/>
        <v>21.799585</v>
      </c>
      <c r="AC294" s="4">
        <f t="shared" si="14"/>
        <v>42.706263999999997</v>
      </c>
    </row>
    <row r="295" spans="1:29" x14ac:dyDescent="0.25">
      <c r="A295" s="3">
        <v>294</v>
      </c>
      <c r="B295" s="4">
        <v>22.184194999999999</v>
      </c>
      <c r="C295" s="4">
        <v>21.270686999999999</v>
      </c>
      <c r="D295" s="4">
        <v>21.127738999999998</v>
      </c>
      <c r="E295" s="4">
        <v>21.113495</v>
      </c>
      <c r="F295" s="4">
        <v>21.240321999999999</v>
      </c>
      <c r="G295" s="4">
        <v>21.459309000000001</v>
      </c>
      <c r="H295" s="4">
        <v>23.841673</v>
      </c>
      <c r="I295" s="4">
        <v>25.594619999999999</v>
      </c>
      <c r="J295" s="4">
        <v>28.576191000000001</v>
      </c>
      <c r="K295" s="4">
        <v>31.078831000000001</v>
      </c>
      <c r="L295" s="4">
        <v>33.847915999999998</v>
      </c>
      <c r="M295" s="4">
        <v>36.105846</v>
      </c>
      <c r="N295" s="4">
        <v>37.655697000000004</v>
      </c>
      <c r="O295" s="4">
        <v>39.303246000000001</v>
      </c>
      <c r="P295" s="4">
        <v>38.38261</v>
      </c>
      <c r="Q295" s="4">
        <v>34.951110999999997</v>
      </c>
      <c r="R295" s="4">
        <v>32.317860000000003</v>
      </c>
      <c r="S295" s="4">
        <v>29.555923</v>
      </c>
      <c r="T295" s="4">
        <v>27.664726000000002</v>
      </c>
      <c r="U295" s="4">
        <v>26.464039</v>
      </c>
      <c r="V295" s="4">
        <v>26.092587000000002</v>
      </c>
      <c r="W295" s="4">
        <v>24.495135999999999</v>
      </c>
      <c r="X295" s="4">
        <v>22.850653000000001</v>
      </c>
      <c r="Y295" s="4">
        <v>22.401495000000001</v>
      </c>
      <c r="AA295" s="4">
        <f t="shared" si="12"/>
        <v>27.898996124999993</v>
      </c>
      <c r="AB295" s="4">
        <f t="shared" si="13"/>
        <v>21.113495</v>
      </c>
      <c r="AC295" s="4">
        <f t="shared" si="14"/>
        <v>39.303246000000001</v>
      </c>
    </row>
    <row r="296" spans="1:29" x14ac:dyDescent="0.25">
      <c r="A296" s="3">
        <v>295</v>
      </c>
      <c r="B296" s="4">
        <v>22.217196999999999</v>
      </c>
      <c r="C296" s="4">
        <v>22.053946</v>
      </c>
      <c r="D296" s="4">
        <v>21.490765</v>
      </c>
      <c r="E296" s="4">
        <v>21.538606999999999</v>
      </c>
      <c r="F296" s="4">
        <v>21.580694000000001</v>
      </c>
      <c r="G296" s="4">
        <v>21.996134000000001</v>
      </c>
      <c r="H296" s="4">
        <v>23.892782</v>
      </c>
      <c r="I296" s="4">
        <v>24.753824000000002</v>
      </c>
      <c r="J296" s="4">
        <v>28.245840000000001</v>
      </c>
      <c r="K296" s="4">
        <v>29.784085999999999</v>
      </c>
      <c r="L296" s="4">
        <v>32.170544</v>
      </c>
      <c r="M296" s="4">
        <v>33.413338000000003</v>
      </c>
      <c r="N296" s="4">
        <v>33.797020000000003</v>
      </c>
      <c r="O296" s="4">
        <v>35.482571</v>
      </c>
      <c r="P296" s="4">
        <v>36.296782999999998</v>
      </c>
      <c r="Q296" s="4">
        <v>35.625064999999999</v>
      </c>
      <c r="R296" s="4">
        <v>32.838825</v>
      </c>
      <c r="S296" s="4">
        <v>30.113631999999999</v>
      </c>
      <c r="T296" s="4">
        <v>28.012283</v>
      </c>
      <c r="U296" s="4">
        <v>27.290512</v>
      </c>
      <c r="V296" s="4">
        <v>26.292998999999998</v>
      </c>
      <c r="W296" s="4">
        <v>24.294846</v>
      </c>
      <c r="X296" s="4">
        <v>23.665682</v>
      </c>
      <c r="Y296" s="4">
        <v>22.555482999999999</v>
      </c>
      <c r="AA296" s="4">
        <f t="shared" si="12"/>
        <v>27.475144083333333</v>
      </c>
      <c r="AB296" s="4">
        <f t="shared" si="13"/>
        <v>21.490765</v>
      </c>
      <c r="AC296" s="4">
        <f t="shared" si="14"/>
        <v>36.296782999999998</v>
      </c>
    </row>
    <row r="297" spans="1:29" x14ac:dyDescent="0.25">
      <c r="A297" s="3">
        <v>296</v>
      </c>
      <c r="B297" s="4">
        <v>21.899183000000001</v>
      </c>
      <c r="C297" s="4">
        <v>22.345922000000002</v>
      </c>
      <c r="D297" s="4">
        <v>21.791321</v>
      </c>
      <c r="E297" s="4">
        <v>21.930260000000001</v>
      </c>
      <c r="F297" s="4">
        <v>22.456410999999999</v>
      </c>
      <c r="G297" s="4">
        <v>22.979742000000002</v>
      </c>
      <c r="H297" s="4">
        <v>23.099087000000001</v>
      </c>
      <c r="I297" s="4">
        <v>22.654612</v>
      </c>
      <c r="J297" s="4">
        <v>25.627590000000001</v>
      </c>
      <c r="K297" s="4">
        <v>28.020060000000001</v>
      </c>
      <c r="L297" s="4">
        <v>30.976196000000002</v>
      </c>
      <c r="M297" s="4">
        <v>33.302162000000003</v>
      </c>
      <c r="N297" s="4">
        <v>35.792884999999998</v>
      </c>
      <c r="O297" s="4">
        <v>36.728538999999998</v>
      </c>
      <c r="P297" s="4">
        <v>34.595505000000003</v>
      </c>
      <c r="Q297" s="4">
        <v>33.822861000000003</v>
      </c>
      <c r="R297" s="4">
        <v>30.371084</v>
      </c>
      <c r="S297" s="4">
        <v>26.351965</v>
      </c>
      <c r="T297" s="4">
        <v>26.242799999999999</v>
      </c>
      <c r="U297" s="4">
        <v>26.121988000000002</v>
      </c>
      <c r="V297" s="4">
        <v>25.020025</v>
      </c>
      <c r="W297" s="4">
        <v>25.120441</v>
      </c>
      <c r="X297" s="4">
        <v>23.772525999999999</v>
      </c>
      <c r="Y297" s="4">
        <v>23.690308000000002</v>
      </c>
      <c r="AA297" s="4">
        <f t="shared" si="12"/>
        <v>26.863061375000001</v>
      </c>
      <c r="AB297" s="4">
        <f t="shared" si="13"/>
        <v>21.791321</v>
      </c>
      <c r="AC297" s="4">
        <f t="shared" si="14"/>
        <v>36.728538999999998</v>
      </c>
    </row>
    <row r="298" spans="1:29" x14ac:dyDescent="0.25">
      <c r="A298" s="3">
        <v>297</v>
      </c>
      <c r="B298" s="4">
        <v>23.852972000000001</v>
      </c>
      <c r="C298" s="4">
        <v>24.127507999999999</v>
      </c>
      <c r="D298" s="4">
        <v>24.106361</v>
      </c>
      <c r="E298" s="4">
        <v>23.999669999999998</v>
      </c>
      <c r="F298" s="4">
        <v>23.960235999999998</v>
      </c>
      <c r="G298" s="4">
        <v>24.285231</v>
      </c>
      <c r="H298" s="4">
        <v>24.716750999999999</v>
      </c>
      <c r="I298" s="4">
        <v>26.929144000000001</v>
      </c>
      <c r="J298" s="4">
        <v>29.766352000000001</v>
      </c>
      <c r="K298" s="4">
        <v>34.755240999999998</v>
      </c>
      <c r="L298" s="4">
        <v>36.727710999999999</v>
      </c>
      <c r="M298" s="4">
        <v>38.302371999999998</v>
      </c>
      <c r="N298" s="4">
        <v>39.903331999999999</v>
      </c>
      <c r="O298" s="4">
        <v>40.666161000000002</v>
      </c>
      <c r="P298" s="4">
        <v>39.256171999999999</v>
      </c>
      <c r="Q298" s="4">
        <v>38.076157000000002</v>
      </c>
      <c r="R298" s="4">
        <v>34.990870999999999</v>
      </c>
      <c r="S298" s="4">
        <v>31.010615999999999</v>
      </c>
      <c r="T298" s="4">
        <v>29.414728</v>
      </c>
      <c r="U298" s="4">
        <v>28.475887</v>
      </c>
      <c r="V298" s="4">
        <v>27.105459</v>
      </c>
      <c r="W298" s="4">
        <v>26.229831999999998</v>
      </c>
      <c r="X298" s="4">
        <v>25.597334</v>
      </c>
      <c r="Y298" s="4">
        <v>24.902189</v>
      </c>
      <c r="AA298" s="4">
        <f t="shared" si="12"/>
        <v>30.048261958333331</v>
      </c>
      <c r="AB298" s="4">
        <f t="shared" si="13"/>
        <v>23.852972000000001</v>
      </c>
      <c r="AC298" s="4">
        <f t="shared" si="14"/>
        <v>40.666161000000002</v>
      </c>
    </row>
    <row r="299" spans="1:29" x14ac:dyDescent="0.25">
      <c r="A299" s="3">
        <v>298</v>
      </c>
      <c r="B299" s="4">
        <v>24.094507</v>
      </c>
      <c r="C299" s="4">
        <v>23.494947</v>
      </c>
      <c r="D299" s="4">
        <v>22.850474999999999</v>
      </c>
      <c r="E299" s="4">
        <v>22.679393999999998</v>
      </c>
      <c r="F299" s="4">
        <v>25.051635999999998</v>
      </c>
      <c r="G299" s="4">
        <v>25.091380999999998</v>
      </c>
      <c r="H299" s="4">
        <v>24.452470999999999</v>
      </c>
      <c r="I299" s="4">
        <v>25.235234999999999</v>
      </c>
      <c r="J299" s="4">
        <v>27.039027999999998</v>
      </c>
      <c r="K299" s="4">
        <v>29.350625999999998</v>
      </c>
      <c r="L299" s="4">
        <v>34.773338000000003</v>
      </c>
      <c r="M299" s="4">
        <v>37.509098000000002</v>
      </c>
      <c r="N299" s="4">
        <v>38.784599</v>
      </c>
      <c r="O299" s="4">
        <v>39.300109999999997</v>
      </c>
      <c r="P299" s="4">
        <v>37.633826999999997</v>
      </c>
      <c r="Q299" s="4">
        <v>35.234566000000001</v>
      </c>
      <c r="R299" s="4">
        <v>31.884530999999999</v>
      </c>
      <c r="S299" s="4">
        <v>29.944405</v>
      </c>
      <c r="T299" s="4">
        <v>28.936028</v>
      </c>
      <c r="U299" s="4">
        <v>27.849363</v>
      </c>
      <c r="V299" s="4">
        <v>26.910864</v>
      </c>
      <c r="W299" s="4">
        <v>25.112957000000002</v>
      </c>
      <c r="X299" s="4">
        <v>23.850771000000002</v>
      </c>
      <c r="Y299" s="4">
        <v>22.901181999999999</v>
      </c>
      <c r="AA299" s="4">
        <f t="shared" si="12"/>
        <v>28.748555791666664</v>
      </c>
      <c r="AB299" s="4">
        <f t="shared" si="13"/>
        <v>22.679393999999998</v>
      </c>
      <c r="AC299" s="4">
        <f t="shared" si="14"/>
        <v>39.300109999999997</v>
      </c>
    </row>
    <row r="300" spans="1:29" x14ac:dyDescent="0.25">
      <c r="A300" s="3">
        <v>299</v>
      </c>
      <c r="B300" s="4">
        <v>22.282328</v>
      </c>
      <c r="C300" s="4">
        <v>22.379265</v>
      </c>
      <c r="D300" s="4">
        <v>22.458555</v>
      </c>
      <c r="E300" s="4">
        <v>22.454082</v>
      </c>
      <c r="F300" s="4">
        <v>22.357541999999999</v>
      </c>
      <c r="G300" s="4">
        <v>24.929472000000001</v>
      </c>
      <c r="H300" s="4">
        <v>25.092806</v>
      </c>
      <c r="I300" s="4">
        <v>27.007164</v>
      </c>
      <c r="J300" s="4">
        <v>30.152235000000001</v>
      </c>
      <c r="K300" s="4">
        <v>33.388919999999999</v>
      </c>
      <c r="L300" s="4">
        <v>37.662998000000002</v>
      </c>
      <c r="M300" s="4">
        <v>39.455753000000001</v>
      </c>
      <c r="N300" s="4">
        <v>41.364165999999997</v>
      </c>
      <c r="O300" s="4">
        <v>39.115825999999998</v>
      </c>
      <c r="P300" s="4">
        <v>38.491790999999999</v>
      </c>
      <c r="Q300" s="4">
        <v>36.055649000000003</v>
      </c>
      <c r="R300" s="4">
        <v>34.280589999999997</v>
      </c>
      <c r="S300" s="4">
        <v>31.172423999999999</v>
      </c>
      <c r="T300" s="4">
        <v>28.909248000000002</v>
      </c>
      <c r="U300" s="4">
        <v>28.449031999999999</v>
      </c>
      <c r="V300" s="4">
        <v>27.233695999999998</v>
      </c>
      <c r="W300" s="4">
        <v>27.289721</v>
      </c>
      <c r="X300" s="4">
        <v>26.228455</v>
      </c>
      <c r="Y300" s="4">
        <v>26.354761</v>
      </c>
      <c r="AA300" s="4">
        <f t="shared" si="12"/>
        <v>29.773603291666674</v>
      </c>
      <c r="AB300" s="4">
        <f t="shared" si="13"/>
        <v>22.282328</v>
      </c>
      <c r="AC300" s="4">
        <f t="shared" si="14"/>
        <v>41.364165999999997</v>
      </c>
    </row>
    <row r="301" spans="1:29" x14ac:dyDescent="0.25">
      <c r="A301" s="3">
        <v>300</v>
      </c>
      <c r="B301" s="4">
        <v>25.830573999999999</v>
      </c>
      <c r="C301" s="4">
        <v>25.178301000000001</v>
      </c>
      <c r="D301" s="4">
        <v>23.673313</v>
      </c>
      <c r="E301" s="4">
        <v>22.824724</v>
      </c>
      <c r="F301" s="4">
        <v>21.896640999999999</v>
      </c>
      <c r="G301" s="4">
        <v>21.786117999999998</v>
      </c>
      <c r="H301" s="4">
        <v>21.424686000000001</v>
      </c>
      <c r="I301" s="4">
        <v>23.052795</v>
      </c>
      <c r="J301" s="4">
        <v>27.501047</v>
      </c>
      <c r="K301" s="4">
        <v>31.267809</v>
      </c>
      <c r="L301" s="4">
        <v>34.066386999999999</v>
      </c>
      <c r="M301" s="4">
        <v>36.184249999999999</v>
      </c>
      <c r="N301" s="4">
        <v>36.493434999999998</v>
      </c>
      <c r="O301" s="4">
        <v>36.579292000000002</v>
      </c>
      <c r="P301" s="4">
        <v>35.693161000000003</v>
      </c>
      <c r="Q301" s="4">
        <v>34.411610000000003</v>
      </c>
      <c r="R301" s="4">
        <v>30.865708999999999</v>
      </c>
      <c r="S301" s="4">
        <v>28.332096</v>
      </c>
      <c r="T301" s="4">
        <v>26.964886</v>
      </c>
      <c r="U301" s="4">
        <v>26.142025</v>
      </c>
      <c r="V301" s="4">
        <v>25.257486</v>
      </c>
      <c r="W301" s="4">
        <v>24.685559999999999</v>
      </c>
      <c r="X301" s="4">
        <v>24.367519000000001</v>
      </c>
      <c r="Y301" s="4">
        <v>23.715</v>
      </c>
      <c r="AA301" s="4">
        <f t="shared" si="12"/>
        <v>27.841434333333336</v>
      </c>
      <c r="AB301" s="4">
        <f t="shared" si="13"/>
        <v>21.424686000000001</v>
      </c>
      <c r="AC301" s="4">
        <f t="shared" si="14"/>
        <v>36.579292000000002</v>
      </c>
    </row>
    <row r="302" spans="1:29" x14ac:dyDescent="0.25">
      <c r="A302" s="3">
        <v>301</v>
      </c>
      <c r="B302" s="4">
        <v>23.676912000000002</v>
      </c>
      <c r="C302" s="4">
        <v>22.939713000000001</v>
      </c>
      <c r="D302" s="4">
        <v>21.468661999999998</v>
      </c>
      <c r="E302" s="4">
        <v>20.665979</v>
      </c>
      <c r="F302" s="4">
        <v>20.598230000000001</v>
      </c>
      <c r="G302" s="4">
        <v>21.25433</v>
      </c>
      <c r="H302" s="4">
        <v>21.892014</v>
      </c>
      <c r="I302" s="4">
        <v>20.796789</v>
      </c>
      <c r="J302" s="4">
        <v>27.820550999999998</v>
      </c>
      <c r="K302" s="4">
        <v>31.491475999999999</v>
      </c>
      <c r="L302" s="4">
        <v>36.443095999999997</v>
      </c>
      <c r="M302" s="4">
        <v>38.400978000000002</v>
      </c>
      <c r="N302" s="4">
        <v>38.626316000000003</v>
      </c>
      <c r="O302" s="4">
        <v>39.204169999999998</v>
      </c>
      <c r="P302" s="4">
        <v>37.713676</v>
      </c>
      <c r="Q302" s="4">
        <v>35.601784000000002</v>
      </c>
      <c r="R302" s="4">
        <v>33.024296</v>
      </c>
      <c r="S302" s="4">
        <v>31.07601</v>
      </c>
      <c r="T302" s="4">
        <v>26.894777000000001</v>
      </c>
      <c r="U302" s="4">
        <v>25.941236</v>
      </c>
      <c r="V302" s="4">
        <v>25.372463</v>
      </c>
      <c r="W302" s="4">
        <v>25.234856000000001</v>
      </c>
      <c r="X302" s="4">
        <v>23.740271</v>
      </c>
      <c r="Y302" s="4">
        <v>23.777082</v>
      </c>
      <c r="AA302" s="4">
        <f t="shared" si="12"/>
        <v>28.068986124999999</v>
      </c>
      <c r="AB302" s="4">
        <f t="shared" si="13"/>
        <v>20.598230000000001</v>
      </c>
      <c r="AC302" s="4">
        <f t="shared" si="14"/>
        <v>39.204169999999998</v>
      </c>
    </row>
    <row r="303" spans="1:29" x14ac:dyDescent="0.25">
      <c r="A303" s="3">
        <v>302</v>
      </c>
      <c r="B303" s="4">
        <v>23.707266000000001</v>
      </c>
      <c r="C303" s="4">
        <v>23.365192</v>
      </c>
      <c r="D303" s="4">
        <v>22.731918</v>
      </c>
      <c r="E303" s="4">
        <v>22.590654000000001</v>
      </c>
      <c r="F303" s="4">
        <v>22.445353000000001</v>
      </c>
      <c r="G303" s="4">
        <v>23.516382</v>
      </c>
      <c r="H303" s="4">
        <v>23.686772999999999</v>
      </c>
      <c r="I303" s="4">
        <v>26.144707</v>
      </c>
      <c r="J303" s="4">
        <v>31.261514999999999</v>
      </c>
      <c r="K303" s="4">
        <v>34.740997</v>
      </c>
      <c r="L303" s="4">
        <v>38.491031999999997</v>
      </c>
      <c r="M303" s="4">
        <v>38.863227999999999</v>
      </c>
      <c r="N303" s="4">
        <v>41.300449</v>
      </c>
      <c r="O303" s="4">
        <v>40.412590000000002</v>
      </c>
      <c r="P303" s="4">
        <v>40.265830999999999</v>
      </c>
      <c r="Q303" s="4">
        <v>37.465823999999998</v>
      </c>
      <c r="R303" s="4">
        <v>34.110236999999998</v>
      </c>
      <c r="S303" s="4">
        <v>29.941914000000001</v>
      </c>
      <c r="T303" s="4">
        <v>28.774843000000001</v>
      </c>
      <c r="U303" s="4">
        <v>27.791712</v>
      </c>
      <c r="V303" s="4">
        <v>27.198208000000001</v>
      </c>
      <c r="W303" s="4">
        <v>26.597878000000001</v>
      </c>
      <c r="X303" s="4">
        <v>25.767942000000001</v>
      </c>
      <c r="Y303" s="4">
        <v>25.739166000000001</v>
      </c>
      <c r="AA303" s="4">
        <f t="shared" si="12"/>
        <v>29.871317125000001</v>
      </c>
      <c r="AB303" s="4">
        <f t="shared" si="13"/>
        <v>22.445353000000001</v>
      </c>
      <c r="AC303" s="4">
        <f t="shared" si="14"/>
        <v>41.300449</v>
      </c>
    </row>
    <row r="304" spans="1:29" x14ac:dyDescent="0.25">
      <c r="A304" s="3">
        <v>303</v>
      </c>
      <c r="B304" s="4">
        <v>25.208534</v>
      </c>
      <c r="C304" s="4">
        <v>24.188953000000001</v>
      </c>
      <c r="D304" s="4">
        <v>23.230494</v>
      </c>
      <c r="E304" s="4">
        <v>22.551472</v>
      </c>
      <c r="F304" s="4">
        <v>22.938286000000002</v>
      </c>
      <c r="G304" s="4">
        <v>23.153943999999999</v>
      </c>
      <c r="H304" s="4">
        <v>23.735672000000001</v>
      </c>
      <c r="I304" s="4">
        <v>25.562553000000001</v>
      </c>
      <c r="J304" s="4">
        <v>28.7563</v>
      </c>
      <c r="K304" s="4">
        <v>32.679070000000003</v>
      </c>
      <c r="L304" s="4">
        <v>37.051468</v>
      </c>
      <c r="M304" s="4">
        <v>39.004620000000003</v>
      </c>
      <c r="N304" s="4">
        <v>38.962826</v>
      </c>
      <c r="O304" s="4">
        <v>39.092663000000002</v>
      </c>
      <c r="P304" s="4">
        <v>38.318080999999999</v>
      </c>
      <c r="Q304" s="4">
        <v>35.320957</v>
      </c>
      <c r="R304" s="4">
        <v>31.760169999999999</v>
      </c>
      <c r="S304" s="4">
        <v>29.205099000000001</v>
      </c>
      <c r="T304" s="4">
        <v>28.450728999999999</v>
      </c>
      <c r="U304" s="4">
        <v>27.761955</v>
      </c>
      <c r="V304" s="4">
        <v>25.079929</v>
      </c>
      <c r="W304" s="4">
        <v>23.806671000000001</v>
      </c>
      <c r="X304" s="4">
        <v>23.40062</v>
      </c>
      <c r="Y304" s="4">
        <v>23.026903000000001</v>
      </c>
      <c r="AA304" s="4">
        <f t="shared" si="12"/>
        <v>28.843665375000004</v>
      </c>
      <c r="AB304" s="4">
        <f t="shared" si="13"/>
        <v>22.551472</v>
      </c>
      <c r="AC304" s="4">
        <f t="shared" si="14"/>
        <v>39.092663000000002</v>
      </c>
    </row>
    <row r="305" spans="1:29" x14ac:dyDescent="0.25">
      <c r="A305" s="3">
        <v>304</v>
      </c>
      <c r="B305" s="4">
        <v>23.213367000000002</v>
      </c>
      <c r="C305" s="4">
        <v>23.091787</v>
      </c>
      <c r="D305" s="4">
        <v>22.153271</v>
      </c>
      <c r="E305" s="4">
        <v>21.895657</v>
      </c>
      <c r="F305" s="4">
        <v>22.651596000000001</v>
      </c>
      <c r="G305" s="4">
        <v>22.862801000000001</v>
      </c>
      <c r="H305" s="4">
        <v>22.914873</v>
      </c>
      <c r="I305" s="4">
        <v>24.791798</v>
      </c>
      <c r="J305" s="4">
        <v>29.573484000000001</v>
      </c>
      <c r="K305" s="4">
        <v>32.542693999999997</v>
      </c>
      <c r="L305" s="4">
        <v>35.863899000000004</v>
      </c>
      <c r="M305" s="4">
        <v>37.354278999999998</v>
      </c>
      <c r="N305" s="4">
        <v>38.968960000000003</v>
      </c>
      <c r="O305" s="4">
        <v>37.032992999999998</v>
      </c>
      <c r="P305" s="4">
        <v>39.225909999999999</v>
      </c>
      <c r="Q305" s="4">
        <v>36.746555000000001</v>
      </c>
      <c r="R305" s="4">
        <v>33.294784999999997</v>
      </c>
      <c r="S305" s="4">
        <v>28.689993000000001</v>
      </c>
      <c r="T305" s="4">
        <v>25.918334999999999</v>
      </c>
      <c r="U305" s="4">
        <v>23.679411000000002</v>
      </c>
      <c r="V305" s="4">
        <v>22.473572000000001</v>
      </c>
      <c r="W305" s="4">
        <v>23.087164000000001</v>
      </c>
      <c r="X305" s="4">
        <v>22.877479999999998</v>
      </c>
      <c r="Y305" s="4">
        <v>22.825158999999999</v>
      </c>
      <c r="AA305" s="4">
        <f t="shared" si="12"/>
        <v>28.072075958333329</v>
      </c>
      <c r="AB305" s="4">
        <f t="shared" si="13"/>
        <v>21.895657</v>
      </c>
      <c r="AC305" s="4">
        <f t="shared" si="14"/>
        <v>39.225909999999999</v>
      </c>
    </row>
    <row r="306" spans="1:29" x14ac:dyDescent="0.25">
      <c r="A306" s="3">
        <v>305</v>
      </c>
      <c r="B306" s="4">
        <v>22.908059999999999</v>
      </c>
      <c r="C306" s="4">
        <v>23.51634</v>
      </c>
      <c r="D306" s="4">
        <v>23.734794999999998</v>
      </c>
      <c r="E306" s="4">
        <v>23.515989000000001</v>
      </c>
      <c r="F306" s="4">
        <v>23.025531999999998</v>
      </c>
      <c r="G306" s="4">
        <v>22.740549000000001</v>
      </c>
      <c r="H306" s="4">
        <v>23.046087</v>
      </c>
      <c r="I306" s="4">
        <v>23.889313000000001</v>
      </c>
      <c r="J306" s="4">
        <v>26.465547999999998</v>
      </c>
      <c r="K306" s="4">
        <v>30.993569999999998</v>
      </c>
      <c r="L306" s="4">
        <v>36.569243999999998</v>
      </c>
      <c r="M306" s="4">
        <v>37.908535000000001</v>
      </c>
      <c r="N306" s="4">
        <v>41.013621999999998</v>
      </c>
      <c r="O306" s="4">
        <v>40.868575999999997</v>
      </c>
      <c r="P306" s="4">
        <v>39.014972999999998</v>
      </c>
      <c r="Q306" s="4">
        <v>37.071789000000003</v>
      </c>
      <c r="R306" s="4">
        <v>33.787120999999999</v>
      </c>
      <c r="S306" s="4">
        <v>29.550315999999999</v>
      </c>
      <c r="T306" s="4">
        <v>26.94136</v>
      </c>
      <c r="U306" s="4">
        <v>27.019528999999999</v>
      </c>
      <c r="V306" s="4">
        <v>25.847483</v>
      </c>
      <c r="W306" s="4">
        <v>24.136816</v>
      </c>
      <c r="X306" s="4">
        <v>23.666015999999999</v>
      </c>
      <c r="Y306" s="4">
        <v>23.13936</v>
      </c>
      <c r="AA306" s="4">
        <f t="shared" si="12"/>
        <v>28.765438458333339</v>
      </c>
      <c r="AB306" s="4">
        <f t="shared" si="13"/>
        <v>22.740549000000001</v>
      </c>
      <c r="AC306" s="4">
        <f t="shared" si="14"/>
        <v>41.013621999999998</v>
      </c>
    </row>
    <row r="307" spans="1:29" x14ac:dyDescent="0.25">
      <c r="A307" s="3">
        <v>306</v>
      </c>
      <c r="B307" s="4">
        <v>22.653359999999999</v>
      </c>
      <c r="C307" s="4">
        <v>22.703320999999999</v>
      </c>
      <c r="D307" s="4">
        <v>22.477892000000001</v>
      </c>
      <c r="E307" s="4">
        <v>22.297663</v>
      </c>
      <c r="F307" s="4">
        <v>22.256685000000001</v>
      </c>
      <c r="G307" s="4">
        <v>22.314644000000001</v>
      </c>
      <c r="H307" s="4">
        <v>21.805578000000001</v>
      </c>
      <c r="I307" s="4">
        <v>24.631466</v>
      </c>
      <c r="J307" s="4">
        <v>29.027574999999999</v>
      </c>
      <c r="K307" s="4">
        <v>32.839851000000003</v>
      </c>
      <c r="L307" s="4">
        <v>36.784756000000002</v>
      </c>
      <c r="M307" s="4">
        <v>38.611721000000003</v>
      </c>
      <c r="N307" s="4">
        <v>40.991580999999996</v>
      </c>
      <c r="O307" s="4">
        <v>39.859164999999997</v>
      </c>
      <c r="P307" s="4">
        <v>38.550144000000003</v>
      </c>
      <c r="Q307" s="4">
        <v>35.683520999999999</v>
      </c>
      <c r="R307" s="4">
        <v>30.641760000000001</v>
      </c>
      <c r="S307" s="4">
        <v>25.806549</v>
      </c>
      <c r="T307" s="4">
        <v>22.449235999999999</v>
      </c>
      <c r="U307" s="4">
        <v>22.082417</v>
      </c>
      <c r="V307" s="4">
        <v>21.209783999999999</v>
      </c>
      <c r="W307" s="4">
        <v>21.451822</v>
      </c>
      <c r="X307" s="4">
        <v>23.304596</v>
      </c>
      <c r="Y307" s="4">
        <v>23.659510000000001</v>
      </c>
      <c r="AA307" s="4">
        <f t="shared" si="12"/>
        <v>27.670608208333331</v>
      </c>
      <c r="AB307" s="4">
        <f t="shared" si="13"/>
        <v>21.209783999999999</v>
      </c>
      <c r="AC307" s="4">
        <f t="shared" si="14"/>
        <v>40.991580999999996</v>
      </c>
    </row>
    <row r="308" spans="1:29" x14ac:dyDescent="0.25">
      <c r="A308" s="3">
        <v>307</v>
      </c>
      <c r="B308" s="4">
        <v>23.298603</v>
      </c>
      <c r="C308" s="4">
        <v>22.897558</v>
      </c>
      <c r="D308" s="4">
        <v>22.717417000000001</v>
      </c>
      <c r="E308" s="4">
        <v>23.459496999999999</v>
      </c>
      <c r="F308" s="4">
        <v>23.115324000000001</v>
      </c>
      <c r="G308" s="4">
        <v>23.635683</v>
      </c>
      <c r="H308" s="4">
        <v>24.199625000000001</v>
      </c>
      <c r="I308" s="4">
        <v>27.668716</v>
      </c>
      <c r="J308" s="4">
        <v>30.30829</v>
      </c>
      <c r="K308" s="4">
        <v>33.182246999999997</v>
      </c>
      <c r="L308" s="4">
        <v>35.598720999999998</v>
      </c>
      <c r="M308" s="4">
        <v>35.036934000000002</v>
      </c>
      <c r="N308" s="4">
        <v>36.532615999999997</v>
      </c>
      <c r="O308" s="4">
        <v>34.246921999999998</v>
      </c>
      <c r="P308" s="4">
        <v>34.812739999999998</v>
      </c>
      <c r="Q308" s="4">
        <v>34.873016</v>
      </c>
      <c r="R308" s="4">
        <v>30.853680000000001</v>
      </c>
      <c r="S308" s="4">
        <v>28.170876</v>
      </c>
      <c r="T308" s="4">
        <v>26.315363000000001</v>
      </c>
      <c r="U308" s="4">
        <v>25.558271000000001</v>
      </c>
      <c r="V308" s="4">
        <v>24.584479999999999</v>
      </c>
      <c r="W308" s="4">
        <v>24.442485999999999</v>
      </c>
      <c r="X308" s="4">
        <v>24.306495999999999</v>
      </c>
      <c r="Y308" s="4">
        <v>24.011196000000002</v>
      </c>
      <c r="AA308" s="4">
        <f t="shared" si="12"/>
        <v>28.076114875000005</v>
      </c>
      <c r="AB308" s="4">
        <f t="shared" si="13"/>
        <v>22.717417000000001</v>
      </c>
      <c r="AC308" s="4">
        <f t="shared" si="14"/>
        <v>36.532615999999997</v>
      </c>
    </row>
    <row r="309" spans="1:29" x14ac:dyDescent="0.25">
      <c r="A309" s="3">
        <v>308</v>
      </c>
      <c r="B309" s="4">
        <v>23.284084</v>
      </c>
      <c r="C309" s="4">
        <v>22.703136000000001</v>
      </c>
      <c r="D309" s="4">
        <v>22.680167999999998</v>
      </c>
      <c r="E309" s="4">
        <v>21.448972999999999</v>
      </c>
      <c r="F309" s="4">
        <v>21.798770999999999</v>
      </c>
      <c r="G309" s="4">
        <v>23.088464999999999</v>
      </c>
      <c r="H309" s="4">
        <v>21.725960000000001</v>
      </c>
      <c r="I309" s="4">
        <v>23.299113999999999</v>
      </c>
      <c r="J309" s="4">
        <v>26.153697999999999</v>
      </c>
      <c r="K309" s="4">
        <v>28.341861999999999</v>
      </c>
      <c r="L309" s="4">
        <v>32.081527999999999</v>
      </c>
      <c r="M309" s="4">
        <v>34.403163999999997</v>
      </c>
      <c r="N309" s="4">
        <v>37.460239000000001</v>
      </c>
      <c r="O309" s="4">
        <v>38.983649999999997</v>
      </c>
      <c r="P309" s="4">
        <v>38.105758999999999</v>
      </c>
      <c r="Q309" s="4">
        <v>36.131123000000002</v>
      </c>
      <c r="R309" s="4">
        <v>34.556778000000001</v>
      </c>
      <c r="S309" s="4">
        <v>31.468468000000001</v>
      </c>
      <c r="T309" s="4">
        <v>30.216916999999999</v>
      </c>
      <c r="U309" s="4">
        <v>28.309187000000001</v>
      </c>
      <c r="V309" s="4">
        <v>25.471496999999999</v>
      </c>
      <c r="W309" s="4">
        <v>24.648983000000001</v>
      </c>
      <c r="X309" s="4">
        <v>23.143801</v>
      </c>
      <c r="Y309" s="4">
        <v>22.665482999999998</v>
      </c>
      <c r="AA309" s="4">
        <f t="shared" si="12"/>
        <v>28.007116999999997</v>
      </c>
      <c r="AB309" s="4">
        <f t="shared" si="13"/>
        <v>21.448972999999999</v>
      </c>
      <c r="AC309" s="4">
        <f t="shared" si="14"/>
        <v>38.983649999999997</v>
      </c>
    </row>
    <row r="310" spans="1:29" x14ac:dyDescent="0.25">
      <c r="A310" s="3">
        <v>309</v>
      </c>
      <c r="B310" s="4">
        <v>22.003992</v>
      </c>
      <c r="C310" s="4">
        <v>21.450430000000001</v>
      </c>
      <c r="D310" s="4">
        <v>21.041025000000001</v>
      </c>
      <c r="E310" s="4">
        <v>20.483789000000002</v>
      </c>
      <c r="F310" s="4">
        <v>21.260861999999999</v>
      </c>
      <c r="G310" s="4">
        <v>22.498460999999999</v>
      </c>
      <c r="H310" s="4">
        <v>23.344963</v>
      </c>
      <c r="I310" s="4">
        <v>23.107375999999999</v>
      </c>
      <c r="J310" s="4">
        <v>27.486408000000001</v>
      </c>
      <c r="K310" s="4">
        <v>30.638833999999999</v>
      </c>
      <c r="L310" s="4">
        <v>36.954838000000002</v>
      </c>
      <c r="M310" s="4">
        <v>37.764862000000001</v>
      </c>
      <c r="N310" s="4">
        <v>39.672446999999998</v>
      </c>
      <c r="O310" s="4">
        <v>40.083281999999997</v>
      </c>
      <c r="P310" s="4">
        <v>38.954006</v>
      </c>
      <c r="Q310" s="4">
        <v>36.728164999999997</v>
      </c>
      <c r="R310" s="4">
        <v>34.310626999999997</v>
      </c>
      <c r="S310" s="4">
        <v>32.405749999999998</v>
      </c>
      <c r="T310" s="4">
        <v>30.313227000000001</v>
      </c>
      <c r="U310" s="4">
        <v>29.378969000000001</v>
      </c>
      <c r="V310" s="4">
        <v>26.180792</v>
      </c>
      <c r="W310" s="4">
        <v>25.173317000000001</v>
      </c>
      <c r="X310" s="4">
        <v>23.611799000000001</v>
      </c>
      <c r="Y310" s="4">
        <v>22.928391999999999</v>
      </c>
      <c r="AA310" s="4">
        <f t="shared" si="12"/>
        <v>28.657358875</v>
      </c>
      <c r="AB310" s="4">
        <f t="shared" si="13"/>
        <v>20.483789000000002</v>
      </c>
      <c r="AC310" s="4">
        <f t="shared" si="14"/>
        <v>40.083281999999997</v>
      </c>
    </row>
    <row r="311" spans="1:29" x14ac:dyDescent="0.25">
      <c r="A311" s="3">
        <v>310</v>
      </c>
      <c r="B311" s="4">
        <v>22.189585000000001</v>
      </c>
      <c r="C311" s="4">
        <v>21.402559</v>
      </c>
      <c r="D311" s="4">
        <v>20.242730999999999</v>
      </c>
      <c r="E311" s="4">
        <v>19.916872000000001</v>
      </c>
      <c r="F311" s="4">
        <v>19.754086000000001</v>
      </c>
      <c r="G311" s="4">
        <v>20.405654999999999</v>
      </c>
      <c r="H311" s="4">
        <v>20.928184999999999</v>
      </c>
      <c r="I311" s="4">
        <v>22.426880000000001</v>
      </c>
      <c r="J311" s="4">
        <v>28.309197999999999</v>
      </c>
      <c r="K311" s="4">
        <v>31.635237</v>
      </c>
      <c r="L311" s="4">
        <v>35.187880999999997</v>
      </c>
      <c r="M311" s="4">
        <v>36.649783999999997</v>
      </c>
      <c r="N311" s="4">
        <v>38.459091000000001</v>
      </c>
      <c r="O311" s="4">
        <v>39.456764</v>
      </c>
      <c r="P311" s="4">
        <v>38.787219999999998</v>
      </c>
      <c r="Q311" s="4">
        <v>36.622971</v>
      </c>
      <c r="R311" s="4">
        <v>34.341991</v>
      </c>
      <c r="S311" s="4">
        <v>28.421547</v>
      </c>
      <c r="T311" s="4">
        <v>25.640613999999999</v>
      </c>
      <c r="U311" s="4">
        <v>25.773831999999999</v>
      </c>
      <c r="V311" s="4">
        <v>24.676946999999998</v>
      </c>
      <c r="W311" s="4">
        <v>23.901747</v>
      </c>
      <c r="X311" s="4">
        <v>22.624621999999999</v>
      </c>
      <c r="Y311" s="4">
        <v>22.534008</v>
      </c>
      <c r="AA311" s="4">
        <f t="shared" si="12"/>
        <v>27.512083625000002</v>
      </c>
      <c r="AB311" s="4">
        <f t="shared" si="13"/>
        <v>19.754086000000001</v>
      </c>
      <c r="AC311" s="4">
        <f t="shared" si="14"/>
        <v>39.456764</v>
      </c>
    </row>
    <row r="312" spans="1:29" x14ac:dyDescent="0.25">
      <c r="A312" s="3">
        <v>311</v>
      </c>
      <c r="B312" s="4">
        <v>22.396502999999999</v>
      </c>
      <c r="C312" s="4">
        <v>22.549088000000001</v>
      </c>
      <c r="D312" s="4">
        <v>21.869568000000001</v>
      </c>
      <c r="E312" s="4">
        <v>21.671268000000001</v>
      </c>
      <c r="F312" s="4">
        <v>22.260453999999999</v>
      </c>
      <c r="G312" s="4">
        <v>22.434168</v>
      </c>
      <c r="H312" s="4">
        <v>22.955401999999999</v>
      </c>
      <c r="I312" s="4">
        <v>25.313469000000001</v>
      </c>
      <c r="J312" s="4">
        <v>31.149511</v>
      </c>
      <c r="K312" s="4">
        <v>36.143993000000002</v>
      </c>
      <c r="L312" s="4">
        <v>37.981116999999998</v>
      </c>
      <c r="M312" s="4">
        <v>38.421588999999997</v>
      </c>
      <c r="N312" s="4">
        <v>39.757857999999999</v>
      </c>
      <c r="O312" s="4">
        <v>40.852383000000003</v>
      </c>
      <c r="P312" s="4">
        <v>40.366836999999997</v>
      </c>
      <c r="Q312" s="4">
        <v>37.494002999999999</v>
      </c>
      <c r="R312" s="4">
        <v>34.348475999999998</v>
      </c>
      <c r="S312" s="4">
        <v>30.398375000000001</v>
      </c>
      <c r="T312" s="4">
        <v>27.919651000000002</v>
      </c>
      <c r="U312" s="4">
        <v>26.225501999999999</v>
      </c>
      <c r="V312" s="4">
        <v>24.667058999999998</v>
      </c>
      <c r="W312" s="4">
        <v>24.411732000000001</v>
      </c>
      <c r="X312" s="4">
        <v>23.205582</v>
      </c>
      <c r="Y312" s="4">
        <v>22.804708000000002</v>
      </c>
      <c r="AA312" s="4">
        <f t="shared" si="12"/>
        <v>29.066595666666668</v>
      </c>
      <c r="AB312" s="4">
        <f t="shared" si="13"/>
        <v>21.671268000000001</v>
      </c>
      <c r="AC312" s="4">
        <f t="shared" si="14"/>
        <v>40.852383000000003</v>
      </c>
    </row>
    <row r="313" spans="1:29" x14ac:dyDescent="0.25">
      <c r="A313" s="3">
        <v>312</v>
      </c>
      <c r="B313" s="4">
        <v>22.526865000000001</v>
      </c>
      <c r="C313" s="4">
        <v>22.227215000000001</v>
      </c>
      <c r="D313" s="4">
        <v>21.784770999999999</v>
      </c>
      <c r="E313" s="4">
        <v>21.839604999999999</v>
      </c>
      <c r="F313" s="4">
        <v>21.939409000000001</v>
      </c>
      <c r="G313" s="4">
        <v>21.848469000000001</v>
      </c>
      <c r="H313" s="4">
        <v>21.919121000000001</v>
      </c>
      <c r="I313" s="4">
        <v>26.524830000000001</v>
      </c>
      <c r="J313" s="4">
        <v>33.179974000000001</v>
      </c>
      <c r="K313" s="4">
        <v>36.987873</v>
      </c>
      <c r="L313" s="4">
        <v>40.180377999999997</v>
      </c>
      <c r="M313" s="4">
        <v>40.664768000000002</v>
      </c>
      <c r="N313" s="4">
        <v>41.227145999999998</v>
      </c>
      <c r="O313" s="4">
        <v>40.358474999999999</v>
      </c>
      <c r="P313" s="4">
        <v>39.315544000000003</v>
      </c>
      <c r="Q313" s="4">
        <v>37.693390000000001</v>
      </c>
      <c r="R313" s="4">
        <v>34.952187000000002</v>
      </c>
      <c r="S313" s="4">
        <v>31.459333000000001</v>
      </c>
      <c r="T313" s="4">
        <v>28.416418</v>
      </c>
      <c r="U313" s="4">
        <v>26.676701999999999</v>
      </c>
      <c r="V313" s="4">
        <v>25.139057000000001</v>
      </c>
      <c r="W313" s="4">
        <v>24.887561999999999</v>
      </c>
      <c r="X313" s="4">
        <v>22.304205</v>
      </c>
      <c r="Y313" s="4">
        <v>21.80987</v>
      </c>
      <c r="AA313" s="4">
        <f t="shared" si="12"/>
        <v>29.41096529166667</v>
      </c>
      <c r="AB313" s="4">
        <f t="shared" si="13"/>
        <v>21.784770999999999</v>
      </c>
      <c r="AC313" s="4">
        <f t="shared" si="14"/>
        <v>41.227145999999998</v>
      </c>
    </row>
    <row r="314" spans="1:29" x14ac:dyDescent="0.25">
      <c r="A314" s="3">
        <v>313</v>
      </c>
      <c r="B314" s="4">
        <v>21.841920999999999</v>
      </c>
      <c r="C314" s="4">
        <v>22.109110000000001</v>
      </c>
      <c r="D314" s="4">
        <v>21.310471</v>
      </c>
      <c r="E314" s="4">
        <v>21.486522999999998</v>
      </c>
      <c r="F314" s="4">
        <v>21.449466999999999</v>
      </c>
      <c r="G314" s="4">
        <v>21.580963000000001</v>
      </c>
      <c r="H314" s="4">
        <v>21.055496000000002</v>
      </c>
      <c r="I314" s="4">
        <v>23.532919</v>
      </c>
      <c r="J314" s="4">
        <v>29.150749000000001</v>
      </c>
      <c r="K314" s="4">
        <v>33.561473999999997</v>
      </c>
      <c r="L314" s="4">
        <v>39.307270000000003</v>
      </c>
      <c r="M314" s="4">
        <v>40.559733999999999</v>
      </c>
      <c r="N314" s="4">
        <v>41.134101999999999</v>
      </c>
      <c r="O314" s="4">
        <v>39.790210999999999</v>
      </c>
      <c r="P314" s="4">
        <v>39.498992999999999</v>
      </c>
      <c r="Q314" s="4">
        <v>36.211021000000002</v>
      </c>
      <c r="R314" s="4">
        <v>34.811233999999999</v>
      </c>
      <c r="S314" s="4">
        <v>30.701177999999999</v>
      </c>
      <c r="T314" s="4">
        <v>27.517838999999999</v>
      </c>
      <c r="U314" s="4">
        <v>26.263991999999998</v>
      </c>
      <c r="V314" s="4">
        <v>24.099592000000001</v>
      </c>
      <c r="W314" s="4">
        <v>23.605692000000001</v>
      </c>
      <c r="X314" s="4">
        <v>22.297934999999999</v>
      </c>
      <c r="Y314" s="4">
        <v>21.979220999999999</v>
      </c>
      <c r="AA314" s="4">
        <f t="shared" si="12"/>
        <v>28.535712791666672</v>
      </c>
      <c r="AB314" s="4">
        <f t="shared" si="13"/>
        <v>21.055496000000002</v>
      </c>
      <c r="AC314" s="4">
        <f t="shared" si="14"/>
        <v>41.134101999999999</v>
      </c>
    </row>
    <row r="315" spans="1:29" x14ac:dyDescent="0.25">
      <c r="A315" s="3">
        <v>314</v>
      </c>
      <c r="B315" s="4">
        <v>22.076498000000001</v>
      </c>
      <c r="C315" s="4">
        <v>21.945533999999999</v>
      </c>
      <c r="D315" s="4">
        <v>21.300896000000002</v>
      </c>
      <c r="E315" s="4">
        <v>21.215916</v>
      </c>
      <c r="F315" s="4">
        <v>21.057745000000001</v>
      </c>
      <c r="G315" s="4">
        <v>21.538747999999998</v>
      </c>
      <c r="H315" s="4">
        <v>21.632066999999999</v>
      </c>
      <c r="I315" s="4">
        <v>24.151215000000001</v>
      </c>
      <c r="J315" s="4">
        <v>28.878509999999999</v>
      </c>
      <c r="K315" s="4">
        <v>33.826172</v>
      </c>
      <c r="L315" s="4">
        <v>38.862513999999997</v>
      </c>
      <c r="M315" s="4">
        <v>40.130344000000001</v>
      </c>
      <c r="N315" s="4">
        <v>40.752518000000002</v>
      </c>
      <c r="O315" s="4">
        <v>40.580401999999999</v>
      </c>
      <c r="P315" s="4">
        <v>39.495849999999997</v>
      </c>
      <c r="Q315" s="4">
        <v>37.063136999999998</v>
      </c>
      <c r="R315" s="4">
        <v>34.424548999999999</v>
      </c>
      <c r="S315" s="4">
        <v>30.051739000000001</v>
      </c>
      <c r="T315" s="4">
        <v>27.346879999999999</v>
      </c>
      <c r="U315" s="4">
        <v>25.834394</v>
      </c>
      <c r="V315" s="4">
        <v>24.323076</v>
      </c>
      <c r="W315" s="4">
        <v>23.779344999999999</v>
      </c>
      <c r="X315" s="4">
        <v>22.16114</v>
      </c>
      <c r="Y315" s="4">
        <v>21.730225000000001</v>
      </c>
      <c r="AA315" s="4">
        <f t="shared" si="12"/>
        <v>28.506642250000002</v>
      </c>
      <c r="AB315" s="4">
        <f t="shared" si="13"/>
        <v>21.057745000000001</v>
      </c>
      <c r="AC315" s="4">
        <f t="shared" si="14"/>
        <v>40.752518000000002</v>
      </c>
    </row>
    <row r="316" spans="1:29" x14ac:dyDescent="0.25">
      <c r="A316" s="3">
        <v>315</v>
      </c>
      <c r="B316" s="4">
        <v>21.713398000000002</v>
      </c>
      <c r="C316" s="4">
        <v>21.955431000000001</v>
      </c>
      <c r="D316" s="4">
        <v>21.266161</v>
      </c>
      <c r="E316" s="4">
        <v>20.828392000000001</v>
      </c>
      <c r="F316" s="4">
        <v>20.843986999999998</v>
      </c>
      <c r="G316" s="4">
        <v>22.061283</v>
      </c>
      <c r="H316" s="4">
        <v>20.842141999999999</v>
      </c>
      <c r="I316" s="4">
        <v>24.603681999999999</v>
      </c>
      <c r="J316" s="4">
        <v>30.046682000000001</v>
      </c>
      <c r="K316" s="4">
        <v>34.338752999999997</v>
      </c>
      <c r="L316" s="4">
        <v>38.308914000000001</v>
      </c>
      <c r="M316" s="4">
        <v>40.839362999999999</v>
      </c>
      <c r="N316" s="4">
        <v>41.767628000000002</v>
      </c>
      <c r="O316" s="4">
        <v>40.680393000000002</v>
      </c>
      <c r="P316" s="4">
        <v>40.070521999999997</v>
      </c>
      <c r="Q316" s="4">
        <v>37.889499999999998</v>
      </c>
      <c r="R316" s="4">
        <v>33.584792999999998</v>
      </c>
      <c r="S316" s="4">
        <v>29.807154000000001</v>
      </c>
      <c r="T316" s="4">
        <v>26.153908000000001</v>
      </c>
      <c r="U316" s="4">
        <v>25.432500999999998</v>
      </c>
      <c r="V316" s="4">
        <v>23.618749999999999</v>
      </c>
      <c r="W316" s="4">
        <v>23.825551999999998</v>
      </c>
      <c r="X316" s="4">
        <v>22.829436999999999</v>
      </c>
      <c r="Y316" s="4">
        <v>22.460421</v>
      </c>
      <c r="AA316" s="4">
        <f t="shared" si="12"/>
        <v>28.573697791666664</v>
      </c>
      <c r="AB316" s="4">
        <f t="shared" si="13"/>
        <v>20.828392000000001</v>
      </c>
      <c r="AC316" s="4">
        <f t="shared" si="14"/>
        <v>41.767628000000002</v>
      </c>
    </row>
    <row r="317" spans="1:29" x14ac:dyDescent="0.25">
      <c r="A317" s="3">
        <v>316</v>
      </c>
      <c r="B317" s="4">
        <v>22.252573000000002</v>
      </c>
      <c r="C317" s="4">
        <v>21.745428</v>
      </c>
      <c r="D317" s="4">
        <v>20.811926</v>
      </c>
      <c r="E317" s="4">
        <v>20.425160999999999</v>
      </c>
      <c r="F317" s="4">
        <v>20.907463</v>
      </c>
      <c r="G317" s="4">
        <v>21.466175</v>
      </c>
      <c r="H317" s="4">
        <v>21.890754999999999</v>
      </c>
      <c r="I317" s="4">
        <v>25.087254000000001</v>
      </c>
      <c r="J317" s="4">
        <v>30.179703</v>
      </c>
      <c r="K317" s="4">
        <v>34.170124000000001</v>
      </c>
      <c r="L317" s="4">
        <v>39.287613</v>
      </c>
      <c r="M317" s="4">
        <v>41.243758999999997</v>
      </c>
      <c r="N317" s="4">
        <v>42.074275999999998</v>
      </c>
      <c r="O317" s="4">
        <v>41.630538999999999</v>
      </c>
      <c r="P317" s="4">
        <v>39.385486999999998</v>
      </c>
      <c r="Q317" s="4">
        <v>38.262630000000001</v>
      </c>
      <c r="R317" s="4">
        <v>34.382271000000003</v>
      </c>
      <c r="S317" s="4">
        <v>29.536196</v>
      </c>
      <c r="T317" s="4">
        <v>27.982240999999998</v>
      </c>
      <c r="U317" s="4">
        <v>26.834347000000001</v>
      </c>
      <c r="V317" s="4">
        <v>25.021051</v>
      </c>
      <c r="W317" s="4">
        <v>23.837600999999999</v>
      </c>
      <c r="X317" s="4">
        <v>22.030836000000001</v>
      </c>
      <c r="Y317" s="4">
        <v>21.586715999999999</v>
      </c>
      <c r="AA317" s="4">
        <f t="shared" si="12"/>
        <v>28.834671875000002</v>
      </c>
      <c r="AB317" s="4">
        <f t="shared" si="13"/>
        <v>20.425160999999999</v>
      </c>
      <c r="AC317" s="4">
        <f t="shared" si="14"/>
        <v>42.074275999999998</v>
      </c>
    </row>
    <row r="318" spans="1:29" x14ac:dyDescent="0.25">
      <c r="A318" s="3">
        <v>317</v>
      </c>
      <c r="B318" s="4">
        <v>21.178785000000001</v>
      </c>
      <c r="C318" s="4">
        <v>20.938445999999999</v>
      </c>
      <c r="D318" s="4">
        <v>20.256422000000001</v>
      </c>
      <c r="E318" s="4">
        <v>20.101433</v>
      </c>
      <c r="F318" s="4">
        <v>20.155377999999999</v>
      </c>
      <c r="G318" s="4">
        <v>20.690460000000002</v>
      </c>
      <c r="H318" s="4">
        <v>19.411439999999999</v>
      </c>
      <c r="I318" s="4">
        <v>22.669976999999999</v>
      </c>
      <c r="J318" s="4">
        <v>27.556699999999999</v>
      </c>
      <c r="K318" s="4">
        <v>31.984493000000001</v>
      </c>
      <c r="L318" s="4">
        <v>35.118625999999999</v>
      </c>
      <c r="M318" s="4">
        <v>37.893551000000002</v>
      </c>
      <c r="N318" s="4">
        <v>40.083637000000003</v>
      </c>
      <c r="O318" s="4">
        <v>40.490245999999999</v>
      </c>
      <c r="P318" s="4">
        <v>40.225861000000002</v>
      </c>
      <c r="Q318" s="4">
        <v>37.690907000000003</v>
      </c>
      <c r="R318" s="4">
        <v>35.098762999999998</v>
      </c>
      <c r="S318" s="4">
        <v>31.865061000000001</v>
      </c>
      <c r="T318" s="4">
        <v>29.176167</v>
      </c>
      <c r="U318" s="4">
        <v>27.444973000000001</v>
      </c>
      <c r="V318" s="4">
        <v>25.904709</v>
      </c>
      <c r="W318" s="4">
        <v>25.030702999999999</v>
      </c>
      <c r="X318" s="4">
        <v>24.728999999999999</v>
      </c>
      <c r="Y318" s="4">
        <v>24.804413</v>
      </c>
      <c r="AA318" s="4">
        <f t="shared" si="12"/>
        <v>28.354172958333336</v>
      </c>
      <c r="AB318" s="4">
        <f t="shared" si="13"/>
        <v>19.411439999999999</v>
      </c>
      <c r="AC318" s="4">
        <f t="shared" si="14"/>
        <v>40.490245999999999</v>
      </c>
    </row>
    <row r="319" spans="1:29" x14ac:dyDescent="0.25">
      <c r="A319" s="3">
        <v>318</v>
      </c>
      <c r="B319" s="4">
        <v>24.333421999999999</v>
      </c>
      <c r="C319" s="4">
        <v>23.723414999999999</v>
      </c>
      <c r="D319" s="4">
        <v>22.895617999999999</v>
      </c>
      <c r="E319" s="4">
        <v>22.440947000000001</v>
      </c>
      <c r="F319" s="4">
        <v>22.272848</v>
      </c>
      <c r="G319" s="4">
        <v>22.549095000000001</v>
      </c>
      <c r="H319" s="4">
        <v>22.864571000000002</v>
      </c>
      <c r="I319" s="4">
        <v>25.689336999999998</v>
      </c>
      <c r="J319" s="4">
        <v>30.597605000000001</v>
      </c>
      <c r="K319" s="4">
        <v>34.748516000000002</v>
      </c>
      <c r="L319" s="4">
        <v>37.957690999999997</v>
      </c>
      <c r="M319" s="4">
        <v>39.587029000000001</v>
      </c>
      <c r="N319" s="4">
        <v>40.89893</v>
      </c>
      <c r="O319" s="4">
        <v>40.856133</v>
      </c>
      <c r="P319" s="4">
        <v>39.446640000000002</v>
      </c>
      <c r="Q319" s="4">
        <v>36.786594000000001</v>
      </c>
      <c r="R319" s="4">
        <v>33.389800999999999</v>
      </c>
      <c r="S319" s="4">
        <v>28.635490000000001</v>
      </c>
      <c r="T319" s="4">
        <v>26.140249000000001</v>
      </c>
      <c r="U319" s="4">
        <v>25.763935</v>
      </c>
      <c r="V319" s="4">
        <v>24.526821000000002</v>
      </c>
      <c r="W319" s="4">
        <v>24.314547999999998</v>
      </c>
      <c r="X319" s="4">
        <v>24.260748</v>
      </c>
      <c r="Y319" s="4">
        <v>23.911992999999999</v>
      </c>
      <c r="AA319" s="4">
        <f t="shared" si="12"/>
        <v>29.107999000000007</v>
      </c>
      <c r="AB319" s="4">
        <f t="shared" si="13"/>
        <v>22.272848</v>
      </c>
      <c r="AC319" s="4">
        <f t="shared" si="14"/>
        <v>40.89893</v>
      </c>
    </row>
    <row r="320" spans="1:29" x14ac:dyDescent="0.25">
      <c r="A320" s="3">
        <v>319</v>
      </c>
      <c r="B320" s="4">
        <v>23.291450999999999</v>
      </c>
      <c r="C320" s="4">
        <v>22.924088999999999</v>
      </c>
      <c r="D320" s="4">
        <v>22.34301</v>
      </c>
      <c r="E320" s="4">
        <v>21.780073000000002</v>
      </c>
      <c r="F320" s="4">
        <v>21.877061999999999</v>
      </c>
      <c r="G320" s="4">
        <v>22.152773</v>
      </c>
      <c r="H320" s="4">
        <v>22.005973999999998</v>
      </c>
      <c r="I320" s="4">
        <v>23.236933000000001</v>
      </c>
      <c r="J320" s="4">
        <v>27.826899999999998</v>
      </c>
      <c r="K320" s="4">
        <v>30.744910999999998</v>
      </c>
      <c r="L320" s="4">
        <v>36.464947000000002</v>
      </c>
      <c r="M320" s="4">
        <v>37.955680999999998</v>
      </c>
      <c r="N320" s="4">
        <v>39.324756999999998</v>
      </c>
      <c r="O320" s="4">
        <v>39.339225999999996</v>
      </c>
      <c r="P320" s="4">
        <v>38.956825000000002</v>
      </c>
      <c r="Q320" s="4">
        <v>37.472186999999998</v>
      </c>
      <c r="R320" s="4">
        <v>33.066569999999999</v>
      </c>
      <c r="S320" s="4">
        <v>27.467680000000001</v>
      </c>
      <c r="T320" s="4">
        <v>24.343536</v>
      </c>
      <c r="U320" s="4">
        <v>24.077829000000001</v>
      </c>
      <c r="V320" s="4">
        <v>21.308565000000002</v>
      </c>
      <c r="W320" s="4">
        <v>20.974544999999999</v>
      </c>
      <c r="X320" s="4">
        <v>20.723051000000002</v>
      </c>
      <c r="Y320" s="4">
        <v>20.321391999999999</v>
      </c>
      <c r="AA320" s="4">
        <f t="shared" si="12"/>
        <v>27.499165291666667</v>
      </c>
      <c r="AB320" s="4">
        <f t="shared" si="13"/>
        <v>20.321391999999999</v>
      </c>
      <c r="AC320" s="4">
        <f t="shared" si="14"/>
        <v>39.339225999999996</v>
      </c>
    </row>
    <row r="321" spans="1:29" x14ac:dyDescent="0.25">
      <c r="A321" s="3">
        <v>320</v>
      </c>
      <c r="B321" s="4">
        <v>19.522570000000002</v>
      </c>
      <c r="C321" s="4">
        <v>19.594345000000001</v>
      </c>
      <c r="D321" s="4">
        <v>19.883763999999999</v>
      </c>
      <c r="E321" s="4">
        <v>20.659936999999999</v>
      </c>
      <c r="F321" s="4">
        <v>20.826601</v>
      </c>
      <c r="G321" s="4">
        <v>21.132736000000001</v>
      </c>
      <c r="H321" s="4">
        <v>20.680969000000001</v>
      </c>
      <c r="I321" s="4">
        <v>22.204785999999999</v>
      </c>
      <c r="J321" s="4">
        <v>27.383583000000002</v>
      </c>
      <c r="K321" s="4">
        <v>29.090605</v>
      </c>
      <c r="L321" s="4">
        <v>33.360267999999998</v>
      </c>
      <c r="M321" s="4">
        <v>33.749625999999999</v>
      </c>
      <c r="N321" s="4">
        <v>32.824902000000002</v>
      </c>
      <c r="O321" s="4">
        <v>38.043075999999999</v>
      </c>
      <c r="P321" s="4">
        <v>38.997028</v>
      </c>
      <c r="Q321" s="4">
        <v>37.037525000000002</v>
      </c>
      <c r="R321" s="4">
        <v>34.791423999999999</v>
      </c>
      <c r="S321" s="4">
        <v>30.270426</v>
      </c>
      <c r="T321" s="4">
        <v>27.934341</v>
      </c>
      <c r="U321" s="4">
        <v>26.833753999999999</v>
      </c>
      <c r="V321" s="4">
        <v>25.927965</v>
      </c>
      <c r="W321" s="4">
        <v>24.972908</v>
      </c>
      <c r="X321" s="4">
        <v>23.638802999999999</v>
      </c>
      <c r="Y321" s="4">
        <v>23.093336000000001</v>
      </c>
      <c r="AA321" s="4">
        <f t="shared" si="12"/>
        <v>27.185636583333334</v>
      </c>
      <c r="AB321" s="4">
        <f t="shared" si="13"/>
        <v>19.522570000000002</v>
      </c>
      <c r="AC321" s="4">
        <f t="shared" si="14"/>
        <v>38.997028</v>
      </c>
    </row>
    <row r="322" spans="1:29" x14ac:dyDescent="0.25">
      <c r="A322" s="3">
        <v>321</v>
      </c>
      <c r="B322" s="4">
        <v>22.954284999999999</v>
      </c>
      <c r="C322" s="4">
        <v>22.395975</v>
      </c>
      <c r="D322" s="4">
        <v>22.133769999999998</v>
      </c>
      <c r="E322" s="4">
        <v>21.542717</v>
      </c>
      <c r="F322" s="4">
        <v>21.412690999999999</v>
      </c>
      <c r="G322" s="4">
        <v>21.840064999999999</v>
      </c>
      <c r="H322" s="4">
        <v>21.483066999999998</v>
      </c>
      <c r="I322" s="4">
        <v>23.052004</v>
      </c>
      <c r="J322" s="4">
        <v>26.666492000000002</v>
      </c>
      <c r="K322" s="4">
        <v>28.550066000000001</v>
      </c>
      <c r="L322" s="4">
        <v>31.318998000000001</v>
      </c>
      <c r="M322" s="4">
        <v>33.275719000000002</v>
      </c>
      <c r="N322" s="4">
        <v>36.025996999999997</v>
      </c>
      <c r="O322" s="4">
        <v>37.074043000000003</v>
      </c>
      <c r="P322" s="4">
        <v>37.378951999999998</v>
      </c>
      <c r="Q322" s="4">
        <v>34.935786999999998</v>
      </c>
      <c r="R322" s="4">
        <v>32.422004999999999</v>
      </c>
      <c r="S322" s="4">
        <v>28.086514999999999</v>
      </c>
      <c r="T322" s="4">
        <v>26.847939</v>
      </c>
      <c r="U322" s="4">
        <v>26.392893000000001</v>
      </c>
      <c r="V322" s="4">
        <v>25.292266999999999</v>
      </c>
      <c r="W322" s="4">
        <v>24.518702999999999</v>
      </c>
      <c r="X322" s="4">
        <v>23.789767999999999</v>
      </c>
      <c r="Y322" s="4">
        <v>23.358212000000002</v>
      </c>
      <c r="AA322" s="4">
        <f t="shared" si="12"/>
        <v>27.197872083333337</v>
      </c>
      <c r="AB322" s="4">
        <f t="shared" si="13"/>
        <v>21.412690999999999</v>
      </c>
      <c r="AC322" s="4">
        <f t="shared" si="14"/>
        <v>37.378951999999998</v>
      </c>
    </row>
    <row r="323" spans="1:29" x14ac:dyDescent="0.25">
      <c r="A323" s="3">
        <v>322</v>
      </c>
      <c r="B323" s="4">
        <v>23.268259</v>
      </c>
      <c r="C323" s="4">
        <v>23.056809999999999</v>
      </c>
      <c r="D323" s="4">
        <v>22.576589999999999</v>
      </c>
      <c r="E323" s="4">
        <v>22.527321000000001</v>
      </c>
      <c r="F323" s="4">
        <v>22.562031000000001</v>
      </c>
      <c r="G323" s="4">
        <v>22.474550000000001</v>
      </c>
      <c r="H323" s="4">
        <v>22.551978999999999</v>
      </c>
      <c r="I323" s="4">
        <v>22.683468000000001</v>
      </c>
      <c r="J323" s="4">
        <v>26.321701000000001</v>
      </c>
      <c r="K323" s="4">
        <v>29.572517000000001</v>
      </c>
      <c r="L323" s="4">
        <v>33.010978999999999</v>
      </c>
      <c r="M323" s="4">
        <v>34.805461999999999</v>
      </c>
      <c r="N323" s="4">
        <v>37.466785000000002</v>
      </c>
      <c r="O323" s="4">
        <v>39.043129</v>
      </c>
      <c r="P323" s="4">
        <v>38.94746</v>
      </c>
      <c r="Q323" s="4">
        <v>36.833477000000002</v>
      </c>
      <c r="R323" s="4">
        <v>33.130234000000002</v>
      </c>
      <c r="S323" s="4">
        <v>29.359615000000002</v>
      </c>
      <c r="T323" s="4">
        <v>26.782032000000001</v>
      </c>
      <c r="U323" s="4">
        <v>24.194506000000001</v>
      </c>
      <c r="V323" s="4">
        <v>22.488056</v>
      </c>
      <c r="W323" s="4">
        <v>22.243908000000001</v>
      </c>
      <c r="X323" s="4">
        <v>21.589542000000002</v>
      </c>
      <c r="Y323" s="4">
        <v>21.412939000000001</v>
      </c>
      <c r="AA323" s="4">
        <f t="shared" ref="AA323:AA366" si="15">AVERAGE(B323:Y323)</f>
        <v>27.454306250000005</v>
      </c>
      <c r="AB323" s="4">
        <f t="shared" ref="AB323:AB366" si="16">MIN(B323:Y323)</f>
        <v>21.412939000000001</v>
      </c>
      <c r="AC323" s="4">
        <f t="shared" ref="AC323:AC366" si="17">MAX(B323:Y323)</f>
        <v>39.043129</v>
      </c>
    </row>
    <row r="324" spans="1:29" x14ac:dyDescent="0.25">
      <c r="A324" s="3">
        <v>323</v>
      </c>
      <c r="B324" s="4">
        <v>21.101976000000001</v>
      </c>
      <c r="C324" s="4">
        <v>20.978075</v>
      </c>
      <c r="D324" s="4">
        <v>20.545539999999999</v>
      </c>
      <c r="E324" s="4">
        <v>20.958797000000001</v>
      </c>
      <c r="F324" s="4">
        <v>20.893749</v>
      </c>
      <c r="G324" s="4">
        <v>21.717044999999999</v>
      </c>
      <c r="H324" s="4">
        <v>20.988958</v>
      </c>
      <c r="I324" s="4">
        <v>22.052319000000001</v>
      </c>
      <c r="J324" s="4">
        <v>25.3139</v>
      </c>
      <c r="K324" s="4">
        <v>27.768834999999999</v>
      </c>
      <c r="L324" s="4">
        <v>30.778193000000002</v>
      </c>
      <c r="M324" s="4">
        <v>30.589998000000001</v>
      </c>
      <c r="N324" s="4">
        <v>32.949883</v>
      </c>
      <c r="O324" s="4">
        <v>33.477741000000002</v>
      </c>
      <c r="P324" s="4">
        <v>34.994759000000002</v>
      </c>
      <c r="Q324" s="4">
        <v>33.046436</v>
      </c>
      <c r="R324" s="4">
        <v>28.276657</v>
      </c>
      <c r="S324" s="4">
        <v>24.908729999999998</v>
      </c>
      <c r="T324" s="4">
        <v>24.695124</v>
      </c>
      <c r="U324" s="4">
        <v>24.813032</v>
      </c>
      <c r="V324" s="4">
        <v>24.364837999999999</v>
      </c>
      <c r="W324" s="4">
        <v>23.717120999999999</v>
      </c>
      <c r="X324" s="4">
        <v>23.720074</v>
      </c>
      <c r="Y324" s="4">
        <v>23.705895999999999</v>
      </c>
      <c r="AA324" s="4">
        <f t="shared" si="15"/>
        <v>25.681569833333331</v>
      </c>
      <c r="AB324" s="4">
        <f t="shared" si="16"/>
        <v>20.545539999999999</v>
      </c>
      <c r="AC324" s="4">
        <f t="shared" si="17"/>
        <v>34.994759000000002</v>
      </c>
    </row>
    <row r="325" spans="1:29" x14ac:dyDescent="0.25">
      <c r="A325" s="3">
        <v>324</v>
      </c>
      <c r="B325" s="4">
        <v>24.026524999999999</v>
      </c>
      <c r="C325" s="4">
        <v>24.155968000000001</v>
      </c>
      <c r="D325" s="4">
        <v>24.536427</v>
      </c>
      <c r="E325" s="4">
        <v>24.370338</v>
      </c>
      <c r="F325" s="4">
        <v>24.561240999999999</v>
      </c>
      <c r="G325" s="4">
        <v>24.390871000000001</v>
      </c>
      <c r="H325" s="4">
        <v>24.268044</v>
      </c>
      <c r="I325" s="4">
        <v>26.996898999999999</v>
      </c>
      <c r="J325" s="4">
        <v>31.063932000000001</v>
      </c>
      <c r="K325" s="4">
        <v>35.493454</v>
      </c>
      <c r="L325" s="4">
        <v>39.253245999999997</v>
      </c>
      <c r="M325" s="4">
        <v>40.803829</v>
      </c>
      <c r="N325" s="4">
        <v>42.258049</v>
      </c>
      <c r="O325" s="4">
        <v>41.683052000000004</v>
      </c>
      <c r="P325" s="4">
        <v>40.414721999999998</v>
      </c>
      <c r="Q325" s="4">
        <v>38.614787999999997</v>
      </c>
      <c r="R325" s="4">
        <v>35.330886999999997</v>
      </c>
      <c r="S325" s="4">
        <v>32.005661000000003</v>
      </c>
      <c r="T325" s="4">
        <v>28.114853</v>
      </c>
      <c r="U325" s="4">
        <v>27.162241000000002</v>
      </c>
      <c r="V325" s="4">
        <v>25.700496999999999</v>
      </c>
      <c r="W325" s="4">
        <v>23.811592000000001</v>
      </c>
      <c r="X325" s="4">
        <v>22.876984</v>
      </c>
      <c r="Y325" s="4">
        <v>22.778708999999999</v>
      </c>
      <c r="AA325" s="4">
        <f t="shared" si="15"/>
        <v>30.194700375</v>
      </c>
      <c r="AB325" s="4">
        <f t="shared" si="16"/>
        <v>22.778708999999999</v>
      </c>
      <c r="AC325" s="4">
        <f t="shared" si="17"/>
        <v>42.258049</v>
      </c>
    </row>
    <row r="326" spans="1:29" x14ac:dyDescent="0.25">
      <c r="A326" s="3">
        <v>325</v>
      </c>
      <c r="B326" s="4">
        <v>22.719639000000001</v>
      </c>
      <c r="C326" s="4">
        <v>22.179749000000001</v>
      </c>
      <c r="D326" s="4">
        <v>21.511106000000002</v>
      </c>
      <c r="E326" s="4">
        <v>21.789650000000002</v>
      </c>
      <c r="F326" s="4">
        <v>21.507781999999999</v>
      </c>
      <c r="G326" s="4">
        <v>21.529957</v>
      </c>
      <c r="H326" s="4">
        <v>21.131004000000001</v>
      </c>
      <c r="I326" s="4">
        <v>23.337292000000001</v>
      </c>
      <c r="J326" s="4">
        <v>27.872391</v>
      </c>
      <c r="K326" s="4">
        <v>31.544809000000001</v>
      </c>
      <c r="L326" s="4">
        <v>36.435101000000003</v>
      </c>
      <c r="M326" s="4">
        <v>37.506278999999999</v>
      </c>
      <c r="N326" s="4">
        <v>39.953346000000003</v>
      </c>
      <c r="O326" s="4">
        <v>39.572346000000003</v>
      </c>
      <c r="P326" s="4">
        <v>40.379032000000002</v>
      </c>
      <c r="Q326" s="4">
        <v>36.981495000000002</v>
      </c>
      <c r="R326" s="4">
        <v>33.913455999999996</v>
      </c>
      <c r="S326" s="4">
        <v>28.928633000000001</v>
      </c>
      <c r="T326" s="4">
        <v>26.391912000000001</v>
      </c>
      <c r="U326" s="4">
        <v>25.807417000000001</v>
      </c>
      <c r="V326" s="4">
        <v>23.854792</v>
      </c>
      <c r="W326" s="4">
        <v>23.092506</v>
      </c>
      <c r="X326" s="4">
        <v>22.335360999999999</v>
      </c>
      <c r="Y326" s="4">
        <v>22.301425999999999</v>
      </c>
      <c r="AA326" s="4">
        <f t="shared" si="15"/>
        <v>28.024020041666663</v>
      </c>
      <c r="AB326" s="4">
        <f t="shared" si="16"/>
        <v>21.131004000000001</v>
      </c>
      <c r="AC326" s="4">
        <f t="shared" si="17"/>
        <v>40.379032000000002</v>
      </c>
    </row>
    <row r="327" spans="1:29" x14ac:dyDescent="0.25">
      <c r="A327" s="3">
        <v>326</v>
      </c>
      <c r="B327" s="4">
        <v>21.758951</v>
      </c>
      <c r="C327" s="4">
        <v>21.716225000000001</v>
      </c>
      <c r="D327" s="4">
        <v>21.121524999999998</v>
      </c>
      <c r="E327" s="4">
        <v>21.126669</v>
      </c>
      <c r="F327" s="4">
        <v>21.210999000000001</v>
      </c>
      <c r="G327" s="4">
        <v>21.806625</v>
      </c>
      <c r="H327" s="4">
        <v>22.363890000000001</v>
      </c>
      <c r="I327" s="4">
        <v>23.858784</v>
      </c>
      <c r="J327" s="4">
        <v>27.535374000000001</v>
      </c>
      <c r="K327" s="4">
        <v>32.294842000000003</v>
      </c>
      <c r="L327" s="4">
        <v>37.017688999999997</v>
      </c>
      <c r="M327" s="4">
        <v>38.964686999999998</v>
      </c>
      <c r="N327" s="4">
        <v>40.770763000000002</v>
      </c>
      <c r="O327" s="4">
        <v>40.454101999999999</v>
      </c>
      <c r="P327" s="4">
        <v>38.940178000000003</v>
      </c>
      <c r="Q327" s="4">
        <v>36.434925</v>
      </c>
      <c r="R327" s="4">
        <v>32.550956999999997</v>
      </c>
      <c r="S327" s="4">
        <v>27.443733000000002</v>
      </c>
      <c r="T327" s="4">
        <v>25.177235</v>
      </c>
      <c r="U327" s="4">
        <v>24.169333999999999</v>
      </c>
      <c r="V327" s="4">
        <v>23.058347999999999</v>
      </c>
      <c r="W327" s="4">
        <v>22.073353000000001</v>
      </c>
      <c r="X327" s="4">
        <v>21.928106</v>
      </c>
      <c r="Y327" s="4">
        <v>21.345282000000001</v>
      </c>
      <c r="AA327" s="4">
        <f t="shared" si="15"/>
        <v>27.713440666666667</v>
      </c>
      <c r="AB327" s="4">
        <f t="shared" si="16"/>
        <v>21.121524999999998</v>
      </c>
      <c r="AC327" s="4">
        <f t="shared" si="17"/>
        <v>40.770763000000002</v>
      </c>
    </row>
    <row r="328" spans="1:29" x14ac:dyDescent="0.25">
      <c r="A328" s="3">
        <v>327</v>
      </c>
      <c r="B328" s="4">
        <v>21.189291000000001</v>
      </c>
      <c r="C328" s="4">
        <v>21.322163</v>
      </c>
      <c r="D328" s="4">
        <v>21.144114999999999</v>
      </c>
      <c r="E328" s="4">
        <v>22.595198</v>
      </c>
      <c r="F328" s="4">
        <v>23.542337</v>
      </c>
      <c r="G328" s="4">
        <v>23.494672999999999</v>
      </c>
      <c r="H328" s="4">
        <v>23.513923999999999</v>
      </c>
      <c r="I328" s="4">
        <v>24.068434</v>
      </c>
      <c r="J328" s="4">
        <v>27.634074999999999</v>
      </c>
      <c r="K328" s="4">
        <v>30.325592</v>
      </c>
      <c r="L328" s="4">
        <v>34.924411999999997</v>
      </c>
      <c r="M328" s="4">
        <v>37.919407</v>
      </c>
      <c r="N328" s="4">
        <v>40.16404</v>
      </c>
      <c r="O328" s="4">
        <v>38.859256999999999</v>
      </c>
      <c r="P328" s="4">
        <v>37.582169</v>
      </c>
      <c r="Q328" s="4">
        <v>35.899684999999998</v>
      </c>
      <c r="R328" s="4">
        <v>32.747002000000002</v>
      </c>
      <c r="S328" s="4">
        <v>29.161379</v>
      </c>
      <c r="T328" s="4">
        <v>26.716747000000002</v>
      </c>
      <c r="U328" s="4">
        <v>25.833061000000001</v>
      </c>
      <c r="V328" s="4">
        <v>24.592407000000001</v>
      </c>
      <c r="W328" s="4">
        <v>24.020712</v>
      </c>
      <c r="X328" s="4">
        <v>22.993904000000001</v>
      </c>
      <c r="Y328" s="4">
        <v>22.402653000000001</v>
      </c>
      <c r="AA328" s="4">
        <f t="shared" si="15"/>
        <v>28.026943208333336</v>
      </c>
      <c r="AB328" s="4">
        <f t="shared" si="16"/>
        <v>21.144114999999999</v>
      </c>
      <c r="AC328" s="4">
        <f t="shared" si="17"/>
        <v>40.16404</v>
      </c>
    </row>
    <row r="329" spans="1:29" x14ac:dyDescent="0.25">
      <c r="A329" s="3">
        <v>328</v>
      </c>
      <c r="B329" s="4">
        <v>22.562735</v>
      </c>
      <c r="C329" s="4">
        <v>22.010611999999998</v>
      </c>
      <c r="D329" s="4">
        <v>21.488105999999998</v>
      </c>
      <c r="E329" s="4">
        <v>21.267562999999999</v>
      </c>
      <c r="F329" s="4">
        <v>21.367681999999999</v>
      </c>
      <c r="G329" s="4">
        <v>21.928467000000001</v>
      </c>
      <c r="H329" s="4">
        <v>22.259066000000001</v>
      </c>
      <c r="I329" s="4">
        <v>23.979980000000001</v>
      </c>
      <c r="J329" s="4">
        <v>29.632774000000001</v>
      </c>
      <c r="K329" s="4">
        <v>35.188881000000002</v>
      </c>
      <c r="L329" s="4">
        <v>37.816913999999997</v>
      </c>
      <c r="M329" s="4">
        <v>39.004584999999999</v>
      </c>
      <c r="N329" s="4">
        <v>39.696339000000002</v>
      </c>
      <c r="O329" s="4">
        <v>40.136253000000004</v>
      </c>
      <c r="P329" s="4">
        <v>39.687485000000002</v>
      </c>
      <c r="Q329" s="4">
        <v>37.247349</v>
      </c>
      <c r="R329" s="4">
        <v>33.810279999999999</v>
      </c>
      <c r="S329" s="4">
        <v>30.222946</v>
      </c>
      <c r="T329" s="4">
        <v>28.366921999999999</v>
      </c>
      <c r="U329" s="4">
        <v>26.176966</v>
      </c>
      <c r="V329" s="4">
        <v>24.266338000000001</v>
      </c>
      <c r="W329" s="4">
        <v>22.816807000000001</v>
      </c>
      <c r="X329" s="4">
        <v>21.626331</v>
      </c>
      <c r="Y329" s="4">
        <v>20.263318999999999</v>
      </c>
      <c r="AA329" s="4">
        <f t="shared" si="15"/>
        <v>28.451029166666675</v>
      </c>
      <c r="AB329" s="4">
        <f t="shared" si="16"/>
        <v>20.263318999999999</v>
      </c>
      <c r="AC329" s="4">
        <f t="shared" si="17"/>
        <v>40.136253000000004</v>
      </c>
    </row>
    <row r="330" spans="1:29" x14ac:dyDescent="0.25">
      <c r="A330" s="3">
        <v>329</v>
      </c>
      <c r="B330" s="4">
        <v>19.945582999999999</v>
      </c>
      <c r="C330" s="4">
        <v>20.08042</v>
      </c>
      <c r="D330" s="4">
        <v>20.508167</v>
      </c>
      <c r="E330" s="4">
        <v>21.212357000000001</v>
      </c>
      <c r="F330" s="4">
        <v>20.794687</v>
      </c>
      <c r="G330" s="4">
        <v>21.174471</v>
      </c>
      <c r="H330" s="4">
        <v>21.527636999999999</v>
      </c>
      <c r="I330" s="4">
        <v>26.652605000000001</v>
      </c>
      <c r="J330" s="4">
        <v>32.081017000000003</v>
      </c>
      <c r="K330" s="4">
        <v>34.237999000000002</v>
      </c>
      <c r="L330" s="4">
        <v>36.304862999999997</v>
      </c>
      <c r="M330" s="4">
        <v>37.808501999999997</v>
      </c>
      <c r="N330" s="4">
        <v>39.140918999999997</v>
      </c>
      <c r="O330" s="4">
        <v>39.608192000000003</v>
      </c>
      <c r="P330" s="4">
        <v>38.696381000000002</v>
      </c>
      <c r="Q330" s="4">
        <v>36.387520000000002</v>
      </c>
      <c r="R330" s="4">
        <v>34.416428000000003</v>
      </c>
      <c r="S330" s="4">
        <v>30.338341</v>
      </c>
      <c r="T330" s="4">
        <v>27.119838999999999</v>
      </c>
      <c r="U330" s="4">
        <v>25.342005</v>
      </c>
      <c r="V330" s="4">
        <v>23.749668</v>
      </c>
      <c r="W330" s="4">
        <v>22.381443000000001</v>
      </c>
      <c r="X330" s="4">
        <v>20.478064</v>
      </c>
      <c r="Y330" s="4">
        <v>19.480656</v>
      </c>
      <c r="AA330" s="4">
        <f t="shared" si="15"/>
        <v>27.89449016666666</v>
      </c>
      <c r="AB330" s="4">
        <f t="shared" si="16"/>
        <v>19.480656</v>
      </c>
      <c r="AC330" s="4">
        <f t="shared" si="17"/>
        <v>39.608192000000003</v>
      </c>
    </row>
    <row r="331" spans="1:29" x14ac:dyDescent="0.25">
      <c r="A331" s="3">
        <v>330</v>
      </c>
      <c r="B331" s="4">
        <v>19.703751</v>
      </c>
      <c r="C331" s="4">
        <v>19.429186000000001</v>
      </c>
      <c r="D331" s="4">
        <v>20.312325000000001</v>
      </c>
      <c r="E331" s="4">
        <v>19.875053000000001</v>
      </c>
      <c r="F331" s="4">
        <v>17.619817999999999</v>
      </c>
      <c r="G331" s="4">
        <v>17.153275000000001</v>
      </c>
      <c r="H331" s="4">
        <v>18.936240999999999</v>
      </c>
      <c r="I331" s="4">
        <v>26.755924</v>
      </c>
      <c r="J331" s="4">
        <v>31.877495</v>
      </c>
      <c r="K331" s="4">
        <v>34.141086999999999</v>
      </c>
      <c r="L331" s="4">
        <v>35.685580999999999</v>
      </c>
      <c r="M331" s="4">
        <v>37.306507000000003</v>
      </c>
      <c r="N331" s="4">
        <v>38.459076000000003</v>
      </c>
      <c r="O331" s="4">
        <v>38.649990000000003</v>
      </c>
      <c r="P331" s="4">
        <v>37.533714000000003</v>
      </c>
      <c r="Q331" s="4">
        <v>36.140262999999997</v>
      </c>
      <c r="R331" s="4">
        <v>33.136951000000003</v>
      </c>
      <c r="S331" s="4">
        <v>28.536324</v>
      </c>
      <c r="T331" s="4">
        <v>24.712292000000001</v>
      </c>
      <c r="U331" s="4">
        <v>22.334340999999998</v>
      </c>
      <c r="V331" s="4">
        <v>20.290226000000001</v>
      </c>
      <c r="W331" s="4">
        <v>19.143909000000001</v>
      </c>
      <c r="X331" s="4">
        <v>18.587364000000001</v>
      </c>
      <c r="Y331" s="4">
        <v>17.958511000000001</v>
      </c>
      <c r="AA331" s="4">
        <f t="shared" si="15"/>
        <v>26.42830016666667</v>
      </c>
      <c r="AB331" s="4">
        <f t="shared" si="16"/>
        <v>17.153275000000001</v>
      </c>
      <c r="AC331" s="4">
        <f t="shared" si="17"/>
        <v>38.649990000000003</v>
      </c>
    </row>
    <row r="332" spans="1:29" x14ac:dyDescent="0.25">
      <c r="A332" s="3">
        <v>331</v>
      </c>
      <c r="B332" s="4">
        <v>16.771159999999998</v>
      </c>
      <c r="C332" s="4">
        <v>16.397444</v>
      </c>
      <c r="D332" s="4">
        <v>15.690208999999999</v>
      </c>
      <c r="E332" s="4">
        <v>15.234527999999999</v>
      </c>
      <c r="F332" s="4">
        <v>14.311472999999999</v>
      </c>
      <c r="G332" s="4">
        <v>13.921037999999999</v>
      </c>
      <c r="H332" s="4">
        <v>14.429636</v>
      </c>
      <c r="I332" s="4">
        <v>21.267212000000001</v>
      </c>
      <c r="J332" s="4">
        <v>27.945056999999998</v>
      </c>
      <c r="K332" s="4">
        <v>31.687944000000002</v>
      </c>
      <c r="L332" s="4">
        <v>35.875633000000001</v>
      </c>
      <c r="M332" s="4">
        <v>37.079493999999997</v>
      </c>
      <c r="N332" s="4">
        <v>38.681418999999998</v>
      </c>
      <c r="O332" s="4">
        <v>39.081234000000002</v>
      </c>
      <c r="P332" s="4">
        <v>38.328529000000003</v>
      </c>
      <c r="Q332" s="4">
        <v>37.639709000000003</v>
      </c>
      <c r="R332" s="4">
        <v>35.397624999999998</v>
      </c>
      <c r="S332" s="4">
        <v>30.128375999999999</v>
      </c>
      <c r="T332" s="4">
        <v>27.342473999999999</v>
      </c>
      <c r="U332" s="4">
        <v>24.825171000000001</v>
      </c>
      <c r="V332" s="4">
        <v>22.361381999999999</v>
      </c>
      <c r="W332" s="4">
        <v>20.710633999999999</v>
      </c>
      <c r="X332" s="4">
        <v>19.275369999999999</v>
      </c>
      <c r="Y332" s="4">
        <v>19.563274</v>
      </c>
      <c r="AA332" s="4">
        <f t="shared" si="15"/>
        <v>25.581084375</v>
      </c>
      <c r="AB332" s="4">
        <f t="shared" si="16"/>
        <v>13.921037999999999</v>
      </c>
      <c r="AC332" s="4">
        <f t="shared" si="17"/>
        <v>39.081234000000002</v>
      </c>
    </row>
    <row r="333" spans="1:29" x14ac:dyDescent="0.25">
      <c r="A333" s="3">
        <v>332</v>
      </c>
      <c r="B333" s="4">
        <v>19.589489</v>
      </c>
      <c r="C333" s="4">
        <v>19.954681000000001</v>
      </c>
      <c r="D333" s="4">
        <v>18.954177999999999</v>
      </c>
      <c r="E333" s="4">
        <v>18.377869</v>
      </c>
      <c r="F333" s="4">
        <v>18.910907999999999</v>
      </c>
      <c r="G333" s="4">
        <v>20.303757000000001</v>
      </c>
      <c r="H333" s="4">
        <v>21.235178000000001</v>
      </c>
      <c r="I333" s="4">
        <v>26.104030999999999</v>
      </c>
      <c r="J333" s="4">
        <v>29.490839000000001</v>
      </c>
      <c r="K333" s="4">
        <v>33.328277999999997</v>
      </c>
      <c r="L333" s="4">
        <v>39.211235000000002</v>
      </c>
      <c r="M333" s="4">
        <v>40.157356</v>
      </c>
      <c r="N333" s="4">
        <v>40.276282999999999</v>
      </c>
      <c r="O333" s="4">
        <v>40.005844000000003</v>
      </c>
      <c r="P333" s="4">
        <v>39.201861999999998</v>
      </c>
      <c r="Q333" s="4">
        <v>36.821067999999997</v>
      </c>
      <c r="R333" s="4">
        <v>34.064236000000001</v>
      </c>
      <c r="S333" s="4">
        <v>30.622353</v>
      </c>
      <c r="T333" s="4">
        <v>26.835675999999999</v>
      </c>
      <c r="U333" s="4">
        <v>24.973845000000001</v>
      </c>
      <c r="V333" s="4">
        <v>23.007829999999998</v>
      </c>
      <c r="W333" s="4">
        <v>22.160957</v>
      </c>
      <c r="X333" s="4">
        <v>21.649737999999999</v>
      </c>
      <c r="Y333" s="4">
        <v>21.633703000000001</v>
      </c>
      <c r="AA333" s="4">
        <f t="shared" si="15"/>
        <v>27.786299750000001</v>
      </c>
      <c r="AB333" s="4">
        <f t="shared" si="16"/>
        <v>18.377869</v>
      </c>
      <c r="AC333" s="4">
        <f t="shared" si="17"/>
        <v>40.276282999999999</v>
      </c>
    </row>
    <row r="334" spans="1:29" x14ac:dyDescent="0.25">
      <c r="A334" s="3">
        <v>333</v>
      </c>
      <c r="B334" s="4">
        <v>21.302154999999999</v>
      </c>
      <c r="C334" s="4">
        <v>20.629175</v>
      </c>
      <c r="D334" s="4">
        <v>20.208067</v>
      </c>
      <c r="E334" s="4">
        <v>20.000558999999999</v>
      </c>
      <c r="F334" s="4">
        <v>19.568693</v>
      </c>
      <c r="G334" s="4">
        <v>19.382826000000001</v>
      </c>
      <c r="H334" s="4">
        <v>22.298738</v>
      </c>
      <c r="I334" s="4">
        <v>25.346594</v>
      </c>
      <c r="J334" s="4">
        <v>30.226040000000001</v>
      </c>
      <c r="K334" s="4">
        <v>34.007522999999999</v>
      </c>
      <c r="L334" s="4">
        <v>39.922854999999998</v>
      </c>
      <c r="M334" s="4">
        <v>40.652293999999998</v>
      </c>
      <c r="N334" s="4">
        <v>40.472037999999998</v>
      </c>
      <c r="O334" s="4">
        <v>40.151969999999999</v>
      </c>
      <c r="P334" s="4">
        <v>39.096527000000002</v>
      </c>
      <c r="Q334" s="4">
        <v>37.300114000000001</v>
      </c>
      <c r="R334" s="4">
        <v>34.610847</v>
      </c>
      <c r="S334" s="4">
        <v>31.019321000000001</v>
      </c>
      <c r="T334" s="4">
        <v>28.347752</v>
      </c>
      <c r="U334" s="4">
        <v>26.643512999999999</v>
      </c>
      <c r="V334" s="4">
        <v>23.491330999999999</v>
      </c>
      <c r="W334" s="4">
        <v>22.796209000000001</v>
      </c>
      <c r="X334" s="4">
        <v>21.557317999999999</v>
      </c>
      <c r="Y334" s="4">
        <v>21.241002999999999</v>
      </c>
      <c r="AA334" s="4">
        <f t="shared" si="15"/>
        <v>28.344727583333327</v>
      </c>
      <c r="AB334" s="4">
        <f t="shared" si="16"/>
        <v>19.382826000000001</v>
      </c>
      <c r="AC334" s="4">
        <f t="shared" si="17"/>
        <v>40.652293999999998</v>
      </c>
    </row>
    <row r="335" spans="1:29" x14ac:dyDescent="0.25">
      <c r="A335" s="3">
        <v>334</v>
      </c>
      <c r="B335" s="4">
        <v>21.394943000000001</v>
      </c>
      <c r="C335" s="4">
        <v>21.489557000000001</v>
      </c>
      <c r="D335" s="4">
        <v>20.694412</v>
      </c>
      <c r="E335" s="4">
        <v>20.250005999999999</v>
      </c>
      <c r="F335" s="4">
        <v>20.315269000000001</v>
      </c>
      <c r="G335" s="4">
        <v>24.545126</v>
      </c>
      <c r="H335" s="4">
        <v>25.846993999999999</v>
      </c>
      <c r="I335" s="4">
        <v>28.173594999999999</v>
      </c>
      <c r="J335" s="4">
        <v>31.906853000000002</v>
      </c>
      <c r="K335" s="4">
        <v>35.232802999999997</v>
      </c>
      <c r="L335" s="4">
        <v>38.885573999999998</v>
      </c>
      <c r="M335" s="4">
        <v>39.281112999999998</v>
      </c>
      <c r="N335" s="4">
        <v>40.542327999999998</v>
      </c>
      <c r="O335" s="4">
        <v>40.533199000000003</v>
      </c>
      <c r="P335" s="4">
        <v>39.63353</v>
      </c>
      <c r="Q335" s="4">
        <v>37.09742</v>
      </c>
      <c r="R335" s="4">
        <v>34.566398999999997</v>
      </c>
      <c r="S335" s="4">
        <v>30.535589000000002</v>
      </c>
      <c r="T335" s="4">
        <v>29.599322999999998</v>
      </c>
      <c r="U335" s="4">
        <v>29.424643</v>
      </c>
      <c r="V335" s="4">
        <v>26.673642999999998</v>
      </c>
      <c r="W335" s="4">
        <v>23.293700999999999</v>
      </c>
      <c r="X335" s="4">
        <v>21.093955999999999</v>
      </c>
      <c r="Y335" s="4">
        <v>20.398674</v>
      </c>
      <c r="AA335" s="4">
        <f t="shared" si="15"/>
        <v>29.225360416666664</v>
      </c>
      <c r="AB335" s="4">
        <f t="shared" si="16"/>
        <v>20.250005999999999</v>
      </c>
      <c r="AC335" s="4">
        <f t="shared" si="17"/>
        <v>40.542327999999998</v>
      </c>
    </row>
    <row r="336" spans="1:29" x14ac:dyDescent="0.25">
      <c r="A336" s="3">
        <v>335</v>
      </c>
      <c r="B336" s="4">
        <v>20.256294</v>
      </c>
      <c r="C336" s="4">
        <v>20.684504</v>
      </c>
      <c r="D336" s="4">
        <v>20.148690999999999</v>
      </c>
      <c r="E336" s="4">
        <v>20.459385000000001</v>
      </c>
      <c r="F336" s="4">
        <v>20.882270999999999</v>
      </c>
      <c r="G336" s="4">
        <v>21.570378999999999</v>
      </c>
      <c r="H336" s="4">
        <v>21.097394999999999</v>
      </c>
      <c r="I336" s="4">
        <v>25.539021000000002</v>
      </c>
      <c r="J336" s="4">
        <v>31.618331999999999</v>
      </c>
      <c r="K336" s="4">
        <v>36.082436000000001</v>
      </c>
      <c r="L336" s="4">
        <v>37.979221000000003</v>
      </c>
      <c r="M336" s="4">
        <v>38.823977999999997</v>
      </c>
      <c r="N336" s="4">
        <v>40.083548999999998</v>
      </c>
      <c r="O336" s="4">
        <v>39.383586999999999</v>
      </c>
      <c r="P336" s="4">
        <v>39.134537000000002</v>
      </c>
      <c r="Q336" s="4">
        <v>36.581017000000003</v>
      </c>
      <c r="R336" s="4">
        <v>33.578049</v>
      </c>
      <c r="S336" s="4">
        <v>29.863678</v>
      </c>
      <c r="T336" s="4">
        <v>28.349373</v>
      </c>
      <c r="U336" s="4">
        <v>28.386562000000001</v>
      </c>
      <c r="V336" s="4">
        <v>25.821278</v>
      </c>
      <c r="W336" s="4">
        <v>22.494956999999999</v>
      </c>
      <c r="X336" s="4">
        <v>20.446344</v>
      </c>
      <c r="Y336" s="4">
        <v>19.698782000000001</v>
      </c>
      <c r="AA336" s="4">
        <f t="shared" si="15"/>
        <v>28.290150833333339</v>
      </c>
      <c r="AB336" s="4">
        <f t="shared" si="16"/>
        <v>19.698782000000001</v>
      </c>
      <c r="AC336" s="4">
        <f t="shared" si="17"/>
        <v>40.083548999999998</v>
      </c>
    </row>
    <row r="337" spans="1:29" x14ac:dyDescent="0.25">
      <c r="A337" s="3">
        <v>336</v>
      </c>
      <c r="B337" s="4">
        <v>19.668751</v>
      </c>
      <c r="C337" s="4">
        <v>20.657775999999998</v>
      </c>
      <c r="D337" s="4">
        <v>20.673362999999998</v>
      </c>
      <c r="E337" s="4">
        <v>20.341892000000001</v>
      </c>
      <c r="F337" s="4">
        <v>19.855595000000001</v>
      </c>
      <c r="G337" s="4">
        <v>19.797885999999998</v>
      </c>
      <c r="H337" s="4">
        <v>20.560601999999999</v>
      </c>
      <c r="I337" s="4">
        <v>23.201194999999998</v>
      </c>
      <c r="J337" s="4">
        <v>31.009197</v>
      </c>
      <c r="K337" s="4">
        <v>36.132122000000003</v>
      </c>
      <c r="L337" s="4">
        <v>38.987057</v>
      </c>
      <c r="M337" s="4">
        <v>39.557521999999999</v>
      </c>
      <c r="N337" s="4">
        <v>40.659801000000002</v>
      </c>
      <c r="O337" s="4">
        <v>41.204791999999998</v>
      </c>
      <c r="P337" s="4">
        <v>39.925842000000003</v>
      </c>
      <c r="Q337" s="4">
        <v>38.001198000000002</v>
      </c>
      <c r="R337" s="4">
        <v>35.233626999999998</v>
      </c>
      <c r="S337" s="4">
        <v>30.753457999999998</v>
      </c>
      <c r="T337" s="4">
        <v>28.289574000000002</v>
      </c>
      <c r="U337" s="4">
        <v>25.888493</v>
      </c>
      <c r="V337" s="4">
        <v>23.484234000000001</v>
      </c>
      <c r="W337" s="4">
        <v>22.761534000000001</v>
      </c>
      <c r="X337" s="4">
        <v>22.258139</v>
      </c>
      <c r="Y337" s="4">
        <v>22.065366999999998</v>
      </c>
      <c r="AA337" s="4">
        <f t="shared" si="15"/>
        <v>28.373709041666672</v>
      </c>
      <c r="AB337" s="4">
        <f t="shared" si="16"/>
        <v>19.668751</v>
      </c>
      <c r="AC337" s="4">
        <f t="shared" si="17"/>
        <v>41.204791999999998</v>
      </c>
    </row>
    <row r="338" spans="1:29" x14ac:dyDescent="0.25">
      <c r="A338" s="3">
        <v>337</v>
      </c>
      <c r="B338" s="4">
        <v>21.902398999999999</v>
      </c>
      <c r="C338" s="4">
        <v>21.702227000000001</v>
      </c>
      <c r="D338" s="4">
        <v>21.166283</v>
      </c>
      <c r="E338" s="4">
        <v>20.890404</v>
      </c>
      <c r="F338" s="4">
        <v>21.128067000000001</v>
      </c>
      <c r="G338" s="4">
        <v>22.715786000000001</v>
      </c>
      <c r="H338" s="4">
        <v>22.513774999999999</v>
      </c>
      <c r="I338" s="4">
        <v>23.035519000000001</v>
      </c>
      <c r="J338" s="4">
        <v>27.508801999999999</v>
      </c>
      <c r="K338" s="4">
        <v>31.996925000000001</v>
      </c>
      <c r="L338" s="4">
        <v>38.960540999999999</v>
      </c>
      <c r="M338" s="4">
        <v>40.869239999999998</v>
      </c>
      <c r="N338" s="4">
        <v>41.874088</v>
      </c>
      <c r="O338" s="4">
        <v>41.511284000000003</v>
      </c>
      <c r="P338" s="4">
        <v>40.743335999999999</v>
      </c>
      <c r="Q338" s="4">
        <v>38.479534000000001</v>
      </c>
      <c r="R338" s="4">
        <v>35.672916000000001</v>
      </c>
      <c r="S338" s="4">
        <v>32.505859000000001</v>
      </c>
      <c r="T338" s="4">
        <v>29.622927000000001</v>
      </c>
      <c r="U338" s="4">
        <v>27.263386000000001</v>
      </c>
      <c r="V338" s="4">
        <v>25.043838999999998</v>
      </c>
      <c r="W338" s="4">
        <v>24.091099</v>
      </c>
      <c r="X338" s="4">
        <v>23.537800000000001</v>
      </c>
      <c r="Y338" s="4">
        <v>22.997927000000001</v>
      </c>
      <c r="AA338" s="4">
        <f t="shared" si="15"/>
        <v>29.07224845833333</v>
      </c>
      <c r="AB338" s="4">
        <f t="shared" si="16"/>
        <v>20.890404</v>
      </c>
      <c r="AC338" s="4">
        <f t="shared" si="17"/>
        <v>41.874088</v>
      </c>
    </row>
    <row r="339" spans="1:29" x14ac:dyDescent="0.25">
      <c r="A339" s="3">
        <v>338</v>
      </c>
      <c r="B339" s="4">
        <v>22.702411999999999</v>
      </c>
      <c r="C339" s="4">
        <v>22.776468000000001</v>
      </c>
      <c r="D339" s="4">
        <v>21.913937000000001</v>
      </c>
      <c r="E339" s="4">
        <v>20.765335</v>
      </c>
      <c r="F339" s="4">
        <v>18.845217000000002</v>
      </c>
      <c r="G339" s="4">
        <v>19.811073</v>
      </c>
      <c r="H339" s="4">
        <v>19.304193000000001</v>
      </c>
      <c r="I339" s="4">
        <v>23.321425999999999</v>
      </c>
      <c r="J339" s="4">
        <v>28.161912999999998</v>
      </c>
      <c r="K339" s="4">
        <v>33.282169000000003</v>
      </c>
      <c r="L339" s="4">
        <v>39.588557999999999</v>
      </c>
      <c r="M339" s="4">
        <v>40.912376000000002</v>
      </c>
      <c r="N339" s="4">
        <v>42.269244999999998</v>
      </c>
      <c r="O339" s="4">
        <v>41.883831000000001</v>
      </c>
      <c r="P339" s="4">
        <v>40.573971</v>
      </c>
      <c r="Q339" s="4">
        <v>37.188037999999999</v>
      </c>
      <c r="R339" s="4">
        <v>34.484141999999999</v>
      </c>
      <c r="S339" s="4">
        <v>32.251133000000003</v>
      </c>
      <c r="T339" s="4">
        <v>30.049237999999999</v>
      </c>
      <c r="U339" s="4">
        <v>27.658988999999998</v>
      </c>
      <c r="V339" s="4">
        <v>27.031756999999999</v>
      </c>
      <c r="W339" s="4">
        <v>25.45261</v>
      </c>
      <c r="X339" s="4">
        <v>23.224796000000001</v>
      </c>
      <c r="Y339" s="4">
        <v>22.709696000000001</v>
      </c>
      <c r="AA339" s="4">
        <f t="shared" si="15"/>
        <v>29.006771791666665</v>
      </c>
      <c r="AB339" s="4">
        <f t="shared" si="16"/>
        <v>18.845217000000002</v>
      </c>
      <c r="AC339" s="4">
        <f t="shared" si="17"/>
        <v>42.269244999999998</v>
      </c>
    </row>
    <row r="340" spans="1:29" x14ac:dyDescent="0.25">
      <c r="A340" s="3">
        <v>339</v>
      </c>
      <c r="B340" s="4">
        <v>22.795726999999999</v>
      </c>
      <c r="C340" s="4">
        <v>22.477454999999999</v>
      </c>
      <c r="D340" s="4">
        <v>21.198823999999998</v>
      </c>
      <c r="E340" s="4">
        <v>20.326564999999999</v>
      </c>
      <c r="F340" s="4">
        <v>19.563725999999999</v>
      </c>
      <c r="G340" s="4">
        <v>20.380146</v>
      </c>
      <c r="H340" s="4">
        <v>21.590565000000002</v>
      </c>
      <c r="I340" s="4">
        <v>24.901394</v>
      </c>
      <c r="J340" s="4">
        <v>31.428796999999999</v>
      </c>
      <c r="K340" s="4">
        <v>35.256408999999998</v>
      </c>
      <c r="L340" s="4">
        <v>40.604176000000002</v>
      </c>
      <c r="M340" s="4">
        <v>41.081760000000003</v>
      </c>
      <c r="N340" s="4">
        <v>41.258628999999999</v>
      </c>
      <c r="O340" s="4">
        <v>41.164116</v>
      </c>
      <c r="P340" s="4">
        <v>40.267001999999998</v>
      </c>
      <c r="Q340" s="4">
        <v>36.470806000000003</v>
      </c>
      <c r="R340" s="4">
        <v>34.139285999999998</v>
      </c>
      <c r="S340" s="4">
        <v>31.160439</v>
      </c>
      <c r="T340" s="4">
        <v>27.223662999999998</v>
      </c>
      <c r="U340" s="4">
        <v>25.780245000000001</v>
      </c>
      <c r="V340" s="4">
        <v>24.356850000000001</v>
      </c>
      <c r="W340" s="4">
        <v>22.883423000000001</v>
      </c>
      <c r="X340" s="4">
        <v>20.994955000000001</v>
      </c>
      <c r="Y340" s="4">
        <v>21.017160000000001</v>
      </c>
      <c r="AA340" s="4">
        <f t="shared" si="15"/>
        <v>28.680088249999997</v>
      </c>
      <c r="AB340" s="4">
        <f t="shared" si="16"/>
        <v>19.563725999999999</v>
      </c>
      <c r="AC340" s="4">
        <f t="shared" si="17"/>
        <v>41.258628999999999</v>
      </c>
    </row>
    <row r="341" spans="1:29" x14ac:dyDescent="0.25">
      <c r="A341" s="3">
        <v>340</v>
      </c>
      <c r="B341" s="4">
        <v>21.036004999999999</v>
      </c>
      <c r="C341" s="4">
        <v>21.028206000000001</v>
      </c>
      <c r="D341" s="4">
        <v>21.070941999999999</v>
      </c>
      <c r="E341" s="4">
        <v>21.678774000000001</v>
      </c>
      <c r="F341" s="4">
        <v>19.845247000000001</v>
      </c>
      <c r="G341" s="4">
        <v>20.765664999999998</v>
      </c>
      <c r="H341" s="4">
        <v>20.700281</v>
      </c>
      <c r="I341" s="4">
        <v>23.171738000000001</v>
      </c>
      <c r="J341" s="4">
        <v>28.616700999999999</v>
      </c>
      <c r="K341" s="4">
        <v>33.978225999999999</v>
      </c>
      <c r="L341" s="4">
        <v>39.455081999999997</v>
      </c>
      <c r="M341" s="4">
        <v>40.813209999999998</v>
      </c>
      <c r="N341" s="4">
        <v>41.432620999999997</v>
      </c>
      <c r="O341" s="4">
        <v>41.091652000000003</v>
      </c>
      <c r="P341" s="4">
        <v>39.759391999999998</v>
      </c>
      <c r="Q341" s="4">
        <v>36.845016000000001</v>
      </c>
      <c r="R341" s="4">
        <v>33.061526999999998</v>
      </c>
      <c r="S341" s="4">
        <v>29.642541999999999</v>
      </c>
      <c r="T341" s="4">
        <v>27.237873</v>
      </c>
      <c r="U341" s="4">
        <v>26.003222999999998</v>
      </c>
      <c r="V341" s="4">
        <v>26.299482000000001</v>
      </c>
      <c r="W341" s="4">
        <v>24.626384999999999</v>
      </c>
      <c r="X341" s="4">
        <v>22.925090999999998</v>
      </c>
      <c r="Y341" s="4">
        <v>20.912655000000001</v>
      </c>
      <c r="AA341" s="4">
        <f t="shared" si="15"/>
        <v>28.416564000000005</v>
      </c>
      <c r="AB341" s="4">
        <f t="shared" si="16"/>
        <v>19.845247000000001</v>
      </c>
      <c r="AC341" s="4">
        <f t="shared" si="17"/>
        <v>41.432620999999997</v>
      </c>
    </row>
    <row r="342" spans="1:29" x14ac:dyDescent="0.25">
      <c r="A342" s="3">
        <v>341</v>
      </c>
      <c r="B342" s="4">
        <v>19.283415000000002</v>
      </c>
      <c r="C342" s="4">
        <v>18.769401999999999</v>
      </c>
      <c r="D342" s="4">
        <v>18.374739000000002</v>
      </c>
      <c r="E342" s="4">
        <v>18.405557999999999</v>
      </c>
      <c r="F342" s="4">
        <v>19.059719000000001</v>
      </c>
      <c r="G342" s="4">
        <v>20.607621999999999</v>
      </c>
      <c r="H342" s="4">
        <v>20.729132</v>
      </c>
      <c r="I342" s="4">
        <v>21.732469999999999</v>
      </c>
      <c r="J342" s="4">
        <v>29.165711999999999</v>
      </c>
      <c r="K342" s="4">
        <v>34.756495999999999</v>
      </c>
      <c r="L342" s="4">
        <v>38.879367999999999</v>
      </c>
      <c r="M342" s="4">
        <v>39.759979000000001</v>
      </c>
      <c r="N342" s="4">
        <v>40.594616000000002</v>
      </c>
      <c r="O342" s="4">
        <v>41.198028999999998</v>
      </c>
      <c r="P342" s="4">
        <v>39.659367000000003</v>
      </c>
      <c r="Q342" s="4">
        <v>38.124611000000002</v>
      </c>
      <c r="R342" s="4">
        <v>34.882027000000001</v>
      </c>
      <c r="S342" s="4">
        <v>31.916564999999999</v>
      </c>
      <c r="T342" s="4">
        <v>30.477637999999999</v>
      </c>
      <c r="U342" s="4">
        <v>27.089924</v>
      </c>
      <c r="V342" s="4">
        <v>25.825678</v>
      </c>
      <c r="W342" s="4">
        <v>24.855968000000001</v>
      </c>
      <c r="X342" s="4">
        <v>25.358789000000002</v>
      </c>
      <c r="Y342" s="4">
        <v>24.428207</v>
      </c>
      <c r="AA342" s="4">
        <f t="shared" si="15"/>
        <v>28.497292958333336</v>
      </c>
      <c r="AB342" s="4">
        <f t="shared" si="16"/>
        <v>18.374739000000002</v>
      </c>
      <c r="AC342" s="4">
        <f t="shared" si="17"/>
        <v>41.198028999999998</v>
      </c>
    </row>
    <row r="343" spans="1:29" x14ac:dyDescent="0.25">
      <c r="A343" s="3">
        <v>342</v>
      </c>
      <c r="B343" s="4">
        <v>23.610237000000001</v>
      </c>
      <c r="C343" s="4">
        <v>23.092376999999999</v>
      </c>
      <c r="D343" s="4">
        <v>20.469669</v>
      </c>
      <c r="E343" s="4">
        <v>18.944046</v>
      </c>
      <c r="F343" s="4">
        <v>19.433845999999999</v>
      </c>
      <c r="G343" s="4">
        <v>20.106686</v>
      </c>
      <c r="H343" s="4">
        <v>21.137595999999998</v>
      </c>
      <c r="I343" s="4">
        <v>25.374068999999999</v>
      </c>
      <c r="J343" s="4">
        <v>30.025396000000001</v>
      </c>
      <c r="K343" s="4">
        <v>33.439338999999997</v>
      </c>
      <c r="L343" s="4">
        <v>35.843384</v>
      </c>
      <c r="M343" s="4">
        <v>38.108383000000003</v>
      </c>
      <c r="N343" s="4">
        <v>38.963417</v>
      </c>
      <c r="O343" s="4">
        <v>39.621487000000002</v>
      </c>
      <c r="P343" s="4">
        <v>39.014885</v>
      </c>
      <c r="Q343" s="4">
        <v>37.647469000000001</v>
      </c>
      <c r="R343" s="4">
        <v>33.438952999999998</v>
      </c>
      <c r="S343" s="4">
        <v>31.277930999999999</v>
      </c>
      <c r="T343" s="4">
        <v>29.662393999999999</v>
      </c>
      <c r="U343" s="4">
        <v>28.647535000000001</v>
      </c>
      <c r="V343" s="4">
        <v>26.125627999999999</v>
      </c>
      <c r="W343" s="4">
        <v>24.113344000000001</v>
      </c>
      <c r="X343" s="4">
        <v>23.533051</v>
      </c>
      <c r="Y343" s="4">
        <v>23.335407</v>
      </c>
      <c r="AA343" s="4">
        <f t="shared" si="15"/>
        <v>28.540272041666658</v>
      </c>
      <c r="AB343" s="4">
        <f t="shared" si="16"/>
        <v>18.944046</v>
      </c>
      <c r="AC343" s="4">
        <f t="shared" si="17"/>
        <v>39.621487000000002</v>
      </c>
    </row>
    <row r="344" spans="1:29" x14ac:dyDescent="0.25">
      <c r="A344" s="3">
        <v>343</v>
      </c>
      <c r="B344" s="4">
        <v>22.955234999999998</v>
      </c>
      <c r="C344" s="4">
        <v>22.868994000000001</v>
      </c>
      <c r="D344" s="4">
        <v>21.627844</v>
      </c>
      <c r="E344" s="4">
        <v>20.447019999999998</v>
      </c>
      <c r="F344" s="4">
        <v>19.491913</v>
      </c>
      <c r="G344" s="4">
        <v>20.417109</v>
      </c>
      <c r="H344" s="4">
        <v>21.150448000000001</v>
      </c>
      <c r="I344" s="4">
        <v>25.880016000000001</v>
      </c>
      <c r="J344" s="4">
        <v>28.531794000000001</v>
      </c>
      <c r="K344" s="4">
        <v>30.278749000000001</v>
      </c>
      <c r="L344" s="4">
        <v>33.008868999999997</v>
      </c>
      <c r="M344" s="4">
        <v>35.164360000000002</v>
      </c>
      <c r="N344" s="4">
        <v>38.252357000000003</v>
      </c>
      <c r="O344" s="4">
        <v>38.826484999999998</v>
      </c>
      <c r="P344" s="4">
        <v>38.391669999999998</v>
      </c>
      <c r="Q344" s="4">
        <v>37.071567999999999</v>
      </c>
      <c r="R344" s="4">
        <v>34.065334</v>
      </c>
      <c r="S344" s="4">
        <v>30.780339999999999</v>
      </c>
      <c r="T344" s="4">
        <v>27.39085</v>
      </c>
      <c r="U344" s="4">
        <v>25.902996000000002</v>
      </c>
      <c r="V344" s="4">
        <v>23.861211999999998</v>
      </c>
      <c r="W344" s="4">
        <v>23.414459000000001</v>
      </c>
      <c r="X344" s="4">
        <v>22.575379999999999</v>
      </c>
      <c r="Y344" s="4">
        <v>21.951433000000002</v>
      </c>
      <c r="AA344" s="4">
        <f t="shared" si="15"/>
        <v>27.679434791666665</v>
      </c>
      <c r="AB344" s="4">
        <f t="shared" si="16"/>
        <v>19.491913</v>
      </c>
      <c r="AC344" s="4">
        <f t="shared" si="17"/>
        <v>38.826484999999998</v>
      </c>
    </row>
    <row r="345" spans="1:29" x14ac:dyDescent="0.25">
      <c r="A345" s="3">
        <v>344</v>
      </c>
      <c r="B345" s="4">
        <v>21.214075000000001</v>
      </c>
      <c r="C345" s="4">
        <v>20.439219999999999</v>
      </c>
      <c r="D345" s="4">
        <v>20.290801999999999</v>
      </c>
      <c r="E345" s="4">
        <v>21.419415000000001</v>
      </c>
      <c r="F345" s="4">
        <v>21.841989999999999</v>
      </c>
      <c r="G345" s="4">
        <v>24.372731999999999</v>
      </c>
      <c r="H345" s="4">
        <v>25.60153</v>
      </c>
      <c r="I345" s="4">
        <v>27.037970999999999</v>
      </c>
      <c r="J345" s="4">
        <v>30.402763</v>
      </c>
      <c r="K345" s="4">
        <v>33.638252000000001</v>
      </c>
      <c r="L345" s="4">
        <v>38.366604000000002</v>
      </c>
      <c r="M345" s="4">
        <v>38.666550000000001</v>
      </c>
      <c r="N345" s="4">
        <v>39.256039000000001</v>
      </c>
      <c r="O345" s="4">
        <v>38.88496</v>
      </c>
      <c r="P345" s="4">
        <v>37.059196</v>
      </c>
      <c r="Q345" s="4">
        <v>34.551006000000001</v>
      </c>
      <c r="R345" s="4">
        <v>31.981684000000001</v>
      </c>
      <c r="S345" s="4">
        <v>29.523159</v>
      </c>
      <c r="T345" s="4">
        <v>28.189050999999999</v>
      </c>
      <c r="U345" s="4">
        <v>27.535402000000001</v>
      </c>
      <c r="V345" s="4">
        <v>25.213282</v>
      </c>
      <c r="W345" s="4">
        <v>23.819286000000002</v>
      </c>
      <c r="X345" s="4">
        <v>23.811509999999998</v>
      </c>
      <c r="Y345" s="4">
        <v>23.71583</v>
      </c>
      <c r="AA345" s="4">
        <f t="shared" si="15"/>
        <v>28.618012874999994</v>
      </c>
      <c r="AB345" s="4">
        <f t="shared" si="16"/>
        <v>20.290801999999999</v>
      </c>
      <c r="AC345" s="4">
        <f t="shared" si="17"/>
        <v>39.256039000000001</v>
      </c>
    </row>
    <row r="346" spans="1:29" x14ac:dyDescent="0.25">
      <c r="A346" s="3">
        <v>345</v>
      </c>
      <c r="B346" s="4">
        <v>23.698877</v>
      </c>
      <c r="C346" s="4">
        <v>21.708470999999999</v>
      </c>
      <c r="D346" s="4">
        <v>20.344124000000001</v>
      </c>
      <c r="E346" s="4">
        <v>19.970849999999999</v>
      </c>
      <c r="F346" s="4">
        <v>20.831211</v>
      </c>
      <c r="G346" s="4">
        <v>21.338266000000001</v>
      </c>
      <c r="H346" s="4">
        <v>22.007767000000001</v>
      </c>
      <c r="I346" s="4">
        <v>26.724405000000001</v>
      </c>
      <c r="J346" s="4">
        <v>30.961918000000001</v>
      </c>
      <c r="K346" s="4">
        <v>32.642105000000001</v>
      </c>
      <c r="L346" s="4">
        <v>37.285465000000002</v>
      </c>
      <c r="M346" s="4">
        <v>39.085571000000002</v>
      </c>
      <c r="N346" s="4">
        <v>39.948535999999997</v>
      </c>
      <c r="O346" s="4">
        <v>39.945709000000001</v>
      </c>
      <c r="P346" s="4">
        <v>39.144008999999997</v>
      </c>
      <c r="Q346" s="4">
        <v>36.353107000000001</v>
      </c>
      <c r="R346" s="4">
        <v>32.916454000000002</v>
      </c>
      <c r="S346" s="4">
        <v>29.174679000000001</v>
      </c>
      <c r="T346" s="4">
        <v>27.727820999999999</v>
      </c>
      <c r="U346" s="4">
        <v>27.482925000000002</v>
      </c>
      <c r="V346" s="4">
        <v>26.690878000000001</v>
      </c>
      <c r="W346" s="4">
        <v>25.608242000000001</v>
      </c>
      <c r="X346" s="4">
        <v>23.149985999999998</v>
      </c>
      <c r="Y346" s="4">
        <v>22.663218000000001</v>
      </c>
      <c r="AA346" s="4">
        <f t="shared" si="15"/>
        <v>28.641858083333332</v>
      </c>
      <c r="AB346" s="4">
        <f t="shared" si="16"/>
        <v>19.970849999999999</v>
      </c>
      <c r="AC346" s="4">
        <f t="shared" si="17"/>
        <v>39.948535999999997</v>
      </c>
    </row>
    <row r="347" spans="1:29" x14ac:dyDescent="0.25">
      <c r="A347" s="3">
        <v>346</v>
      </c>
      <c r="B347" s="4">
        <v>22.261168000000001</v>
      </c>
      <c r="C347" s="4">
        <v>22.386687999999999</v>
      </c>
      <c r="D347" s="4">
        <v>21.833010000000002</v>
      </c>
      <c r="E347" s="4">
        <v>22.027083999999999</v>
      </c>
      <c r="F347" s="4">
        <v>20.860022000000001</v>
      </c>
      <c r="G347" s="4">
        <v>20.811440999999999</v>
      </c>
      <c r="H347" s="4">
        <v>22.283054</v>
      </c>
      <c r="I347" s="4">
        <v>27.672153000000002</v>
      </c>
      <c r="J347" s="4">
        <v>32.048614999999998</v>
      </c>
      <c r="K347" s="4">
        <v>34.064709000000001</v>
      </c>
      <c r="L347" s="4">
        <v>36.928412999999999</v>
      </c>
      <c r="M347" s="4">
        <v>38.943843999999999</v>
      </c>
      <c r="N347" s="4">
        <v>40.833477000000002</v>
      </c>
      <c r="O347" s="4">
        <v>41.320576000000003</v>
      </c>
      <c r="P347" s="4">
        <v>40.357287999999997</v>
      </c>
      <c r="Q347" s="4">
        <v>38.392890999999999</v>
      </c>
      <c r="R347" s="4">
        <v>35.652923999999999</v>
      </c>
      <c r="S347" s="4">
        <v>30.582075</v>
      </c>
      <c r="T347" s="4">
        <v>27.37886</v>
      </c>
      <c r="U347" s="4">
        <v>25.911933999999999</v>
      </c>
      <c r="V347" s="4">
        <v>24.676226</v>
      </c>
      <c r="W347" s="4">
        <v>25.210684000000001</v>
      </c>
      <c r="X347" s="4">
        <v>24.226756999999999</v>
      </c>
      <c r="Y347" s="4">
        <v>24.753730999999998</v>
      </c>
      <c r="AA347" s="4">
        <f t="shared" si="15"/>
        <v>29.225734333333339</v>
      </c>
      <c r="AB347" s="4">
        <f t="shared" si="16"/>
        <v>20.811440999999999</v>
      </c>
      <c r="AC347" s="4">
        <f t="shared" si="17"/>
        <v>41.320576000000003</v>
      </c>
    </row>
    <row r="348" spans="1:29" x14ac:dyDescent="0.25">
      <c r="A348" s="3">
        <v>347</v>
      </c>
      <c r="B348" s="4">
        <v>22.694777999999999</v>
      </c>
      <c r="C348" s="4">
        <v>22.135581999999999</v>
      </c>
      <c r="D348" s="4">
        <v>20.651411</v>
      </c>
      <c r="E348" s="4">
        <v>18.377420000000001</v>
      </c>
      <c r="F348" s="4">
        <v>19.109708999999999</v>
      </c>
      <c r="G348" s="4">
        <v>19.829618</v>
      </c>
      <c r="H348" s="4">
        <v>20.493593000000001</v>
      </c>
      <c r="I348" s="4">
        <v>24.747267000000001</v>
      </c>
      <c r="J348" s="4">
        <v>28.966612000000001</v>
      </c>
      <c r="K348" s="4">
        <v>32.941916999999997</v>
      </c>
      <c r="L348" s="4">
        <v>37.133343000000004</v>
      </c>
      <c r="M348" s="4">
        <v>38.549754999999998</v>
      </c>
      <c r="N348" s="4">
        <v>39.635066999999999</v>
      </c>
      <c r="O348" s="4">
        <v>39.765017999999998</v>
      </c>
      <c r="P348" s="4">
        <v>40.403675</v>
      </c>
      <c r="Q348" s="4">
        <v>39.934361000000003</v>
      </c>
      <c r="R348" s="4">
        <v>36.678730000000002</v>
      </c>
      <c r="S348" s="4">
        <v>31.901720000000001</v>
      </c>
      <c r="T348" s="4">
        <v>28.505787000000002</v>
      </c>
      <c r="U348" s="4">
        <v>27.066738000000001</v>
      </c>
      <c r="V348" s="4">
        <v>24.841225000000001</v>
      </c>
      <c r="W348" s="4">
        <v>24.484684000000001</v>
      </c>
      <c r="X348" s="4">
        <v>22.242633999999999</v>
      </c>
      <c r="Y348" s="4">
        <v>23.251791000000001</v>
      </c>
      <c r="AA348" s="4">
        <f t="shared" si="15"/>
        <v>28.514268125000001</v>
      </c>
      <c r="AB348" s="4">
        <f t="shared" si="16"/>
        <v>18.377420000000001</v>
      </c>
      <c r="AC348" s="4">
        <f t="shared" si="17"/>
        <v>40.403675</v>
      </c>
    </row>
    <row r="349" spans="1:29" x14ac:dyDescent="0.25">
      <c r="A349" s="3">
        <v>348</v>
      </c>
      <c r="B349" s="4">
        <v>21.419273</v>
      </c>
      <c r="C349" s="4">
        <v>20.298874000000001</v>
      </c>
      <c r="D349" s="4">
        <v>18.676839999999999</v>
      </c>
      <c r="E349" s="4">
        <v>17.922169</v>
      </c>
      <c r="F349" s="4">
        <v>19.017863999999999</v>
      </c>
      <c r="G349" s="4">
        <v>20.921474</v>
      </c>
      <c r="H349" s="4">
        <v>22.426967999999999</v>
      </c>
      <c r="I349" s="4">
        <v>24.154173</v>
      </c>
      <c r="J349" s="4">
        <v>28.356379</v>
      </c>
      <c r="K349" s="4">
        <v>31.757095</v>
      </c>
      <c r="L349" s="4">
        <v>40.798766999999998</v>
      </c>
      <c r="M349" s="4">
        <v>42.267845000000001</v>
      </c>
      <c r="N349" s="4">
        <v>43.171393999999999</v>
      </c>
      <c r="O349" s="4">
        <v>42.893912999999998</v>
      </c>
      <c r="P349" s="4">
        <v>41.731495000000002</v>
      </c>
      <c r="Q349" s="4">
        <v>38.411754999999999</v>
      </c>
      <c r="R349" s="4">
        <v>35.120316000000003</v>
      </c>
      <c r="S349" s="4">
        <v>32.284903999999997</v>
      </c>
      <c r="T349" s="4">
        <v>29.620850000000001</v>
      </c>
      <c r="U349" s="4">
        <v>29.155826999999999</v>
      </c>
      <c r="V349" s="4">
        <v>27.296028</v>
      </c>
      <c r="W349" s="4">
        <v>26.218669999999999</v>
      </c>
      <c r="X349" s="4">
        <v>25.478373000000001</v>
      </c>
      <c r="Y349" s="4">
        <v>25.088864999999998</v>
      </c>
      <c r="AA349" s="4">
        <f t="shared" si="15"/>
        <v>29.353754625000004</v>
      </c>
      <c r="AB349" s="4">
        <f t="shared" si="16"/>
        <v>17.922169</v>
      </c>
      <c r="AC349" s="4">
        <f t="shared" si="17"/>
        <v>43.171393999999999</v>
      </c>
    </row>
    <row r="350" spans="1:29" x14ac:dyDescent="0.25">
      <c r="A350" s="3">
        <v>349</v>
      </c>
      <c r="B350" s="4">
        <v>24.9788</v>
      </c>
      <c r="C350" s="4">
        <v>24.724781</v>
      </c>
      <c r="D350" s="4">
        <v>23.286217000000001</v>
      </c>
      <c r="E350" s="4">
        <v>23.058755999999999</v>
      </c>
      <c r="F350" s="4">
        <v>23.762383</v>
      </c>
      <c r="G350" s="4">
        <v>24.075503999999999</v>
      </c>
      <c r="H350" s="4">
        <v>24.439487</v>
      </c>
      <c r="I350" s="4">
        <v>24.702627</v>
      </c>
      <c r="J350" s="4">
        <v>27.886454000000001</v>
      </c>
      <c r="K350" s="4">
        <v>30.78462</v>
      </c>
      <c r="L350" s="4">
        <v>37.467339000000003</v>
      </c>
      <c r="M350" s="4">
        <v>38.288913999999998</v>
      </c>
      <c r="N350" s="4">
        <v>41.213141999999998</v>
      </c>
      <c r="O350" s="4">
        <v>40.465218</v>
      </c>
      <c r="P350" s="4">
        <v>39.944645000000001</v>
      </c>
      <c r="Q350" s="4">
        <v>37.882717</v>
      </c>
      <c r="R350" s="4">
        <v>35.284607000000001</v>
      </c>
      <c r="S350" s="4">
        <v>33.839184000000003</v>
      </c>
      <c r="T350" s="4">
        <v>31.808147000000002</v>
      </c>
      <c r="U350" s="4">
        <v>29.921945999999998</v>
      </c>
      <c r="V350" s="4">
        <v>27.289353999999999</v>
      </c>
      <c r="W350" s="4">
        <v>27.459195999999999</v>
      </c>
      <c r="X350" s="4">
        <v>26.381723000000001</v>
      </c>
      <c r="Y350" s="4">
        <v>25.705454</v>
      </c>
      <c r="AA350" s="4">
        <f t="shared" si="15"/>
        <v>30.193800625000005</v>
      </c>
      <c r="AB350" s="4">
        <f t="shared" si="16"/>
        <v>23.058755999999999</v>
      </c>
      <c r="AC350" s="4">
        <f t="shared" si="17"/>
        <v>41.213141999999998</v>
      </c>
    </row>
    <row r="351" spans="1:29" x14ac:dyDescent="0.25">
      <c r="A351" s="3">
        <v>350</v>
      </c>
      <c r="B351" s="4">
        <v>24.922394000000001</v>
      </c>
      <c r="C351" s="4">
        <v>24.254553000000001</v>
      </c>
      <c r="D351" s="4">
        <v>23.518663</v>
      </c>
      <c r="E351" s="4">
        <v>23.495695000000001</v>
      </c>
      <c r="F351" s="4">
        <v>23.266874000000001</v>
      </c>
      <c r="G351" s="4">
        <v>23.000412000000001</v>
      </c>
      <c r="H351" s="4">
        <v>23.371977000000001</v>
      </c>
      <c r="I351" s="4">
        <v>25.825098000000001</v>
      </c>
      <c r="J351" s="4">
        <v>31.009201000000001</v>
      </c>
      <c r="K351" s="4">
        <v>35.952728</v>
      </c>
      <c r="L351" s="4">
        <v>40.390072000000004</v>
      </c>
      <c r="M351" s="4">
        <v>40.654525999999997</v>
      </c>
      <c r="N351" s="4">
        <v>40.87368</v>
      </c>
      <c r="O351" s="4">
        <v>41.660029999999999</v>
      </c>
      <c r="P351" s="4">
        <v>40.569415999999997</v>
      </c>
      <c r="Q351" s="4">
        <v>37.842185999999998</v>
      </c>
      <c r="R351" s="4">
        <v>35.235641000000001</v>
      </c>
      <c r="S351" s="4">
        <v>30.636026000000001</v>
      </c>
      <c r="T351" s="4">
        <v>28.753658000000001</v>
      </c>
      <c r="U351" s="4">
        <v>29.440002</v>
      </c>
      <c r="V351" s="4">
        <v>28.284056</v>
      </c>
      <c r="W351" s="4">
        <v>24.850429999999999</v>
      </c>
      <c r="X351" s="4">
        <v>26.214931</v>
      </c>
      <c r="Y351" s="4">
        <v>23.821370999999999</v>
      </c>
      <c r="AA351" s="4">
        <f t="shared" si="15"/>
        <v>30.326817499999994</v>
      </c>
      <c r="AB351" s="4">
        <f t="shared" si="16"/>
        <v>23.000412000000001</v>
      </c>
      <c r="AC351" s="4">
        <f t="shared" si="17"/>
        <v>41.660029999999999</v>
      </c>
    </row>
    <row r="352" spans="1:29" x14ac:dyDescent="0.25">
      <c r="A352" s="3">
        <v>351</v>
      </c>
      <c r="B352" s="4">
        <v>20.567105999999999</v>
      </c>
      <c r="C352" s="4">
        <v>20.693935</v>
      </c>
      <c r="D352" s="4">
        <v>21.266466000000001</v>
      </c>
      <c r="E352" s="4">
        <v>21.966173000000001</v>
      </c>
      <c r="F352" s="4">
        <v>22.256229000000001</v>
      </c>
      <c r="G352" s="4">
        <v>22.026937</v>
      </c>
      <c r="H352" s="4">
        <v>22.913256000000001</v>
      </c>
      <c r="I352" s="4">
        <v>25.416103</v>
      </c>
      <c r="J352" s="4">
        <v>30.427928999999999</v>
      </c>
      <c r="K352" s="4">
        <v>34.69529</v>
      </c>
      <c r="L352" s="4">
        <v>39.88467</v>
      </c>
      <c r="M352" s="4">
        <v>41.303555000000003</v>
      </c>
      <c r="N352" s="4">
        <v>42.508513999999998</v>
      </c>
      <c r="O352" s="4">
        <v>42.479778000000003</v>
      </c>
      <c r="P352" s="4">
        <v>41.386859999999999</v>
      </c>
      <c r="Q352" s="4">
        <v>38.679459000000001</v>
      </c>
      <c r="R352" s="4">
        <v>35.730518000000004</v>
      </c>
      <c r="S352" s="4">
        <v>31.435133</v>
      </c>
      <c r="T352" s="4">
        <v>27.940881999999998</v>
      </c>
      <c r="U352" s="4">
        <v>26.676068999999998</v>
      </c>
      <c r="V352" s="4">
        <v>25.217236</v>
      </c>
      <c r="W352" s="4">
        <v>24.430064999999999</v>
      </c>
      <c r="X352" s="4">
        <v>23.327024000000002</v>
      </c>
      <c r="Y352" s="4">
        <v>23.232472999999999</v>
      </c>
      <c r="AA352" s="4">
        <f t="shared" si="15"/>
        <v>29.435902500000001</v>
      </c>
      <c r="AB352" s="4">
        <f t="shared" si="16"/>
        <v>20.567105999999999</v>
      </c>
      <c r="AC352" s="4">
        <f t="shared" si="17"/>
        <v>42.508513999999998</v>
      </c>
    </row>
    <row r="353" spans="1:29" x14ac:dyDescent="0.25">
      <c r="A353" s="3">
        <v>352</v>
      </c>
      <c r="B353" s="4">
        <v>23.016114999999999</v>
      </c>
      <c r="C353" s="4">
        <v>22.365570000000002</v>
      </c>
      <c r="D353" s="4">
        <v>21.478194999999999</v>
      </c>
      <c r="E353" s="4">
        <v>19.198346999999998</v>
      </c>
      <c r="F353" s="4">
        <v>19.714428000000002</v>
      </c>
      <c r="G353" s="4">
        <v>20.173292</v>
      </c>
      <c r="H353" s="4">
        <v>19.555589999999999</v>
      </c>
      <c r="I353" s="4">
        <v>20.890635</v>
      </c>
      <c r="J353" s="4">
        <v>25.359058000000001</v>
      </c>
      <c r="K353" s="4">
        <v>30.268896000000002</v>
      </c>
      <c r="L353" s="4">
        <v>37.885773</v>
      </c>
      <c r="M353" s="4">
        <v>40.877571000000003</v>
      </c>
      <c r="N353" s="4">
        <v>41.812244</v>
      </c>
      <c r="O353" s="4">
        <v>42.291480999999997</v>
      </c>
      <c r="P353" s="4">
        <v>41.727066000000001</v>
      </c>
      <c r="Q353" s="4">
        <v>39.431384999999999</v>
      </c>
      <c r="R353" s="4">
        <v>36.718589999999999</v>
      </c>
      <c r="S353" s="4">
        <v>33.223391999999997</v>
      </c>
      <c r="T353" s="4">
        <v>30.327175</v>
      </c>
      <c r="U353" s="4">
        <v>29.029216999999999</v>
      </c>
      <c r="V353" s="4">
        <v>27.227775999999999</v>
      </c>
      <c r="W353" s="4">
        <v>27.012098000000002</v>
      </c>
      <c r="X353" s="4">
        <v>25.278998999999999</v>
      </c>
      <c r="Y353" s="4">
        <v>24.693256000000002</v>
      </c>
      <c r="AA353" s="4">
        <f t="shared" si="15"/>
        <v>29.148172875</v>
      </c>
      <c r="AB353" s="4">
        <f t="shared" si="16"/>
        <v>19.198346999999998</v>
      </c>
      <c r="AC353" s="4">
        <f t="shared" si="17"/>
        <v>42.291480999999997</v>
      </c>
    </row>
    <row r="354" spans="1:29" x14ac:dyDescent="0.25">
      <c r="A354" s="3">
        <v>353</v>
      </c>
      <c r="B354" s="4">
        <v>23.708822000000001</v>
      </c>
      <c r="C354" s="4">
        <v>23.22814</v>
      </c>
      <c r="D354" s="4">
        <v>22.363147999999999</v>
      </c>
      <c r="E354" s="4">
        <v>22.349094000000001</v>
      </c>
      <c r="F354" s="4">
        <v>22.767378000000001</v>
      </c>
      <c r="G354" s="4">
        <v>23.194258000000001</v>
      </c>
      <c r="H354" s="4">
        <v>24.708206000000001</v>
      </c>
      <c r="I354" s="4">
        <v>26.441271</v>
      </c>
      <c r="J354" s="4">
        <v>29.04616</v>
      </c>
      <c r="K354" s="4">
        <v>31.631226000000002</v>
      </c>
      <c r="L354" s="4">
        <v>37.480334999999997</v>
      </c>
      <c r="M354" s="4">
        <v>39.405903000000002</v>
      </c>
      <c r="N354" s="4">
        <v>40.231014000000002</v>
      </c>
      <c r="O354" s="4">
        <v>41.021526000000001</v>
      </c>
      <c r="P354" s="4">
        <v>40.111598999999998</v>
      </c>
      <c r="Q354" s="4">
        <v>38.959629</v>
      </c>
      <c r="R354" s="4">
        <v>36.238880000000002</v>
      </c>
      <c r="S354" s="4">
        <v>33.590739999999997</v>
      </c>
      <c r="T354" s="4">
        <v>31.869907000000001</v>
      </c>
      <c r="U354" s="4">
        <v>29.650407999999999</v>
      </c>
      <c r="V354" s="4">
        <v>28.359905000000001</v>
      </c>
      <c r="W354" s="4">
        <v>26.804306</v>
      </c>
      <c r="X354" s="4">
        <v>25.324902999999999</v>
      </c>
      <c r="Y354" s="4">
        <v>25.173145000000002</v>
      </c>
      <c r="AA354" s="4">
        <f t="shared" si="15"/>
        <v>30.152495958333333</v>
      </c>
      <c r="AB354" s="4">
        <f t="shared" si="16"/>
        <v>22.349094000000001</v>
      </c>
      <c r="AC354" s="4">
        <f t="shared" si="17"/>
        <v>41.021526000000001</v>
      </c>
    </row>
    <row r="355" spans="1:29" x14ac:dyDescent="0.25">
      <c r="A355" s="3">
        <v>354</v>
      </c>
      <c r="B355" s="4">
        <v>24.632173999999999</v>
      </c>
      <c r="C355" s="4">
        <v>24.001861999999999</v>
      </c>
      <c r="D355" s="4">
        <v>22.177664</v>
      </c>
      <c r="E355" s="4">
        <v>21.916546</v>
      </c>
      <c r="F355" s="4">
        <v>21.940508000000001</v>
      </c>
      <c r="G355" s="4">
        <v>22.004490000000001</v>
      </c>
      <c r="H355" s="4">
        <v>24.542639000000001</v>
      </c>
      <c r="I355" s="4">
        <v>26.605446000000001</v>
      </c>
      <c r="J355" s="4">
        <v>29.362504999999999</v>
      </c>
      <c r="K355" s="4">
        <v>32.427235000000003</v>
      </c>
      <c r="L355" s="4">
        <v>35.808655000000002</v>
      </c>
      <c r="M355" s="4">
        <v>39.265694000000003</v>
      </c>
      <c r="N355" s="4">
        <v>39.915557999999997</v>
      </c>
      <c r="O355" s="4">
        <v>41.124110999999999</v>
      </c>
      <c r="P355" s="4">
        <v>41.197102000000001</v>
      </c>
      <c r="Q355" s="4">
        <v>39.397438000000001</v>
      </c>
      <c r="R355" s="4">
        <v>36.432732000000001</v>
      </c>
      <c r="S355" s="4">
        <v>35.995196999999997</v>
      </c>
      <c r="T355" s="4">
        <v>32.008389000000001</v>
      </c>
      <c r="U355" s="4">
        <v>29.111260999999999</v>
      </c>
      <c r="V355" s="4">
        <v>28.441344999999998</v>
      </c>
      <c r="W355" s="4">
        <v>27.704279</v>
      </c>
      <c r="X355" s="4">
        <v>25.801092000000001</v>
      </c>
      <c r="Y355" s="4">
        <v>25.473306999999998</v>
      </c>
      <c r="AA355" s="4">
        <f t="shared" si="15"/>
        <v>30.303634541666668</v>
      </c>
      <c r="AB355" s="4">
        <f t="shared" si="16"/>
        <v>21.916546</v>
      </c>
      <c r="AC355" s="4">
        <f t="shared" si="17"/>
        <v>41.197102000000001</v>
      </c>
    </row>
    <row r="356" spans="1:29" x14ac:dyDescent="0.25">
      <c r="A356" s="3">
        <v>355</v>
      </c>
      <c r="B356" s="4">
        <v>24.881392999999999</v>
      </c>
      <c r="C356" s="4">
        <v>24.446031999999999</v>
      </c>
      <c r="D356" s="4">
        <v>23.371428000000002</v>
      </c>
      <c r="E356" s="4">
        <v>23.030787</v>
      </c>
      <c r="F356" s="4">
        <v>22.871002000000001</v>
      </c>
      <c r="G356" s="4">
        <v>23.028497999999999</v>
      </c>
      <c r="H356" s="4">
        <v>22.785295000000001</v>
      </c>
      <c r="I356" s="4">
        <v>25.443438</v>
      </c>
      <c r="J356" s="4">
        <v>29.498135000000001</v>
      </c>
      <c r="K356" s="4">
        <v>33.302909999999997</v>
      </c>
      <c r="L356" s="4">
        <v>40.636279999999999</v>
      </c>
      <c r="M356" s="4">
        <v>42.757869999999997</v>
      </c>
      <c r="N356" s="4">
        <v>43.157463</v>
      </c>
      <c r="O356" s="4">
        <v>42.874316999999998</v>
      </c>
      <c r="P356" s="4">
        <v>41.727997000000002</v>
      </c>
      <c r="Q356" s="4">
        <v>39.788634999999999</v>
      </c>
      <c r="R356" s="4">
        <v>37.143196000000003</v>
      </c>
      <c r="S356" s="4">
        <v>34.687945999999997</v>
      </c>
      <c r="T356" s="4">
        <v>31.246326</v>
      </c>
      <c r="U356" s="4">
        <v>31.409222</v>
      </c>
      <c r="V356" s="4">
        <v>29.514831999999998</v>
      </c>
      <c r="W356" s="4">
        <v>27.913239999999998</v>
      </c>
      <c r="X356" s="4">
        <v>26.046887999999999</v>
      </c>
      <c r="Y356" s="4">
        <v>24.759917999999999</v>
      </c>
      <c r="AA356" s="4">
        <f t="shared" si="15"/>
        <v>31.09679366666666</v>
      </c>
      <c r="AB356" s="4">
        <f t="shared" si="16"/>
        <v>22.785295000000001</v>
      </c>
      <c r="AC356" s="4">
        <f t="shared" si="17"/>
        <v>43.157463</v>
      </c>
    </row>
    <row r="357" spans="1:29" x14ac:dyDescent="0.25">
      <c r="A357" s="3">
        <v>356</v>
      </c>
      <c r="B357" s="4">
        <v>23.903307000000002</v>
      </c>
      <c r="C357" s="4">
        <v>23.628551000000002</v>
      </c>
      <c r="D357" s="4">
        <v>22.337361999999999</v>
      </c>
      <c r="E357" s="4">
        <v>22.141455000000001</v>
      </c>
      <c r="F357" s="4">
        <v>21.909752000000001</v>
      </c>
      <c r="G357" s="4">
        <v>22.482900999999998</v>
      </c>
      <c r="H357" s="4">
        <v>22.197914000000001</v>
      </c>
      <c r="I357" s="4">
        <v>24.083756999999999</v>
      </c>
      <c r="J357" s="4">
        <v>27.269166999999999</v>
      </c>
      <c r="K357" s="4">
        <v>30.932759999999998</v>
      </c>
      <c r="L357" s="4">
        <v>34.555531000000002</v>
      </c>
      <c r="M357" s="4">
        <v>37.132866</v>
      </c>
      <c r="N357" s="4">
        <v>40.618301000000002</v>
      </c>
      <c r="O357" s="4">
        <v>43.815407</v>
      </c>
      <c r="P357" s="4">
        <v>41.963115999999999</v>
      </c>
      <c r="Q357" s="4">
        <v>39.111007999999998</v>
      </c>
      <c r="R357" s="4">
        <v>35.942390000000003</v>
      </c>
      <c r="S357" s="4">
        <v>32.665829000000002</v>
      </c>
      <c r="T357" s="4">
        <v>29.715060999999999</v>
      </c>
      <c r="U357" s="4">
        <v>28.594684999999998</v>
      </c>
      <c r="V357" s="4">
        <v>27.129137</v>
      </c>
      <c r="W357" s="4">
        <v>26.011496000000001</v>
      </c>
      <c r="X357" s="4">
        <v>24.341411999999998</v>
      </c>
      <c r="Y357" s="4">
        <v>23.529076</v>
      </c>
      <c r="AA357" s="4">
        <f t="shared" si="15"/>
        <v>29.41717670833334</v>
      </c>
      <c r="AB357" s="4">
        <f t="shared" si="16"/>
        <v>21.909752000000001</v>
      </c>
      <c r="AC357" s="4">
        <f t="shared" si="17"/>
        <v>43.815407</v>
      </c>
    </row>
    <row r="358" spans="1:29" x14ac:dyDescent="0.25">
      <c r="A358" s="3">
        <v>357</v>
      </c>
      <c r="B358" s="4">
        <v>22.780743000000001</v>
      </c>
      <c r="C358" s="4">
        <v>22.452494000000002</v>
      </c>
      <c r="D358" s="4">
        <v>21.781911999999998</v>
      </c>
      <c r="E358" s="4">
        <v>22.006143999999999</v>
      </c>
      <c r="F358" s="4">
        <v>21.608830999999999</v>
      </c>
      <c r="G358" s="4">
        <v>21.686422</v>
      </c>
      <c r="H358" s="4">
        <v>24.649543999999999</v>
      </c>
      <c r="I358" s="4">
        <v>25.730215000000001</v>
      </c>
      <c r="J358" s="4">
        <v>28.656013000000002</v>
      </c>
      <c r="K358" s="4">
        <v>31.347052000000001</v>
      </c>
      <c r="L358" s="4">
        <v>35.687049999999999</v>
      </c>
      <c r="M358" s="4">
        <v>37.464984999999999</v>
      </c>
      <c r="N358" s="4">
        <v>38.893290999999998</v>
      </c>
      <c r="O358" s="4">
        <v>37.330356999999999</v>
      </c>
      <c r="P358" s="4">
        <v>38.372475000000001</v>
      </c>
      <c r="Q358" s="4">
        <v>35.804478000000003</v>
      </c>
      <c r="R358" s="4">
        <v>33.851565999999998</v>
      </c>
      <c r="S358" s="4">
        <v>31.796901999999999</v>
      </c>
      <c r="T358" s="4">
        <v>29.620629999999998</v>
      </c>
      <c r="U358" s="4">
        <v>27.422181999999999</v>
      </c>
      <c r="V358" s="4">
        <v>25.983526000000001</v>
      </c>
      <c r="W358" s="4">
        <v>25.762177999999999</v>
      </c>
      <c r="X358" s="4">
        <v>23.871765</v>
      </c>
      <c r="Y358" s="4">
        <v>24.112801000000001</v>
      </c>
      <c r="AA358" s="4">
        <f t="shared" si="15"/>
        <v>28.6947315</v>
      </c>
      <c r="AB358" s="4">
        <f t="shared" si="16"/>
        <v>21.608830999999999</v>
      </c>
      <c r="AC358" s="4">
        <f t="shared" si="17"/>
        <v>38.893290999999998</v>
      </c>
    </row>
    <row r="359" spans="1:29" x14ac:dyDescent="0.25">
      <c r="A359" s="3">
        <v>358</v>
      </c>
      <c r="B359" s="4">
        <v>24.571353999999999</v>
      </c>
      <c r="C359" s="4">
        <v>24.66601</v>
      </c>
      <c r="D359" s="4">
        <v>24.287825000000002</v>
      </c>
      <c r="E359" s="4">
        <v>23.979897000000001</v>
      </c>
      <c r="F359" s="4">
        <v>24.177526</v>
      </c>
      <c r="G359" s="4">
        <v>24.525455000000001</v>
      </c>
      <c r="H359" s="4">
        <v>25.408052000000001</v>
      </c>
      <c r="I359" s="4">
        <v>27.258130999999999</v>
      </c>
      <c r="J359" s="4">
        <v>28.140863</v>
      </c>
      <c r="K359" s="4">
        <v>27.781841</v>
      </c>
      <c r="L359" s="4">
        <v>31.759799999999998</v>
      </c>
      <c r="M359" s="4">
        <v>34.630561999999998</v>
      </c>
      <c r="N359" s="4">
        <v>36.294392000000002</v>
      </c>
      <c r="O359" s="4">
        <v>37.902332000000001</v>
      </c>
      <c r="P359" s="4">
        <v>38.107093999999996</v>
      </c>
      <c r="Q359" s="4">
        <v>34.730258999999997</v>
      </c>
      <c r="R359" s="4">
        <v>31.714268000000001</v>
      </c>
      <c r="S359" s="4">
        <v>28.605651999999999</v>
      </c>
      <c r="T359" s="4">
        <v>25.699370999999999</v>
      </c>
      <c r="U359" s="4">
        <v>24.465384</v>
      </c>
      <c r="V359" s="4">
        <v>23.079107</v>
      </c>
      <c r="W359" s="4">
        <v>22.356012</v>
      </c>
      <c r="X359" s="4">
        <v>21.279313999999999</v>
      </c>
      <c r="Y359" s="4">
        <v>20.547623000000002</v>
      </c>
      <c r="AA359" s="4">
        <f t="shared" si="15"/>
        <v>27.748671833333333</v>
      </c>
      <c r="AB359" s="4">
        <f t="shared" si="16"/>
        <v>20.547623000000002</v>
      </c>
      <c r="AC359" s="4">
        <f t="shared" si="17"/>
        <v>38.107093999999996</v>
      </c>
    </row>
    <row r="360" spans="1:29" x14ac:dyDescent="0.25">
      <c r="A360" s="3">
        <v>359</v>
      </c>
      <c r="B360" s="4">
        <v>19.686025999999998</v>
      </c>
      <c r="C360" s="4">
        <v>19.193624</v>
      </c>
      <c r="D360" s="4">
        <v>17.895748000000001</v>
      </c>
      <c r="E360" s="4">
        <v>16.928505000000001</v>
      </c>
      <c r="F360" s="4">
        <v>16.274763</v>
      </c>
      <c r="G360" s="4">
        <v>15.925234</v>
      </c>
      <c r="H360" s="4">
        <v>16.425401999999998</v>
      </c>
      <c r="I360" s="4">
        <v>19.978660999999999</v>
      </c>
      <c r="J360" s="4">
        <v>22.650327999999998</v>
      </c>
      <c r="K360" s="4">
        <v>26.785039999999999</v>
      </c>
      <c r="L360" s="4">
        <v>31.329224</v>
      </c>
      <c r="M360" s="4">
        <v>33.762771999999998</v>
      </c>
      <c r="N360" s="4">
        <v>35.057236000000003</v>
      </c>
      <c r="O360" s="4">
        <v>35.260654000000002</v>
      </c>
      <c r="P360" s="4">
        <v>35.651848000000001</v>
      </c>
      <c r="Q360" s="4">
        <v>35.572432999999997</v>
      </c>
      <c r="R360" s="4">
        <v>32.871783999999998</v>
      </c>
      <c r="S360" s="4">
        <v>29.184479</v>
      </c>
      <c r="T360" s="4">
        <v>25.214103999999999</v>
      </c>
      <c r="U360" s="4">
        <v>24.050201000000001</v>
      </c>
      <c r="V360" s="4">
        <v>22.519957000000002</v>
      </c>
      <c r="W360" s="4">
        <v>21.980125000000001</v>
      </c>
      <c r="X360" s="4">
        <v>20.767126000000001</v>
      </c>
      <c r="Y360" s="4">
        <v>20.256315000000001</v>
      </c>
      <c r="AA360" s="4">
        <f t="shared" si="15"/>
        <v>24.800899541666666</v>
      </c>
      <c r="AB360" s="4">
        <f t="shared" si="16"/>
        <v>15.925234</v>
      </c>
      <c r="AC360" s="4">
        <f t="shared" si="17"/>
        <v>35.651848000000001</v>
      </c>
    </row>
    <row r="361" spans="1:29" x14ac:dyDescent="0.25">
      <c r="A361" s="3">
        <v>360</v>
      </c>
      <c r="B361" s="4">
        <v>19.663366</v>
      </c>
      <c r="C361" s="4">
        <v>19.027242999999999</v>
      </c>
      <c r="D361" s="4">
        <v>18.080808999999999</v>
      </c>
      <c r="E361" s="4">
        <v>16.44455</v>
      </c>
      <c r="F361" s="4">
        <v>15.731892</v>
      </c>
      <c r="G361" s="4">
        <v>15.24165</v>
      </c>
      <c r="H361" s="4">
        <v>15.352857999999999</v>
      </c>
      <c r="I361" s="4">
        <v>19.268744999999999</v>
      </c>
      <c r="J361" s="4">
        <v>24.53595</v>
      </c>
      <c r="K361" s="4">
        <v>29.210723999999999</v>
      </c>
      <c r="L361" s="4">
        <v>34.171444000000001</v>
      </c>
      <c r="M361" s="4">
        <v>36.516209000000003</v>
      </c>
      <c r="N361" s="4">
        <v>37.770847000000003</v>
      </c>
      <c r="O361" s="4">
        <v>37.976954999999997</v>
      </c>
      <c r="P361" s="4">
        <v>37.351455999999999</v>
      </c>
      <c r="Q361" s="4">
        <v>34.515053000000002</v>
      </c>
      <c r="R361" s="4">
        <v>31.803070000000002</v>
      </c>
      <c r="S361" s="4">
        <v>28.784683000000001</v>
      </c>
      <c r="T361" s="4">
        <v>24.169433999999999</v>
      </c>
      <c r="U361" s="4">
        <v>22.893340999999999</v>
      </c>
      <c r="V361" s="4">
        <v>21.754597</v>
      </c>
      <c r="W361" s="4">
        <v>20.908460999999999</v>
      </c>
      <c r="X361" s="4">
        <v>19.649007999999998</v>
      </c>
      <c r="Y361" s="4">
        <v>19.159613</v>
      </c>
      <c r="AA361" s="4">
        <f t="shared" si="15"/>
        <v>24.999248249999997</v>
      </c>
      <c r="AB361" s="4">
        <f t="shared" si="16"/>
        <v>15.24165</v>
      </c>
      <c r="AC361" s="4">
        <f t="shared" si="17"/>
        <v>37.976954999999997</v>
      </c>
    </row>
    <row r="362" spans="1:29" x14ac:dyDescent="0.25">
      <c r="A362" s="3">
        <v>361</v>
      </c>
      <c r="B362" s="4">
        <v>18.515758999999999</v>
      </c>
      <c r="C362" s="4">
        <v>17.812287999999999</v>
      </c>
      <c r="D362" s="4">
        <v>16.920207999999999</v>
      </c>
      <c r="E362" s="4">
        <v>16.517444999999999</v>
      </c>
      <c r="F362" s="4">
        <v>15.449031</v>
      </c>
      <c r="G362" s="4">
        <v>14.973368000000001</v>
      </c>
      <c r="H362" s="4">
        <v>14.293049</v>
      </c>
      <c r="I362" s="4">
        <v>18.790189999999999</v>
      </c>
      <c r="J362" s="4">
        <v>23.696535000000001</v>
      </c>
      <c r="K362" s="4">
        <v>28.193294999999999</v>
      </c>
      <c r="L362" s="4">
        <v>33.378807000000002</v>
      </c>
      <c r="M362" s="4">
        <v>36.282271999999999</v>
      </c>
      <c r="N362" s="4">
        <v>38.258975999999997</v>
      </c>
      <c r="O362" s="4">
        <v>39.069983999999998</v>
      </c>
      <c r="P362" s="4">
        <v>38.639682999999998</v>
      </c>
      <c r="Q362" s="4">
        <v>36.554133999999998</v>
      </c>
      <c r="R362" s="4">
        <v>34.126807999999997</v>
      </c>
      <c r="S362" s="4">
        <v>29.565248</v>
      </c>
      <c r="T362" s="4">
        <v>24.633548999999999</v>
      </c>
      <c r="U362" s="4">
        <v>22.654344999999999</v>
      </c>
      <c r="V362" s="4">
        <v>21.426403000000001</v>
      </c>
      <c r="W362" s="4">
        <v>21.230561999999999</v>
      </c>
      <c r="X362" s="4">
        <v>20.244143999999999</v>
      </c>
      <c r="Y362" s="4">
        <v>19.778915000000001</v>
      </c>
      <c r="AA362" s="4">
        <f t="shared" si="15"/>
        <v>25.041874916666668</v>
      </c>
      <c r="AB362" s="4">
        <f t="shared" si="16"/>
        <v>14.293049</v>
      </c>
      <c r="AC362" s="4">
        <f t="shared" si="17"/>
        <v>39.069983999999998</v>
      </c>
    </row>
    <row r="363" spans="1:29" x14ac:dyDescent="0.25">
      <c r="A363" s="3">
        <v>362</v>
      </c>
      <c r="B363" s="4">
        <v>19.239908</v>
      </c>
      <c r="C363" s="4">
        <v>18.580781999999999</v>
      </c>
      <c r="D363" s="4">
        <v>17.628264999999999</v>
      </c>
      <c r="E363" s="4">
        <v>16.550142000000001</v>
      </c>
      <c r="F363" s="4">
        <v>16.288435</v>
      </c>
      <c r="G363" s="4">
        <v>14.583824999999999</v>
      </c>
      <c r="H363" s="4">
        <v>13.862209</v>
      </c>
      <c r="I363" s="4">
        <v>20.190875999999999</v>
      </c>
      <c r="J363" s="4">
        <v>23.539503</v>
      </c>
      <c r="K363" s="4">
        <v>27.517492000000001</v>
      </c>
      <c r="L363" s="4">
        <v>34.670726999999999</v>
      </c>
      <c r="M363" s="4">
        <v>37.274292000000003</v>
      </c>
      <c r="N363" s="4">
        <v>39.573630999999999</v>
      </c>
      <c r="O363" s="4">
        <v>40.466343000000002</v>
      </c>
      <c r="P363" s="4">
        <v>39.548565000000004</v>
      </c>
      <c r="Q363" s="4">
        <v>37.981358</v>
      </c>
      <c r="R363" s="4">
        <v>35.409809000000003</v>
      </c>
      <c r="S363" s="4">
        <v>30.258057000000001</v>
      </c>
      <c r="T363" s="4">
        <v>26.212427000000002</v>
      </c>
      <c r="U363" s="4">
        <v>24.461119</v>
      </c>
      <c r="V363" s="4">
        <v>22.019825000000001</v>
      </c>
      <c r="W363" s="4">
        <v>21.701654000000001</v>
      </c>
      <c r="X363" s="4">
        <v>20.974314</v>
      </c>
      <c r="Y363" s="4">
        <v>20.329080999999999</v>
      </c>
      <c r="AA363" s="4">
        <f t="shared" si="15"/>
        <v>25.785943291666666</v>
      </c>
      <c r="AB363" s="4">
        <f t="shared" si="16"/>
        <v>13.862209</v>
      </c>
      <c r="AC363" s="4">
        <f t="shared" si="17"/>
        <v>40.466343000000002</v>
      </c>
    </row>
    <row r="364" spans="1:29" x14ac:dyDescent="0.25">
      <c r="A364" s="3">
        <v>363</v>
      </c>
      <c r="B364" s="4">
        <v>19.225470000000001</v>
      </c>
      <c r="C364" s="4">
        <v>19.824487999999999</v>
      </c>
      <c r="D364" s="4">
        <v>18.245697</v>
      </c>
      <c r="E364" s="4">
        <v>17.956424999999999</v>
      </c>
      <c r="F364" s="4">
        <v>18.258398</v>
      </c>
      <c r="G364" s="4">
        <v>19.630628999999999</v>
      </c>
      <c r="H364" s="4">
        <v>20.142973000000001</v>
      </c>
      <c r="I364" s="4">
        <v>25.526989</v>
      </c>
      <c r="J364" s="4">
        <v>29.671637</v>
      </c>
      <c r="K364" s="4">
        <v>31.344078</v>
      </c>
      <c r="L364" s="4">
        <v>35.323788</v>
      </c>
      <c r="M364" s="4">
        <v>37.760962999999997</v>
      </c>
      <c r="N364" s="4">
        <v>39.710692999999999</v>
      </c>
      <c r="O364" s="4">
        <v>39.627293000000002</v>
      </c>
      <c r="P364" s="4">
        <v>38.498958999999999</v>
      </c>
      <c r="Q364" s="4">
        <v>36.859867000000001</v>
      </c>
      <c r="R364" s="4">
        <v>34.445793000000002</v>
      </c>
      <c r="S364" s="4">
        <v>30.468397</v>
      </c>
      <c r="T364" s="4">
        <v>27.210135000000001</v>
      </c>
      <c r="U364" s="4">
        <v>25.329391000000001</v>
      </c>
      <c r="V364" s="4">
        <v>23.728311999999999</v>
      </c>
      <c r="W364" s="4">
        <v>22.922523000000002</v>
      </c>
      <c r="X364" s="4">
        <v>22.149971000000001</v>
      </c>
      <c r="Y364" s="4">
        <v>21.492863</v>
      </c>
      <c r="AA364" s="4">
        <f t="shared" si="15"/>
        <v>27.306488833333333</v>
      </c>
      <c r="AB364" s="4">
        <f t="shared" si="16"/>
        <v>17.956424999999999</v>
      </c>
      <c r="AC364" s="4">
        <f t="shared" si="17"/>
        <v>39.710692999999999</v>
      </c>
    </row>
    <row r="365" spans="1:29" x14ac:dyDescent="0.25">
      <c r="A365" s="3">
        <v>364</v>
      </c>
      <c r="B365" s="4">
        <v>21.060509</v>
      </c>
      <c r="C365" s="4">
        <v>20.336196999999999</v>
      </c>
      <c r="D365" s="4">
        <v>18.761662000000001</v>
      </c>
      <c r="E365" s="4">
        <v>17.661422999999999</v>
      </c>
      <c r="F365" s="4">
        <v>17.827797</v>
      </c>
      <c r="G365" s="4">
        <v>17.412213999999999</v>
      </c>
      <c r="H365" s="4">
        <v>17.745021999999999</v>
      </c>
      <c r="I365" s="4">
        <v>20.792978000000002</v>
      </c>
      <c r="J365" s="4">
        <v>23.499186999999999</v>
      </c>
      <c r="K365" s="4">
        <v>26.707474000000001</v>
      </c>
      <c r="L365" s="4">
        <v>33.699905000000001</v>
      </c>
      <c r="M365" s="4">
        <v>36.286406999999997</v>
      </c>
      <c r="N365" s="4">
        <v>38.046463000000003</v>
      </c>
      <c r="O365" s="4">
        <v>38.696980000000003</v>
      </c>
      <c r="P365" s="4">
        <v>38.690956</v>
      </c>
      <c r="Q365" s="4">
        <v>36.904671</v>
      </c>
      <c r="R365" s="4">
        <v>31.415967999999999</v>
      </c>
      <c r="S365" s="4">
        <v>28.522901999999998</v>
      </c>
      <c r="T365" s="4">
        <v>25.351603000000001</v>
      </c>
      <c r="U365" s="4">
        <v>24.022644</v>
      </c>
      <c r="V365" s="4">
        <v>22.707858999999999</v>
      </c>
      <c r="W365" s="4">
        <v>21.573543999999998</v>
      </c>
      <c r="X365" s="4">
        <v>19.985714000000002</v>
      </c>
      <c r="Y365" s="4">
        <v>19.362133</v>
      </c>
      <c r="AA365" s="4">
        <f t="shared" si="15"/>
        <v>25.711342166666668</v>
      </c>
      <c r="AB365" s="4">
        <f t="shared" si="16"/>
        <v>17.412213999999999</v>
      </c>
      <c r="AC365" s="4">
        <f t="shared" si="17"/>
        <v>38.696980000000003</v>
      </c>
    </row>
    <row r="366" spans="1:29" x14ac:dyDescent="0.25">
      <c r="A366" s="3">
        <v>365</v>
      </c>
      <c r="B366" s="4">
        <v>18.305755999999999</v>
      </c>
      <c r="C366" s="4">
        <v>17.687912000000001</v>
      </c>
      <c r="D366" s="4">
        <v>16.008268000000001</v>
      </c>
      <c r="E366" s="4">
        <v>15.913057</v>
      </c>
      <c r="F366" s="4">
        <v>15.461342</v>
      </c>
      <c r="G366" s="4">
        <v>14.538707</v>
      </c>
      <c r="H366" s="4">
        <v>14.813423999999999</v>
      </c>
      <c r="I366" s="4">
        <v>18.506224</v>
      </c>
      <c r="J366" s="4">
        <v>23.484439999999999</v>
      </c>
      <c r="K366" s="4">
        <v>27.863478000000001</v>
      </c>
      <c r="L366" s="4">
        <v>33.257545</v>
      </c>
      <c r="M366" s="4">
        <v>35.717136000000004</v>
      </c>
      <c r="N366" s="4">
        <v>36.985413000000001</v>
      </c>
      <c r="O366" s="4">
        <v>37.296787000000002</v>
      </c>
      <c r="P366" s="4">
        <v>36.557479999999998</v>
      </c>
      <c r="Q366" s="4">
        <v>34.026184000000001</v>
      </c>
      <c r="R366" s="4">
        <v>30.816002000000001</v>
      </c>
      <c r="S366" s="4">
        <v>28.765104000000001</v>
      </c>
      <c r="T366" s="4">
        <v>26.176145999999999</v>
      </c>
      <c r="U366" s="4">
        <v>24.053927999999999</v>
      </c>
      <c r="V366" s="4">
        <v>21.463101999999999</v>
      </c>
      <c r="W366" s="4">
        <v>19.960936</v>
      </c>
      <c r="X366" s="4">
        <v>19.961468</v>
      </c>
      <c r="Y366" s="4">
        <v>19.731363000000002</v>
      </c>
      <c r="AA366" s="4">
        <f t="shared" si="15"/>
        <v>24.472966749999998</v>
      </c>
      <c r="AB366" s="4">
        <f t="shared" si="16"/>
        <v>14.538707</v>
      </c>
      <c r="AC366" s="4">
        <f t="shared" si="17"/>
        <v>37.296787000000002</v>
      </c>
    </row>
    <row r="369" spans="1:25" x14ac:dyDescent="0.25">
      <c r="A369" t="s">
        <v>0</v>
      </c>
      <c r="B369" s="6">
        <v>1</v>
      </c>
      <c r="C369" s="6">
        <v>2</v>
      </c>
      <c r="D369" s="6">
        <v>3</v>
      </c>
      <c r="E369" s="6">
        <v>4</v>
      </c>
      <c r="F369" s="6">
        <v>5</v>
      </c>
      <c r="G369" s="6">
        <v>6</v>
      </c>
      <c r="H369" s="6">
        <v>7</v>
      </c>
      <c r="I369" s="6">
        <v>8</v>
      </c>
      <c r="J369" s="6">
        <v>9</v>
      </c>
      <c r="K369" s="6">
        <v>10</v>
      </c>
      <c r="L369" s="6">
        <v>11</v>
      </c>
      <c r="M369" s="6">
        <v>12</v>
      </c>
      <c r="N369" s="6">
        <v>13</v>
      </c>
      <c r="O369" s="6">
        <v>14</v>
      </c>
      <c r="P369" s="6">
        <v>15</v>
      </c>
      <c r="Q369" s="6">
        <v>16</v>
      </c>
      <c r="R369" s="6">
        <v>17</v>
      </c>
      <c r="S369" s="6">
        <v>18</v>
      </c>
      <c r="T369" s="6">
        <v>19</v>
      </c>
      <c r="U369" s="6">
        <v>20</v>
      </c>
      <c r="V369" s="6">
        <v>21</v>
      </c>
      <c r="W369" s="6">
        <v>22</v>
      </c>
      <c r="X369" s="6">
        <v>23</v>
      </c>
      <c r="Y369" s="6">
        <v>24</v>
      </c>
    </row>
    <row r="370" spans="1:25" x14ac:dyDescent="0.25">
      <c r="A370" t="s">
        <v>103</v>
      </c>
      <c r="B370" s="4">
        <f>AVERAGE(B2:B366)</f>
        <v>22.670917652054801</v>
      </c>
      <c r="C370" s="4">
        <f t="shared" ref="C370:Y370" si="18">AVERAGE(C2:C366)</f>
        <v>22.297265202739734</v>
      </c>
      <c r="D370" s="4">
        <f t="shared" si="18"/>
        <v>21.715481630136981</v>
      </c>
      <c r="E370" s="4">
        <f t="shared" si="18"/>
        <v>21.489917868493158</v>
      </c>
      <c r="F370" s="4">
        <f t="shared" si="18"/>
        <v>21.505612123287655</v>
      </c>
      <c r="G370" s="4">
        <f t="shared" si="18"/>
        <v>21.671735876712308</v>
      </c>
      <c r="H370" s="4">
        <f t="shared" si="18"/>
        <v>22.121811389041099</v>
      </c>
      <c r="I370" s="4">
        <f t="shared" si="18"/>
        <v>23.888669482191762</v>
      </c>
      <c r="J370" s="4">
        <f t="shared" si="18"/>
        <v>27.463056947945216</v>
      </c>
      <c r="K370" s="4">
        <f t="shared" si="18"/>
        <v>30.550782328767134</v>
      </c>
      <c r="L370" s="4">
        <f t="shared" si="18"/>
        <v>34.315828561643848</v>
      </c>
      <c r="M370" s="4">
        <f t="shared" si="18"/>
        <v>36.143730306849314</v>
      </c>
      <c r="N370" s="4">
        <f t="shared" si="18"/>
        <v>37.539476687671261</v>
      </c>
      <c r="O370" s="4">
        <f t="shared" si="18"/>
        <v>38.005685939726021</v>
      </c>
      <c r="P370" s="4">
        <f t="shared" si="18"/>
        <v>37.635109372602706</v>
      </c>
      <c r="Q370" s="4">
        <f t="shared" si="18"/>
        <v>36.078164282191779</v>
      </c>
      <c r="R370" s="4">
        <f t="shared" si="18"/>
        <v>33.593581547945213</v>
      </c>
      <c r="S370" s="4">
        <f t="shared" si="18"/>
        <v>30.155594893150706</v>
      </c>
      <c r="T370" s="4">
        <f t="shared" si="18"/>
        <v>27.530842342465746</v>
      </c>
      <c r="U370" s="4">
        <f t="shared" si="18"/>
        <v>26.426488010958895</v>
      </c>
      <c r="V370" s="4">
        <f t="shared" si="18"/>
        <v>25.092478331506832</v>
      </c>
      <c r="W370" s="4">
        <f t="shared" si="18"/>
        <v>24.342631504109576</v>
      </c>
      <c r="X370" s="4">
        <f t="shared" si="18"/>
        <v>23.621384536986334</v>
      </c>
      <c r="Y370" s="4">
        <f t="shared" si="18"/>
        <v>23.163836205479434</v>
      </c>
    </row>
  </sheetData>
  <pageMargins left="0.7" right="0.7" top="0.75" bottom="0.75" header="0.3" footer="0.3"/>
  <ignoredErrors>
    <ignoredError sqref="AA2:AC36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0"/>
  <sheetViews>
    <sheetView topLeftCell="F344" zoomScale="98" zoomScaleNormal="98" workbookViewId="0">
      <selection activeCell="Q355" sqref="Q355"/>
    </sheetView>
  </sheetViews>
  <sheetFormatPr defaultRowHeight="15" x14ac:dyDescent="0.25"/>
  <sheetData>
    <row r="1" spans="1:29" x14ac:dyDescent="0.25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AA1" t="s">
        <v>70</v>
      </c>
      <c r="AB1" t="s">
        <v>72</v>
      </c>
      <c r="AC1" t="s">
        <v>71</v>
      </c>
    </row>
    <row r="2" spans="1:29" x14ac:dyDescent="0.25">
      <c r="A2" s="3">
        <v>1</v>
      </c>
      <c r="B2">
        <v>18.399999999999999</v>
      </c>
      <c r="C2">
        <v>16.8</v>
      </c>
      <c r="D2">
        <v>15.9</v>
      </c>
      <c r="E2">
        <v>13.8</v>
      </c>
      <c r="F2">
        <v>14.1</v>
      </c>
      <c r="G2">
        <v>15.2</v>
      </c>
      <c r="H2">
        <v>16</v>
      </c>
      <c r="I2">
        <v>18.3</v>
      </c>
      <c r="J2">
        <v>22.6</v>
      </c>
      <c r="K2">
        <v>28.7</v>
      </c>
      <c r="L2">
        <v>36.5</v>
      </c>
      <c r="M2">
        <v>38.700000000000003</v>
      </c>
      <c r="N2">
        <v>39.5</v>
      </c>
      <c r="O2">
        <v>39.9</v>
      </c>
      <c r="P2">
        <v>39.799999999999997</v>
      </c>
      <c r="Q2">
        <v>38</v>
      </c>
      <c r="R2">
        <v>35.799999999999997</v>
      </c>
      <c r="S2">
        <v>31.6</v>
      </c>
      <c r="T2">
        <v>26.8</v>
      </c>
      <c r="U2">
        <v>25.2</v>
      </c>
      <c r="V2">
        <v>22</v>
      </c>
      <c r="W2">
        <v>18.899999999999999</v>
      </c>
      <c r="X2">
        <v>18.7</v>
      </c>
      <c r="Y2">
        <v>18.2</v>
      </c>
      <c r="AA2" s="4">
        <f>AVERAGE(B2:Y2)</f>
        <v>25.391666666666669</v>
      </c>
      <c r="AB2">
        <f>MIN(B2:Y2)</f>
        <v>13.8</v>
      </c>
      <c r="AC2">
        <f>MAX(B2:Y2)</f>
        <v>39.9</v>
      </c>
    </row>
    <row r="3" spans="1:29" x14ac:dyDescent="0.25">
      <c r="A3" s="3">
        <v>2</v>
      </c>
      <c r="B3">
        <v>16.600000000000001</v>
      </c>
      <c r="C3">
        <v>16.2</v>
      </c>
      <c r="D3">
        <v>15.6</v>
      </c>
      <c r="E3">
        <v>15.2</v>
      </c>
      <c r="F3">
        <v>15.4</v>
      </c>
      <c r="G3">
        <v>15</v>
      </c>
      <c r="H3">
        <v>13.5</v>
      </c>
      <c r="I3">
        <v>16.2</v>
      </c>
      <c r="J3">
        <v>23.8</v>
      </c>
      <c r="K3">
        <v>31.3</v>
      </c>
      <c r="L3">
        <v>36.9</v>
      </c>
      <c r="M3">
        <v>38.200000000000003</v>
      </c>
      <c r="N3">
        <v>38.799999999999997</v>
      </c>
      <c r="O3">
        <v>39</v>
      </c>
      <c r="P3">
        <v>40</v>
      </c>
      <c r="Q3">
        <v>38.6</v>
      </c>
      <c r="R3">
        <v>35.4</v>
      </c>
      <c r="S3">
        <v>31</v>
      </c>
      <c r="T3">
        <v>24.8</v>
      </c>
      <c r="U3">
        <v>23.7</v>
      </c>
      <c r="V3">
        <v>22.3</v>
      </c>
      <c r="W3">
        <v>19.100000000000001</v>
      </c>
      <c r="X3">
        <v>17.100000000000001</v>
      </c>
      <c r="Y3">
        <v>16.3</v>
      </c>
      <c r="AA3" s="4">
        <f t="shared" ref="AA3:AA66" si="0">AVERAGE(B3:Y3)</f>
        <v>25</v>
      </c>
      <c r="AB3">
        <f t="shared" ref="AB3:AB66" si="1">MIN(B3:Y3)</f>
        <v>13.5</v>
      </c>
      <c r="AC3">
        <f t="shared" ref="AC3:AC66" si="2">MAX(B3:Y3)</f>
        <v>40</v>
      </c>
    </row>
    <row r="4" spans="1:29" x14ac:dyDescent="0.25">
      <c r="A4" s="3">
        <v>3</v>
      </c>
      <c r="B4">
        <v>16</v>
      </c>
      <c r="C4">
        <v>15.7</v>
      </c>
      <c r="D4">
        <v>15.7</v>
      </c>
      <c r="E4">
        <v>14.8</v>
      </c>
      <c r="F4">
        <v>14.9</v>
      </c>
      <c r="G4">
        <v>14.5</v>
      </c>
      <c r="H4">
        <v>14.5</v>
      </c>
      <c r="I4">
        <v>16.600000000000001</v>
      </c>
      <c r="J4">
        <v>25.8</v>
      </c>
      <c r="K4">
        <v>30.7</v>
      </c>
      <c r="L4">
        <v>36.799999999999997</v>
      </c>
      <c r="M4">
        <v>38.700000000000003</v>
      </c>
      <c r="N4">
        <v>40</v>
      </c>
      <c r="O4">
        <v>40.1</v>
      </c>
      <c r="P4">
        <v>40.700000000000003</v>
      </c>
      <c r="Q4">
        <v>40</v>
      </c>
      <c r="R4">
        <v>37.799999999999997</v>
      </c>
      <c r="S4">
        <v>33.6</v>
      </c>
      <c r="T4">
        <v>28.3</v>
      </c>
      <c r="U4">
        <v>26.8</v>
      </c>
      <c r="V4">
        <v>24.5</v>
      </c>
      <c r="W4">
        <v>21.1</v>
      </c>
      <c r="X4">
        <v>19.100000000000001</v>
      </c>
      <c r="Y4">
        <v>17.8</v>
      </c>
      <c r="AA4" s="4">
        <f t="shared" si="0"/>
        <v>26.020833333333332</v>
      </c>
      <c r="AB4">
        <f t="shared" si="1"/>
        <v>14.5</v>
      </c>
      <c r="AC4">
        <f t="shared" si="2"/>
        <v>40.700000000000003</v>
      </c>
    </row>
    <row r="5" spans="1:29" x14ac:dyDescent="0.25">
      <c r="A5" s="3">
        <v>4</v>
      </c>
      <c r="B5">
        <v>17</v>
      </c>
      <c r="C5">
        <v>16.399999999999999</v>
      </c>
      <c r="D5">
        <v>15</v>
      </c>
      <c r="E5">
        <v>14.1</v>
      </c>
      <c r="F5">
        <v>14</v>
      </c>
      <c r="G5">
        <v>12.8</v>
      </c>
      <c r="H5">
        <v>12.7</v>
      </c>
      <c r="I5">
        <v>14.9</v>
      </c>
      <c r="J5">
        <v>23.6</v>
      </c>
      <c r="K5">
        <v>30</v>
      </c>
      <c r="L5">
        <v>36.6</v>
      </c>
      <c r="M5">
        <v>38</v>
      </c>
      <c r="N5">
        <v>40.299999999999997</v>
      </c>
      <c r="O5">
        <v>40.6</v>
      </c>
      <c r="P5">
        <v>40.700000000000003</v>
      </c>
      <c r="Q5">
        <v>39.6</v>
      </c>
      <c r="R5">
        <v>37.5</v>
      </c>
      <c r="S5">
        <v>32.5</v>
      </c>
      <c r="T5">
        <v>27.2</v>
      </c>
      <c r="U5">
        <v>25.9</v>
      </c>
      <c r="V5">
        <v>21.7</v>
      </c>
      <c r="W5">
        <v>20.9</v>
      </c>
      <c r="X5">
        <v>18.3</v>
      </c>
      <c r="Y5">
        <v>17.8</v>
      </c>
      <c r="AA5" s="4">
        <f t="shared" si="0"/>
        <v>25.337499999999995</v>
      </c>
      <c r="AB5">
        <f t="shared" si="1"/>
        <v>12.7</v>
      </c>
      <c r="AC5">
        <f t="shared" si="2"/>
        <v>40.700000000000003</v>
      </c>
    </row>
    <row r="6" spans="1:29" x14ac:dyDescent="0.25">
      <c r="A6" s="3">
        <v>5</v>
      </c>
      <c r="B6">
        <v>16.3</v>
      </c>
      <c r="C6">
        <v>16.3</v>
      </c>
      <c r="D6">
        <v>15.7</v>
      </c>
      <c r="E6">
        <v>15.4</v>
      </c>
      <c r="F6">
        <v>15.3</v>
      </c>
      <c r="G6">
        <v>14.8</v>
      </c>
      <c r="H6">
        <v>14.4</v>
      </c>
      <c r="I6">
        <v>16.899999999999999</v>
      </c>
      <c r="J6">
        <v>25.6</v>
      </c>
      <c r="K6">
        <v>32.200000000000003</v>
      </c>
      <c r="L6">
        <v>37.5</v>
      </c>
      <c r="M6">
        <v>39</v>
      </c>
      <c r="N6">
        <v>40.5</v>
      </c>
      <c r="O6">
        <v>40.700000000000003</v>
      </c>
      <c r="P6">
        <v>40.6</v>
      </c>
      <c r="Q6">
        <v>39.700000000000003</v>
      </c>
      <c r="R6">
        <v>37.6</v>
      </c>
      <c r="S6">
        <v>34.799999999999997</v>
      </c>
      <c r="T6">
        <v>26.2</v>
      </c>
      <c r="U6">
        <v>23.7</v>
      </c>
      <c r="V6">
        <v>22.5</v>
      </c>
      <c r="W6">
        <v>20.5</v>
      </c>
      <c r="X6">
        <v>19.100000000000001</v>
      </c>
      <c r="Y6">
        <v>18.600000000000001</v>
      </c>
      <c r="AA6" s="4">
        <f t="shared" si="0"/>
        <v>25.995833333333337</v>
      </c>
      <c r="AB6">
        <f t="shared" si="1"/>
        <v>14.4</v>
      </c>
      <c r="AC6">
        <f t="shared" si="2"/>
        <v>40.700000000000003</v>
      </c>
    </row>
    <row r="7" spans="1:29" x14ac:dyDescent="0.25">
      <c r="A7" s="3">
        <v>6</v>
      </c>
      <c r="B7">
        <v>17.600000000000001</v>
      </c>
      <c r="C7">
        <v>17.3</v>
      </c>
      <c r="D7">
        <v>17</v>
      </c>
      <c r="E7">
        <v>16.3</v>
      </c>
      <c r="F7">
        <v>16.600000000000001</v>
      </c>
      <c r="G7">
        <v>16.3</v>
      </c>
      <c r="H7">
        <v>18.100000000000001</v>
      </c>
      <c r="I7">
        <v>20.2</v>
      </c>
      <c r="J7">
        <v>27.1</v>
      </c>
      <c r="K7">
        <v>31.1</v>
      </c>
      <c r="L7">
        <v>37.5</v>
      </c>
      <c r="M7">
        <v>39</v>
      </c>
      <c r="N7">
        <v>40.4</v>
      </c>
      <c r="O7">
        <v>40.799999999999997</v>
      </c>
      <c r="P7">
        <v>41.5</v>
      </c>
      <c r="Q7">
        <v>40.1</v>
      </c>
      <c r="R7">
        <v>38.200000000000003</v>
      </c>
      <c r="S7">
        <v>36.6</v>
      </c>
      <c r="T7">
        <v>27.5</v>
      </c>
      <c r="U7">
        <v>26.7</v>
      </c>
      <c r="V7">
        <v>25.4</v>
      </c>
      <c r="W7">
        <v>23.7</v>
      </c>
      <c r="X7">
        <v>19.8</v>
      </c>
      <c r="Y7">
        <v>19.100000000000001</v>
      </c>
      <c r="AA7" s="4">
        <f t="shared" si="0"/>
        <v>27.245833333333337</v>
      </c>
      <c r="AB7">
        <f t="shared" si="1"/>
        <v>16.3</v>
      </c>
      <c r="AC7">
        <f t="shared" si="2"/>
        <v>41.5</v>
      </c>
    </row>
    <row r="8" spans="1:29" x14ac:dyDescent="0.25">
      <c r="A8" s="3">
        <v>7</v>
      </c>
      <c r="B8">
        <v>18</v>
      </c>
      <c r="C8">
        <v>17.5</v>
      </c>
      <c r="D8">
        <v>17.2</v>
      </c>
      <c r="E8">
        <v>16.5</v>
      </c>
      <c r="F8">
        <v>16.2</v>
      </c>
      <c r="G8">
        <v>15.7</v>
      </c>
      <c r="H8">
        <v>18.100000000000001</v>
      </c>
      <c r="I8">
        <v>19.8</v>
      </c>
      <c r="J8">
        <v>25.8</v>
      </c>
      <c r="K8">
        <v>30.3</v>
      </c>
      <c r="L8">
        <v>35.6</v>
      </c>
      <c r="M8">
        <v>36.799999999999997</v>
      </c>
      <c r="N8">
        <v>37.799999999999997</v>
      </c>
      <c r="O8">
        <v>39.1</v>
      </c>
      <c r="P8">
        <v>39.4</v>
      </c>
      <c r="Q8">
        <v>39.1</v>
      </c>
      <c r="R8">
        <v>37.200000000000003</v>
      </c>
      <c r="S8">
        <v>33.700000000000003</v>
      </c>
      <c r="T8">
        <v>27.3</v>
      </c>
      <c r="U8">
        <v>26.3</v>
      </c>
      <c r="V8">
        <v>23.9</v>
      </c>
      <c r="W8">
        <v>22.3</v>
      </c>
      <c r="X8">
        <v>19.600000000000001</v>
      </c>
      <c r="Y8">
        <v>18.7</v>
      </c>
      <c r="AA8" s="4">
        <f t="shared" si="0"/>
        <v>26.329166666666666</v>
      </c>
      <c r="AB8">
        <f t="shared" si="1"/>
        <v>15.7</v>
      </c>
      <c r="AC8">
        <f t="shared" si="2"/>
        <v>39.4</v>
      </c>
    </row>
    <row r="9" spans="1:29" x14ac:dyDescent="0.25">
      <c r="A9" s="3">
        <v>8</v>
      </c>
      <c r="B9">
        <v>18.100000000000001</v>
      </c>
      <c r="C9">
        <v>17.8</v>
      </c>
      <c r="D9">
        <v>16.8</v>
      </c>
      <c r="E9">
        <v>14.7</v>
      </c>
      <c r="F9">
        <v>14.5</v>
      </c>
      <c r="G9">
        <v>13.8</v>
      </c>
      <c r="H9">
        <v>15.1</v>
      </c>
      <c r="I9">
        <v>17.5</v>
      </c>
      <c r="J9">
        <v>23.2</v>
      </c>
      <c r="K9">
        <v>30.9</v>
      </c>
      <c r="L9">
        <v>37.299999999999997</v>
      </c>
      <c r="M9">
        <v>38.700000000000003</v>
      </c>
      <c r="N9">
        <v>39.700000000000003</v>
      </c>
      <c r="O9">
        <v>39.799999999999997</v>
      </c>
      <c r="P9">
        <v>40.4</v>
      </c>
      <c r="Q9">
        <v>39.799999999999997</v>
      </c>
      <c r="R9">
        <v>37.9</v>
      </c>
      <c r="S9">
        <v>35</v>
      </c>
      <c r="T9">
        <v>23.4</v>
      </c>
      <c r="U9">
        <v>22.1</v>
      </c>
      <c r="V9">
        <v>20.8</v>
      </c>
      <c r="W9">
        <v>20.399999999999999</v>
      </c>
      <c r="X9">
        <v>19.2</v>
      </c>
      <c r="Y9">
        <v>18.600000000000001</v>
      </c>
      <c r="AA9" s="4">
        <f t="shared" si="0"/>
        <v>25.645833333333332</v>
      </c>
      <c r="AB9">
        <f t="shared" si="1"/>
        <v>13.8</v>
      </c>
      <c r="AC9">
        <f t="shared" si="2"/>
        <v>40.4</v>
      </c>
    </row>
    <row r="10" spans="1:29" x14ac:dyDescent="0.25">
      <c r="A10" s="3">
        <v>9</v>
      </c>
      <c r="B10">
        <v>18.100000000000001</v>
      </c>
      <c r="C10">
        <v>17.5</v>
      </c>
      <c r="D10">
        <v>15.9</v>
      </c>
      <c r="E10">
        <v>14.5</v>
      </c>
      <c r="F10">
        <v>14.5</v>
      </c>
      <c r="G10">
        <v>15.5</v>
      </c>
      <c r="H10">
        <v>15.8</v>
      </c>
      <c r="I10">
        <v>18.399999999999999</v>
      </c>
      <c r="J10">
        <v>24.8</v>
      </c>
      <c r="K10">
        <v>29.8</v>
      </c>
      <c r="L10">
        <v>36.799999999999997</v>
      </c>
      <c r="M10">
        <v>38.1</v>
      </c>
      <c r="N10">
        <v>38.9</v>
      </c>
      <c r="O10">
        <v>39.299999999999997</v>
      </c>
      <c r="P10">
        <v>40.1</v>
      </c>
      <c r="Q10">
        <v>38.799999999999997</v>
      </c>
      <c r="R10">
        <v>36.700000000000003</v>
      </c>
      <c r="S10">
        <v>32.1</v>
      </c>
      <c r="T10">
        <v>27.4</v>
      </c>
      <c r="U10">
        <v>26</v>
      </c>
      <c r="V10">
        <v>21.2</v>
      </c>
      <c r="W10">
        <v>20.3</v>
      </c>
      <c r="X10">
        <v>17.899999999999999</v>
      </c>
      <c r="Y10">
        <v>17.600000000000001</v>
      </c>
      <c r="AA10" s="4">
        <f t="shared" si="0"/>
        <v>25.666666666666671</v>
      </c>
      <c r="AB10">
        <f t="shared" si="1"/>
        <v>14.5</v>
      </c>
      <c r="AC10">
        <f t="shared" si="2"/>
        <v>40.1</v>
      </c>
    </row>
    <row r="11" spans="1:29" x14ac:dyDescent="0.25">
      <c r="A11" s="3">
        <v>10</v>
      </c>
      <c r="B11">
        <v>16.8</v>
      </c>
      <c r="C11">
        <v>16.399999999999999</v>
      </c>
      <c r="D11">
        <v>15.7</v>
      </c>
      <c r="E11">
        <v>14.7</v>
      </c>
      <c r="F11">
        <v>14.2</v>
      </c>
      <c r="G11">
        <v>13.7</v>
      </c>
      <c r="H11">
        <v>15.6</v>
      </c>
      <c r="I11">
        <v>18.100000000000001</v>
      </c>
      <c r="J11">
        <v>25.8</v>
      </c>
      <c r="K11">
        <v>29.8</v>
      </c>
      <c r="L11">
        <v>34.200000000000003</v>
      </c>
      <c r="M11">
        <v>36.700000000000003</v>
      </c>
      <c r="N11">
        <v>38.4</v>
      </c>
      <c r="O11">
        <v>39</v>
      </c>
      <c r="P11">
        <v>39.299999999999997</v>
      </c>
      <c r="Q11">
        <v>37.4</v>
      </c>
      <c r="R11">
        <v>35.5</v>
      </c>
      <c r="S11">
        <v>31.3</v>
      </c>
      <c r="T11">
        <v>28.5</v>
      </c>
      <c r="U11">
        <v>26.9</v>
      </c>
      <c r="V11">
        <v>21.6</v>
      </c>
      <c r="W11">
        <v>20.5</v>
      </c>
      <c r="X11">
        <v>19</v>
      </c>
      <c r="Y11">
        <v>18.3</v>
      </c>
      <c r="AA11" s="4">
        <f t="shared" si="0"/>
        <v>25.308333333333334</v>
      </c>
      <c r="AB11">
        <f t="shared" si="1"/>
        <v>13.7</v>
      </c>
      <c r="AC11">
        <f t="shared" si="2"/>
        <v>39.299999999999997</v>
      </c>
    </row>
    <row r="12" spans="1:29" x14ac:dyDescent="0.25">
      <c r="A12" s="3">
        <v>11</v>
      </c>
      <c r="B12">
        <v>17.100000000000001</v>
      </c>
      <c r="C12">
        <v>17.3</v>
      </c>
      <c r="D12">
        <v>16.600000000000001</v>
      </c>
      <c r="E12">
        <v>16.3</v>
      </c>
      <c r="F12">
        <v>15.5</v>
      </c>
      <c r="G12">
        <v>14.7</v>
      </c>
      <c r="H12">
        <v>16.5</v>
      </c>
      <c r="I12">
        <v>19.100000000000001</v>
      </c>
      <c r="J12">
        <v>25.5</v>
      </c>
      <c r="K12">
        <v>30.1</v>
      </c>
      <c r="L12">
        <v>35.4</v>
      </c>
      <c r="M12">
        <v>37</v>
      </c>
      <c r="N12">
        <v>37.799999999999997</v>
      </c>
      <c r="O12">
        <v>38.4</v>
      </c>
      <c r="P12">
        <v>39.299999999999997</v>
      </c>
      <c r="Q12">
        <v>38.799999999999997</v>
      </c>
      <c r="R12">
        <v>36.1</v>
      </c>
      <c r="S12">
        <v>32</v>
      </c>
      <c r="T12">
        <v>29.5</v>
      </c>
      <c r="U12">
        <v>28.4</v>
      </c>
      <c r="V12">
        <v>25</v>
      </c>
      <c r="W12">
        <v>23.4</v>
      </c>
      <c r="X12">
        <v>22.5</v>
      </c>
      <c r="Y12">
        <v>22.1</v>
      </c>
      <c r="AA12" s="4">
        <f t="shared" si="0"/>
        <v>26.433333333333334</v>
      </c>
      <c r="AB12">
        <f t="shared" si="1"/>
        <v>14.7</v>
      </c>
      <c r="AC12">
        <f t="shared" si="2"/>
        <v>39.299999999999997</v>
      </c>
    </row>
    <row r="13" spans="1:29" x14ac:dyDescent="0.25">
      <c r="A13" s="3">
        <v>12</v>
      </c>
      <c r="B13">
        <v>20.9</v>
      </c>
      <c r="C13">
        <v>20.9</v>
      </c>
      <c r="D13">
        <v>20.9</v>
      </c>
      <c r="E13">
        <v>20.9</v>
      </c>
      <c r="F13">
        <v>20.5</v>
      </c>
      <c r="G13">
        <v>20.2</v>
      </c>
      <c r="H13">
        <v>22.1</v>
      </c>
      <c r="I13">
        <v>23.4</v>
      </c>
      <c r="J13">
        <v>30</v>
      </c>
      <c r="K13">
        <v>33.1</v>
      </c>
      <c r="L13">
        <v>37.6</v>
      </c>
      <c r="M13">
        <v>38.6</v>
      </c>
      <c r="N13">
        <v>39.200000000000003</v>
      </c>
      <c r="O13">
        <v>39.5</v>
      </c>
      <c r="P13">
        <v>39.6</v>
      </c>
      <c r="Q13">
        <v>39</v>
      </c>
      <c r="R13">
        <v>36.4</v>
      </c>
      <c r="S13">
        <v>33.299999999999997</v>
      </c>
      <c r="T13">
        <v>28.6</v>
      </c>
      <c r="U13">
        <v>28.2</v>
      </c>
      <c r="V13">
        <v>27.7</v>
      </c>
      <c r="W13">
        <v>26.4</v>
      </c>
      <c r="X13">
        <v>25.8</v>
      </c>
      <c r="Y13">
        <v>25.4</v>
      </c>
      <c r="AA13" s="4">
        <f t="shared" si="0"/>
        <v>29.091666666666669</v>
      </c>
      <c r="AB13">
        <f t="shared" si="1"/>
        <v>20.2</v>
      </c>
      <c r="AC13">
        <f t="shared" si="2"/>
        <v>39.6</v>
      </c>
    </row>
    <row r="14" spans="1:29" x14ac:dyDescent="0.25">
      <c r="A14" s="3">
        <v>13</v>
      </c>
      <c r="B14">
        <v>24.1</v>
      </c>
      <c r="C14">
        <v>23.6</v>
      </c>
      <c r="D14">
        <v>23.3</v>
      </c>
      <c r="E14">
        <v>22.8</v>
      </c>
      <c r="F14">
        <v>23</v>
      </c>
      <c r="G14">
        <v>22.6</v>
      </c>
      <c r="H14">
        <v>24.5</v>
      </c>
      <c r="I14">
        <v>26.3</v>
      </c>
      <c r="J14">
        <v>29.6</v>
      </c>
      <c r="K14">
        <v>32.799999999999997</v>
      </c>
      <c r="L14">
        <v>37.299999999999997</v>
      </c>
      <c r="M14">
        <v>39.799999999999997</v>
      </c>
      <c r="N14">
        <v>40.6</v>
      </c>
      <c r="O14">
        <v>40.9</v>
      </c>
      <c r="P14">
        <v>41.2</v>
      </c>
      <c r="Q14">
        <v>38.700000000000003</v>
      </c>
      <c r="R14">
        <v>37</v>
      </c>
      <c r="S14">
        <v>31.7</v>
      </c>
      <c r="T14">
        <v>29.2</v>
      </c>
      <c r="U14">
        <v>29.2</v>
      </c>
      <c r="V14">
        <v>27.1</v>
      </c>
      <c r="W14">
        <v>27</v>
      </c>
      <c r="X14">
        <v>24</v>
      </c>
      <c r="Y14">
        <v>22.1</v>
      </c>
      <c r="AA14" s="4">
        <f t="shared" si="0"/>
        <v>29.933333333333341</v>
      </c>
      <c r="AB14">
        <f t="shared" si="1"/>
        <v>22.1</v>
      </c>
      <c r="AC14">
        <f t="shared" si="2"/>
        <v>41.2</v>
      </c>
    </row>
    <row r="15" spans="1:29" x14ac:dyDescent="0.25">
      <c r="A15" s="3">
        <v>14</v>
      </c>
      <c r="B15">
        <v>21.2</v>
      </c>
      <c r="C15">
        <v>20</v>
      </c>
      <c r="D15">
        <v>19.3</v>
      </c>
      <c r="E15">
        <v>19.600000000000001</v>
      </c>
      <c r="F15">
        <v>18.899999999999999</v>
      </c>
      <c r="G15">
        <v>17.899999999999999</v>
      </c>
      <c r="H15">
        <v>17.3</v>
      </c>
      <c r="I15">
        <v>20.2</v>
      </c>
      <c r="J15">
        <v>25.3</v>
      </c>
      <c r="K15">
        <v>30.3</v>
      </c>
      <c r="L15">
        <v>36.6</v>
      </c>
      <c r="M15">
        <v>38.1</v>
      </c>
      <c r="N15">
        <v>40.1</v>
      </c>
      <c r="O15">
        <v>40.299999999999997</v>
      </c>
      <c r="P15">
        <v>40.700000000000003</v>
      </c>
      <c r="Q15">
        <v>39.9</v>
      </c>
      <c r="R15">
        <v>36.9</v>
      </c>
      <c r="S15">
        <v>32.700000000000003</v>
      </c>
      <c r="T15">
        <v>30.2</v>
      </c>
      <c r="U15">
        <v>29.1</v>
      </c>
      <c r="V15">
        <v>27.7</v>
      </c>
      <c r="W15">
        <v>26</v>
      </c>
      <c r="X15">
        <v>25.3</v>
      </c>
      <c r="Y15">
        <v>24.3</v>
      </c>
      <c r="AA15" s="4">
        <f t="shared" si="0"/>
        <v>28.245833333333337</v>
      </c>
      <c r="AB15">
        <f t="shared" si="1"/>
        <v>17.3</v>
      </c>
      <c r="AC15">
        <f t="shared" si="2"/>
        <v>40.700000000000003</v>
      </c>
    </row>
    <row r="16" spans="1:29" x14ac:dyDescent="0.25">
      <c r="A16" s="3">
        <v>15</v>
      </c>
      <c r="B16">
        <v>23.6</v>
      </c>
      <c r="C16">
        <v>21.4</v>
      </c>
      <c r="D16">
        <v>20.6</v>
      </c>
      <c r="E16">
        <v>19.899999999999999</v>
      </c>
      <c r="F16">
        <v>19.3</v>
      </c>
      <c r="G16">
        <v>19.3</v>
      </c>
      <c r="H16">
        <v>20.7</v>
      </c>
      <c r="I16">
        <v>22.4</v>
      </c>
      <c r="J16">
        <v>28.1</v>
      </c>
      <c r="K16">
        <v>31.7</v>
      </c>
      <c r="L16">
        <v>37.1</v>
      </c>
      <c r="M16">
        <v>38.200000000000003</v>
      </c>
      <c r="N16">
        <v>39.1</v>
      </c>
      <c r="O16">
        <v>39.5</v>
      </c>
      <c r="P16">
        <v>40.799999999999997</v>
      </c>
      <c r="Q16">
        <v>38.799999999999997</v>
      </c>
      <c r="R16">
        <v>36.700000000000003</v>
      </c>
      <c r="S16">
        <v>33.200000000000003</v>
      </c>
      <c r="T16">
        <v>28.9</v>
      </c>
      <c r="U16">
        <v>28.5</v>
      </c>
      <c r="V16">
        <v>27.2</v>
      </c>
      <c r="W16">
        <v>25.6</v>
      </c>
      <c r="X16">
        <v>23.6</v>
      </c>
      <c r="Y16">
        <v>23.1</v>
      </c>
      <c r="AA16" s="4">
        <f t="shared" si="0"/>
        <v>28.637500000000003</v>
      </c>
      <c r="AB16">
        <f t="shared" si="1"/>
        <v>19.3</v>
      </c>
      <c r="AC16">
        <f t="shared" si="2"/>
        <v>40.799999999999997</v>
      </c>
    </row>
    <row r="17" spans="1:29" x14ac:dyDescent="0.25">
      <c r="A17" s="3">
        <v>16</v>
      </c>
      <c r="B17">
        <v>21.4</v>
      </c>
      <c r="C17">
        <v>20.8</v>
      </c>
      <c r="D17">
        <v>19.899999999999999</v>
      </c>
      <c r="E17">
        <v>17.399999999999999</v>
      </c>
      <c r="F17">
        <v>17.100000000000001</v>
      </c>
      <c r="G17">
        <v>17.600000000000001</v>
      </c>
      <c r="H17">
        <v>17.899999999999999</v>
      </c>
      <c r="I17">
        <v>19.3</v>
      </c>
      <c r="J17">
        <v>25.6</v>
      </c>
      <c r="K17">
        <v>30.9</v>
      </c>
      <c r="L17">
        <v>37.299999999999997</v>
      </c>
      <c r="M17">
        <v>38.799999999999997</v>
      </c>
      <c r="N17">
        <v>40.799999999999997</v>
      </c>
      <c r="O17">
        <v>41.1</v>
      </c>
      <c r="P17">
        <v>41.4</v>
      </c>
      <c r="Q17">
        <v>40.6</v>
      </c>
      <c r="R17">
        <v>38.200000000000003</v>
      </c>
      <c r="S17">
        <v>35.299999999999997</v>
      </c>
      <c r="T17">
        <v>31.3</v>
      </c>
      <c r="U17">
        <v>29.5</v>
      </c>
      <c r="V17">
        <v>26.4</v>
      </c>
      <c r="W17">
        <v>24.5</v>
      </c>
      <c r="X17">
        <v>23</v>
      </c>
      <c r="Y17">
        <v>22</v>
      </c>
      <c r="AA17" s="4">
        <f t="shared" si="0"/>
        <v>28.254166666666663</v>
      </c>
      <c r="AB17">
        <f t="shared" si="1"/>
        <v>17.100000000000001</v>
      </c>
      <c r="AC17">
        <f t="shared" si="2"/>
        <v>41.4</v>
      </c>
    </row>
    <row r="18" spans="1:29" x14ac:dyDescent="0.25">
      <c r="A18" s="3">
        <v>17</v>
      </c>
      <c r="B18">
        <v>21.8</v>
      </c>
      <c r="C18">
        <v>21.4</v>
      </c>
      <c r="D18">
        <v>20.3</v>
      </c>
      <c r="E18">
        <v>18.899999999999999</v>
      </c>
      <c r="F18">
        <v>18.5</v>
      </c>
      <c r="G18">
        <v>18.7</v>
      </c>
      <c r="H18">
        <v>20.399999999999999</v>
      </c>
      <c r="I18">
        <v>22</v>
      </c>
      <c r="J18">
        <v>28.3</v>
      </c>
      <c r="K18">
        <v>32.700000000000003</v>
      </c>
      <c r="L18">
        <v>38.200000000000003</v>
      </c>
      <c r="M18">
        <v>39.9</v>
      </c>
      <c r="N18">
        <v>40.799999999999997</v>
      </c>
      <c r="O18">
        <v>41.1</v>
      </c>
      <c r="P18">
        <v>41.1</v>
      </c>
      <c r="Q18">
        <v>40.1</v>
      </c>
      <c r="R18">
        <v>38.1</v>
      </c>
      <c r="S18">
        <v>34.6</v>
      </c>
      <c r="T18">
        <v>32.1</v>
      </c>
      <c r="U18">
        <v>30.9</v>
      </c>
      <c r="V18">
        <v>28.5</v>
      </c>
      <c r="W18">
        <v>25.7</v>
      </c>
      <c r="X18">
        <v>24.7</v>
      </c>
      <c r="Y18">
        <v>24.1</v>
      </c>
      <c r="AA18" s="4">
        <f t="shared" si="0"/>
        <v>29.287500000000009</v>
      </c>
      <c r="AB18">
        <f t="shared" si="1"/>
        <v>18.5</v>
      </c>
      <c r="AC18">
        <f t="shared" si="2"/>
        <v>41.1</v>
      </c>
    </row>
    <row r="19" spans="1:29" x14ac:dyDescent="0.25">
      <c r="A19" s="3">
        <v>18</v>
      </c>
      <c r="B19">
        <v>21.5</v>
      </c>
      <c r="C19">
        <v>21.3</v>
      </c>
      <c r="D19">
        <v>20.6</v>
      </c>
      <c r="E19">
        <v>19.7</v>
      </c>
      <c r="F19">
        <v>20</v>
      </c>
      <c r="G19">
        <v>19.5</v>
      </c>
      <c r="H19">
        <v>22</v>
      </c>
      <c r="I19">
        <v>23.3</v>
      </c>
      <c r="J19">
        <v>28.4</v>
      </c>
      <c r="K19">
        <v>33.200000000000003</v>
      </c>
      <c r="L19">
        <v>38.5</v>
      </c>
      <c r="M19">
        <v>40.200000000000003</v>
      </c>
      <c r="N19">
        <v>41.3</v>
      </c>
      <c r="O19">
        <v>41.7</v>
      </c>
      <c r="P19">
        <v>42</v>
      </c>
      <c r="Q19">
        <v>39.9</v>
      </c>
      <c r="R19">
        <v>37.700000000000003</v>
      </c>
      <c r="S19">
        <v>33.200000000000003</v>
      </c>
      <c r="T19">
        <v>30</v>
      </c>
      <c r="U19">
        <v>29.8</v>
      </c>
      <c r="V19">
        <v>28.1</v>
      </c>
      <c r="W19">
        <v>27</v>
      </c>
      <c r="X19">
        <v>24.4</v>
      </c>
      <c r="Y19">
        <v>23.9</v>
      </c>
      <c r="AA19" s="4">
        <f t="shared" si="0"/>
        <v>29.466666666666665</v>
      </c>
      <c r="AB19">
        <f t="shared" si="1"/>
        <v>19.5</v>
      </c>
      <c r="AC19">
        <f t="shared" si="2"/>
        <v>42</v>
      </c>
    </row>
    <row r="20" spans="1:29" x14ac:dyDescent="0.25">
      <c r="A20" s="3">
        <v>19</v>
      </c>
      <c r="B20">
        <v>23.1</v>
      </c>
      <c r="C20">
        <v>22.8</v>
      </c>
      <c r="D20">
        <v>21.9</v>
      </c>
      <c r="E20">
        <v>20.7</v>
      </c>
      <c r="F20">
        <v>21.2</v>
      </c>
      <c r="G20">
        <v>22.6</v>
      </c>
      <c r="H20">
        <v>23</v>
      </c>
      <c r="I20">
        <v>24.7</v>
      </c>
      <c r="J20">
        <v>28.3</v>
      </c>
      <c r="K20">
        <v>33.799999999999997</v>
      </c>
      <c r="L20">
        <v>38.4</v>
      </c>
      <c r="M20">
        <v>40.299999999999997</v>
      </c>
      <c r="N20">
        <v>41.4</v>
      </c>
      <c r="O20">
        <v>41.7</v>
      </c>
      <c r="P20">
        <v>42.3</v>
      </c>
      <c r="Q20">
        <v>40.9</v>
      </c>
      <c r="R20">
        <v>38.6</v>
      </c>
      <c r="S20">
        <v>34.9</v>
      </c>
      <c r="T20">
        <v>30.6</v>
      </c>
      <c r="U20">
        <v>29.6</v>
      </c>
      <c r="V20">
        <v>28.4</v>
      </c>
      <c r="W20">
        <v>26.3</v>
      </c>
      <c r="X20">
        <v>26</v>
      </c>
      <c r="Y20">
        <v>25.7</v>
      </c>
      <c r="AA20" s="4">
        <f t="shared" si="0"/>
        <v>30.299999999999997</v>
      </c>
      <c r="AB20">
        <f t="shared" si="1"/>
        <v>20.7</v>
      </c>
      <c r="AC20">
        <f t="shared" si="2"/>
        <v>42.3</v>
      </c>
    </row>
    <row r="21" spans="1:29" x14ac:dyDescent="0.25">
      <c r="A21" s="3">
        <v>20</v>
      </c>
      <c r="B21">
        <v>24.3</v>
      </c>
      <c r="C21">
        <v>24.1</v>
      </c>
      <c r="D21">
        <v>23.2</v>
      </c>
      <c r="E21">
        <v>22.6</v>
      </c>
      <c r="F21">
        <v>22.3</v>
      </c>
      <c r="G21">
        <v>20.6</v>
      </c>
      <c r="H21">
        <v>20.100000000000001</v>
      </c>
      <c r="I21">
        <v>21.7</v>
      </c>
      <c r="J21">
        <v>28.2</v>
      </c>
      <c r="K21">
        <v>34</v>
      </c>
      <c r="L21">
        <v>38.4</v>
      </c>
      <c r="M21">
        <v>40.4</v>
      </c>
      <c r="N21">
        <v>41.1</v>
      </c>
      <c r="O21">
        <v>41.5</v>
      </c>
      <c r="P21">
        <v>41.5</v>
      </c>
      <c r="Q21">
        <v>41.3</v>
      </c>
      <c r="R21">
        <v>39.6</v>
      </c>
      <c r="S21">
        <v>36.9</v>
      </c>
      <c r="T21">
        <v>33</v>
      </c>
      <c r="U21">
        <v>30.8</v>
      </c>
      <c r="V21">
        <v>27.2</v>
      </c>
      <c r="W21">
        <v>25.9</v>
      </c>
      <c r="X21">
        <v>24.1</v>
      </c>
      <c r="Y21">
        <v>22.7</v>
      </c>
      <c r="AA21" s="4">
        <f t="shared" si="0"/>
        <v>30.229166666666668</v>
      </c>
      <c r="AB21">
        <f t="shared" si="1"/>
        <v>20.100000000000001</v>
      </c>
      <c r="AC21">
        <f t="shared" si="2"/>
        <v>41.5</v>
      </c>
    </row>
    <row r="22" spans="1:29" x14ac:dyDescent="0.25">
      <c r="A22" s="3">
        <v>21</v>
      </c>
      <c r="B22">
        <v>22.5</v>
      </c>
      <c r="C22">
        <v>20.9</v>
      </c>
      <c r="D22">
        <v>20.399999999999999</v>
      </c>
      <c r="E22">
        <v>19.7</v>
      </c>
      <c r="F22">
        <v>19</v>
      </c>
      <c r="G22">
        <v>18.600000000000001</v>
      </c>
      <c r="H22">
        <v>19.5</v>
      </c>
      <c r="I22">
        <v>21.9</v>
      </c>
      <c r="J22">
        <v>29.3</v>
      </c>
      <c r="K22">
        <v>32.799999999999997</v>
      </c>
      <c r="L22">
        <v>38.700000000000003</v>
      </c>
      <c r="M22">
        <v>40.9</v>
      </c>
      <c r="N22">
        <v>42</v>
      </c>
      <c r="O22">
        <v>42.4</v>
      </c>
      <c r="P22">
        <v>42.8</v>
      </c>
      <c r="Q22">
        <v>43</v>
      </c>
      <c r="R22">
        <v>40.799999999999997</v>
      </c>
      <c r="S22">
        <v>36.299999999999997</v>
      </c>
      <c r="T22">
        <v>32.700000000000003</v>
      </c>
      <c r="U22">
        <v>31.5</v>
      </c>
      <c r="V22">
        <v>29.4</v>
      </c>
      <c r="W22">
        <v>27.5</v>
      </c>
      <c r="X22">
        <v>24.3</v>
      </c>
      <c r="Y22">
        <v>23.9</v>
      </c>
      <c r="AA22" s="4">
        <f t="shared" si="0"/>
        <v>30.033333333333328</v>
      </c>
      <c r="AB22">
        <f t="shared" si="1"/>
        <v>18.600000000000001</v>
      </c>
      <c r="AC22">
        <f t="shared" si="2"/>
        <v>43</v>
      </c>
    </row>
    <row r="23" spans="1:29" x14ac:dyDescent="0.25">
      <c r="A23" s="3">
        <v>22</v>
      </c>
      <c r="B23">
        <v>22.5</v>
      </c>
      <c r="C23">
        <v>22.4</v>
      </c>
      <c r="D23">
        <v>22.5</v>
      </c>
      <c r="E23">
        <v>22.6</v>
      </c>
      <c r="F23">
        <v>22.5</v>
      </c>
      <c r="G23">
        <v>22.4</v>
      </c>
      <c r="H23">
        <v>25.6</v>
      </c>
      <c r="I23">
        <v>27.4</v>
      </c>
      <c r="J23">
        <v>31.8</v>
      </c>
      <c r="K23">
        <v>33.799999999999997</v>
      </c>
      <c r="L23">
        <v>37.9</v>
      </c>
      <c r="M23">
        <v>39.9</v>
      </c>
      <c r="N23">
        <v>41.4</v>
      </c>
      <c r="O23">
        <v>42.3</v>
      </c>
      <c r="P23">
        <v>42.6</v>
      </c>
      <c r="Q23">
        <v>42.5</v>
      </c>
      <c r="R23">
        <v>40.5</v>
      </c>
      <c r="S23">
        <v>36.6</v>
      </c>
      <c r="T23">
        <v>33.4</v>
      </c>
      <c r="U23">
        <v>32.299999999999997</v>
      </c>
      <c r="V23">
        <v>30.8</v>
      </c>
      <c r="W23">
        <v>29.7</v>
      </c>
      <c r="X23">
        <v>27.2</v>
      </c>
      <c r="Y23">
        <v>26.8</v>
      </c>
      <c r="AA23" s="4">
        <f t="shared" si="0"/>
        <v>31.558333333333326</v>
      </c>
      <c r="AB23">
        <f t="shared" si="1"/>
        <v>22.4</v>
      </c>
      <c r="AC23">
        <f t="shared" si="2"/>
        <v>42.6</v>
      </c>
    </row>
    <row r="24" spans="1:29" x14ac:dyDescent="0.25">
      <c r="A24" s="3">
        <v>23</v>
      </c>
      <c r="B24">
        <v>26.1</v>
      </c>
      <c r="C24">
        <v>25.6</v>
      </c>
      <c r="D24">
        <v>25.2</v>
      </c>
      <c r="E24">
        <v>24.3</v>
      </c>
      <c r="F24">
        <v>24.5</v>
      </c>
      <c r="G24">
        <v>24.4</v>
      </c>
      <c r="H24">
        <v>26.8</v>
      </c>
      <c r="I24">
        <v>28.2</v>
      </c>
      <c r="J24">
        <v>31.5</v>
      </c>
      <c r="K24">
        <v>33.6</v>
      </c>
      <c r="L24">
        <v>39</v>
      </c>
      <c r="M24">
        <v>40.4</v>
      </c>
      <c r="N24">
        <v>42.5</v>
      </c>
      <c r="O24">
        <v>42.8</v>
      </c>
      <c r="P24">
        <v>42.9</v>
      </c>
      <c r="Q24">
        <v>41.5</v>
      </c>
      <c r="R24">
        <v>39.4</v>
      </c>
      <c r="S24">
        <v>36.5</v>
      </c>
      <c r="T24">
        <v>30.9</v>
      </c>
      <c r="U24">
        <v>30.8</v>
      </c>
      <c r="V24">
        <v>29.2</v>
      </c>
      <c r="W24">
        <v>28.4</v>
      </c>
      <c r="X24">
        <v>28.7</v>
      </c>
      <c r="Y24">
        <v>28</v>
      </c>
      <c r="AA24" s="4">
        <f t="shared" si="0"/>
        <v>32.133333333333333</v>
      </c>
      <c r="AB24">
        <f t="shared" si="1"/>
        <v>24.3</v>
      </c>
      <c r="AC24">
        <f t="shared" si="2"/>
        <v>42.9</v>
      </c>
    </row>
    <row r="25" spans="1:29" x14ac:dyDescent="0.25">
      <c r="A25" s="3">
        <v>24</v>
      </c>
      <c r="B25">
        <v>27.5</v>
      </c>
      <c r="C25">
        <v>26.7</v>
      </c>
      <c r="D25">
        <v>24.6</v>
      </c>
      <c r="E25">
        <v>23.5</v>
      </c>
      <c r="F25">
        <v>23.7</v>
      </c>
      <c r="G25">
        <v>23.7</v>
      </c>
      <c r="H25">
        <v>24.2</v>
      </c>
      <c r="I25">
        <v>25.5</v>
      </c>
      <c r="J25">
        <v>28.3</v>
      </c>
      <c r="K25">
        <v>32.4</v>
      </c>
      <c r="L25">
        <v>35.799999999999997</v>
      </c>
      <c r="M25">
        <v>36.9</v>
      </c>
      <c r="N25">
        <v>39.299999999999997</v>
      </c>
      <c r="O25">
        <v>39.700000000000003</v>
      </c>
      <c r="P25">
        <v>40.1</v>
      </c>
      <c r="Q25">
        <v>37.9</v>
      </c>
      <c r="R25">
        <v>34.9</v>
      </c>
      <c r="S25">
        <v>32.4</v>
      </c>
      <c r="T25">
        <v>28.6</v>
      </c>
      <c r="U25">
        <v>27.4</v>
      </c>
      <c r="V25">
        <v>26.8</v>
      </c>
      <c r="W25">
        <v>25.8</v>
      </c>
      <c r="X25">
        <v>25.8</v>
      </c>
      <c r="Y25">
        <v>25.9</v>
      </c>
      <c r="AA25" s="4">
        <f t="shared" si="0"/>
        <v>29.891666666666662</v>
      </c>
      <c r="AB25">
        <f t="shared" si="1"/>
        <v>23.5</v>
      </c>
      <c r="AC25">
        <f t="shared" si="2"/>
        <v>40.1</v>
      </c>
    </row>
    <row r="26" spans="1:29" x14ac:dyDescent="0.25">
      <c r="A26" s="3">
        <v>25</v>
      </c>
      <c r="B26">
        <v>25.6</v>
      </c>
      <c r="C26">
        <v>25.8</v>
      </c>
      <c r="D26">
        <v>23.3</v>
      </c>
      <c r="E26">
        <v>21.7</v>
      </c>
      <c r="F26">
        <v>22</v>
      </c>
      <c r="G26">
        <v>21.8</v>
      </c>
      <c r="H26">
        <v>22</v>
      </c>
      <c r="I26">
        <v>22.9</v>
      </c>
      <c r="J26">
        <v>29</v>
      </c>
      <c r="K26">
        <v>31.3</v>
      </c>
      <c r="L26">
        <v>37.6</v>
      </c>
      <c r="M26">
        <v>39</v>
      </c>
      <c r="N26">
        <v>40.200000000000003</v>
      </c>
      <c r="O26">
        <v>40.9</v>
      </c>
      <c r="P26">
        <v>40.9</v>
      </c>
      <c r="Q26">
        <v>39.9</v>
      </c>
      <c r="R26">
        <v>38</v>
      </c>
      <c r="S26">
        <v>34.4</v>
      </c>
      <c r="T26">
        <v>29.8</v>
      </c>
      <c r="U26">
        <v>28.6</v>
      </c>
      <c r="V26">
        <v>27.9</v>
      </c>
      <c r="W26">
        <v>26.1</v>
      </c>
      <c r="X26">
        <v>21</v>
      </c>
      <c r="Y26">
        <v>21.8</v>
      </c>
      <c r="AA26" s="4">
        <f t="shared" si="0"/>
        <v>29.645833333333329</v>
      </c>
      <c r="AB26">
        <f t="shared" si="1"/>
        <v>21</v>
      </c>
      <c r="AC26">
        <f t="shared" si="2"/>
        <v>40.9</v>
      </c>
    </row>
    <row r="27" spans="1:29" x14ac:dyDescent="0.25">
      <c r="A27" s="3">
        <v>26</v>
      </c>
      <c r="B27">
        <v>20.3</v>
      </c>
      <c r="C27">
        <v>20.3</v>
      </c>
      <c r="D27">
        <v>20.3</v>
      </c>
      <c r="E27">
        <v>19.399999999999999</v>
      </c>
      <c r="F27">
        <v>18.7</v>
      </c>
      <c r="G27">
        <v>19.2</v>
      </c>
      <c r="H27">
        <v>21.8</v>
      </c>
      <c r="I27">
        <v>24.6</v>
      </c>
      <c r="J27">
        <v>28.2</v>
      </c>
      <c r="K27">
        <v>31.8</v>
      </c>
      <c r="L27">
        <v>37.200000000000003</v>
      </c>
      <c r="M27">
        <v>39.1</v>
      </c>
      <c r="N27">
        <v>40.700000000000003</v>
      </c>
      <c r="O27">
        <v>41.8</v>
      </c>
      <c r="P27">
        <v>41.7</v>
      </c>
      <c r="Q27">
        <v>40.1</v>
      </c>
      <c r="R27">
        <v>38</v>
      </c>
      <c r="S27">
        <v>33.9</v>
      </c>
      <c r="T27">
        <v>31.2</v>
      </c>
      <c r="U27">
        <v>29.5</v>
      </c>
      <c r="V27">
        <v>27.5</v>
      </c>
      <c r="W27">
        <v>26.8</v>
      </c>
      <c r="X27">
        <v>25.4</v>
      </c>
      <c r="Y27">
        <v>24</v>
      </c>
      <c r="AA27" s="4">
        <f t="shared" si="0"/>
        <v>29.229166666666668</v>
      </c>
      <c r="AB27">
        <f t="shared" si="1"/>
        <v>18.7</v>
      </c>
      <c r="AC27">
        <f t="shared" si="2"/>
        <v>41.8</v>
      </c>
    </row>
    <row r="28" spans="1:29" x14ac:dyDescent="0.25">
      <c r="A28" s="3">
        <v>27</v>
      </c>
      <c r="B28">
        <v>23.7</v>
      </c>
      <c r="C28">
        <v>23.9</v>
      </c>
      <c r="D28">
        <v>22.9</v>
      </c>
      <c r="E28">
        <v>21.7</v>
      </c>
      <c r="F28">
        <v>21.2</v>
      </c>
      <c r="G28">
        <v>20.7</v>
      </c>
      <c r="H28">
        <v>20.6</v>
      </c>
      <c r="I28">
        <v>22.1</v>
      </c>
      <c r="J28">
        <v>29.4</v>
      </c>
      <c r="K28">
        <v>34.5</v>
      </c>
      <c r="L28">
        <v>38.4</v>
      </c>
      <c r="M28">
        <v>40.700000000000003</v>
      </c>
      <c r="N28">
        <v>42.1</v>
      </c>
      <c r="O28">
        <v>42.4</v>
      </c>
      <c r="P28">
        <v>43</v>
      </c>
      <c r="Q28">
        <v>41</v>
      </c>
      <c r="R28">
        <v>39.200000000000003</v>
      </c>
      <c r="S28">
        <v>35.299999999999997</v>
      </c>
      <c r="T28">
        <v>32.6</v>
      </c>
      <c r="U28">
        <v>32.799999999999997</v>
      </c>
      <c r="V28">
        <v>28.4</v>
      </c>
      <c r="W28">
        <v>26.9</v>
      </c>
      <c r="X28">
        <v>23.5</v>
      </c>
      <c r="Y28">
        <v>22</v>
      </c>
      <c r="AA28" s="4">
        <f t="shared" si="0"/>
        <v>30.374999999999996</v>
      </c>
      <c r="AB28">
        <f t="shared" si="1"/>
        <v>20.6</v>
      </c>
      <c r="AC28">
        <f t="shared" si="2"/>
        <v>43</v>
      </c>
    </row>
    <row r="29" spans="1:29" x14ac:dyDescent="0.25">
      <c r="A29" s="3">
        <v>28</v>
      </c>
      <c r="B29">
        <v>21.6</v>
      </c>
      <c r="C29">
        <v>21.1</v>
      </c>
      <c r="D29">
        <v>20.8</v>
      </c>
      <c r="E29">
        <v>20.5</v>
      </c>
      <c r="F29">
        <v>20.399999999999999</v>
      </c>
      <c r="G29">
        <v>20.2</v>
      </c>
      <c r="H29">
        <v>20</v>
      </c>
      <c r="I29">
        <v>21.5</v>
      </c>
      <c r="J29">
        <v>26.9</v>
      </c>
      <c r="K29">
        <v>33.799999999999997</v>
      </c>
      <c r="L29">
        <v>38.6</v>
      </c>
      <c r="M29">
        <v>41</v>
      </c>
      <c r="N29">
        <v>42.2</v>
      </c>
      <c r="O29">
        <v>42.7</v>
      </c>
      <c r="P29">
        <v>43.1</v>
      </c>
      <c r="Q29">
        <v>42.1</v>
      </c>
      <c r="R29">
        <v>39.9</v>
      </c>
      <c r="S29">
        <v>36.5</v>
      </c>
      <c r="T29">
        <v>33.200000000000003</v>
      </c>
      <c r="U29">
        <v>31.2</v>
      </c>
      <c r="V29">
        <v>30</v>
      </c>
      <c r="W29">
        <v>28</v>
      </c>
      <c r="X29">
        <v>25.7</v>
      </c>
      <c r="Y29">
        <v>23.9</v>
      </c>
      <c r="AA29" s="4">
        <f t="shared" si="0"/>
        <v>30.204166666666676</v>
      </c>
      <c r="AB29">
        <f t="shared" si="1"/>
        <v>20</v>
      </c>
      <c r="AC29">
        <f t="shared" si="2"/>
        <v>43.1</v>
      </c>
    </row>
    <row r="30" spans="1:29" x14ac:dyDescent="0.25">
      <c r="A30" s="3">
        <v>29</v>
      </c>
      <c r="B30">
        <v>22.8</v>
      </c>
      <c r="C30">
        <v>22.1</v>
      </c>
      <c r="D30">
        <v>21</v>
      </c>
      <c r="E30">
        <v>20.399999999999999</v>
      </c>
      <c r="F30">
        <v>20.100000000000001</v>
      </c>
      <c r="G30">
        <v>19.8</v>
      </c>
      <c r="H30">
        <v>20.100000000000001</v>
      </c>
      <c r="I30">
        <v>22.8</v>
      </c>
      <c r="J30">
        <v>29.6</v>
      </c>
      <c r="K30">
        <v>33.299999999999997</v>
      </c>
      <c r="L30">
        <v>38</v>
      </c>
      <c r="M30">
        <v>39.799999999999997</v>
      </c>
      <c r="N30">
        <v>41.6</v>
      </c>
      <c r="O30">
        <v>42.2</v>
      </c>
      <c r="P30">
        <v>42.7</v>
      </c>
      <c r="Q30">
        <v>41</v>
      </c>
      <c r="R30">
        <v>39.1</v>
      </c>
      <c r="S30">
        <v>35.1</v>
      </c>
      <c r="T30">
        <v>30</v>
      </c>
      <c r="U30">
        <v>29.5</v>
      </c>
      <c r="V30">
        <v>29.6</v>
      </c>
      <c r="W30">
        <v>27.7</v>
      </c>
      <c r="X30">
        <v>26.5</v>
      </c>
      <c r="Y30">
        <v>25</v>
      </c>
      <c r="AA30" s="4">
        <f t="shared" si="0"/>
        <v>29.991666666666671</v>
      </c>
      <c r="AB30">
        <f t="shared" si="1"/>
        <v>19.8</v>
      </c>
      <c r="AC30">
        <f t="shared" si="2"/>
        <v>42.7</v>
      </c>
    </row>
    <row r="31" spans="1:29" x14ac:dyDescent="0.25">
      <c r="A31" s="3">
        <v>30</v>
      </c>
      <c r="B31">
        <v>23.3</v>
      </c>
      <c r="C31">
        <v>22.4</v>
      </c>
      <c r="D31">
        <v>22</v>
      </c>
      <c r="E31">
        <v>21</v>
      </c>
      <c r="F31">
        <v>21.1</v>
      </c>
      <c r="G31">
        <v>21</v>
      </c>
      <c r="H31">
        <v>23.4</v>
      </c>
      <c r="I31">
        <v>25.3</v>
      </c>
      <c r="J31">
        <v>29</v>
      </c>
      <c r="K31">
        <v>32.299999999999997</v>
      </c>
      <c r="L31">
        <v>37.5</v>
      </c>
      <c r="M31">
        <v>39.4</v>
      </c>
      <c r="N31">
        <v>40.5</v>
      </c>
      <c r="O31">
        <v>41.6</v>
      </c>
      <c r="P31">
        <v>41.9</v>
      </c>
      <c r="Q31">
        <v>41</v>
      </c>
      <c r="R31">
        <v>38.700000000000003</v>
      </c>
      <c r="S31">
        <v>35.6</v>
      </c>
      <c r="T31">
        <v>31.1</v>
      </c>
      <c r="U31">
        <v>30.3</v>
      </c>
      <c r="V31">
        <v>29.6</v>
      </c>
      <c r="W31">
        <v>28.2</v>
      </c>
      <c r="X31">
        <v>25.5</v>
      </c>
      <c r="Y31">
        <v>25.2</v>
      </c>
      <c r="AA31" s="4">
        <f t="shared" si="0"/>
        <v>30.287500000000005</v>
      </c>
      <c r="AB31">
        <f t="shared" si="1"/>
        <v>21</v>
      </c>
      <c r="AC31">
        <f t="shared" si="2"/>
        <v>41.9</v>
      </c>
    </row>
    <row r="32" spans="1:29" x14ac:dyDescent="0.25">
      <c r="A32" s="3">
        <v>31</v>
      </c>
      <c r="B32">
        <v>23.5</v>
      </c>
      <c r="C32">
        <v>22.6</v>
      </c>
      <c r="D32">
        <v>21.7</v>
      </c>
      <c r="E32">
        <v>21.1</v>
      </c>
      <c r="F32">
        <v>20.7</v>
      </c>
      <c r="G32">
        <v>20.6</v>
      </c>
      <c r="H32">
        <v>23.1</v>
      </c>
      <c r="I32">
        <v>25</v>
      </c>
      <c r="J32">
        <v>30.3</v>
      </c>
      <c r="K32">
        <v>32.700000000000003</v>
      </c>
      <c r="L32">
        <v>38.200000000000003</v>
      </c>
      <c r="M32">
        <v>39.1</v>
      </c>
      <c r="N32">
        <v>40.5</v>
      </c>
      <c r="O32">
        <v>41.2</v>
      </c>
      <c r="P32">
        <v>42.4</v>
      </c>
      <c r="Q32">
        <v>41.2</v>
      </c>
      <c r="R32">
        <v>38.6</v>
      </c>
      <c r="S32">
        <v>35</v>
      </c>
      <c r="T32">
        <v>30.8</v>
      </c>
      <c r="U32">
        <v>30</v>
      </c>
      <c r="V32">
        <v>29.1</v>
      </c>
      <c r="W32">
        <v>28.8</v>
      </c>
      <c r="X32">
        <v>23.6</v>
      </c>
      <c r="Y32">
        <v>22.4</v>
      </c>
      <c r="AA32" s="4">
        <f t="shared" si="0"/>
        <v>30.091666666666665</v>
      </c>
      <c r="AB32">
        <f t="shared" si="1"/>
        <v>20.6</v>
      </c>
      <c r="AC32">
        <f t="shared" si="2"/>
        <v>42.4</v>
      </c>
    </row>
    <row r="33" spans="1:29" x14ac:dyDescent="0.25">
      <c r="A33" s="3">
        <v>32</v>
      </c>
      <c r="B33">
        <v>20.8</v>
      </c>
      <c r="C33">
        <v>20.100000000000001</v>
      </c>
      <c r="D33">
        <v>18.7</v>
      </c>
      <c r="E33">
        <v>18.5</v>
      </c>
      <c r="F33">
        <v>19</v>
      </c>
      <c r="G33">
        <v>18.899999999999999</v>
      </c>
      <c r="H33">
        <v>20.2</v>
      </c>
      <c r="I33">
        <v>22.8</v>
      </c>
      <c r="J33">
        <v>27.7</v>
      </c>
      <c r="K33">
        <v>31.6</v>
      </c>
      <c r="L33">
        <v>38.6</v>
      </c>
      <c r="M33">
        <v>40</v>
      </c>
      <c r="N33">
        <v>41.4</v>
      </c>
      <c r="O33">
        <v>42.2</v>
      </c>
      <c r="P33">
        <v>42.8</v>
      </c>
      <c r="Q33">
        <v>41.2</v>
      </c>
      <c r="R33">
        <v>39.4</v>
      </c>
      <c r="S33">
        <v>36</v>
      </c>
      <c r="T33">
        <v>32.4</v>
      </c>
      <c r="U33">
        <v>31.8</v>
      </c>
      <c r="V33">
        <v>28.8</v>
      </c>
      <c r="W33">
        <v>27.3</v>
      </c>
      <c r="X33">
        <v>25.7</v>
      </c>
      <c r="Y33">
        <v>23.6</v>
      </c>
      <c r="AA33" s="4">
        <f t="shared" si="0"/>
        <v>29.562499999999989</v>
      </c>
      <c r="AB33">
        <f t="shared" si="1"/>
        <v>18.5</v>
      </c>
      <c r="AC33">
        <f t="shared" si="2"/>
        <v>42.8</v>
      </c>
    </row>
    <row r="34" spans="1:29" x14ac:dyDescent="0.25">
      <c r="A34" s="3">
        <v>33</v>
      </c>
      <c r="B34">
        <v>23.3</v>
      </c>
      <c r="C34">
        <v>23.1</v>
      </c>
      <c r="D34">
        <v>21.8</v>
      </c>
      <c r="E34">
        <v>20.100000000000001</v>
      </c>
      <c r="F34">
        <v>20</v>
      </c>
      <c r="G34">
        <v>19.600000000000001</v>
      </c>
      <c r="H34">
        <v>20.7</v>
      </c>
      <c r="I34">
        <v>23.4</v>
      </c>
      <c r="J34">
        <v>27.9</v>
      </c>
      <c r="K34">
        <v>32.9</v>
      </c>
      <c r="L34">
        <v>37.1</v>
      </c>
      <c r="M34">
        <v>39.299999999999997</v>
      </c>
      <c r="N34">
        <v>41.4</v>
      </c>
      <c r="O34">
        <v>41.9</v>
      </c>
      <c r="P34">
        <v>42.5</v>
      </c>
      <c r="Q34">
        <v>41.4</v>
      </c>
      <c r="R34">
        <v>39.200000000000003</v>
      </c>
      <c r="S34">
        <v>35</v>
      </c>
      <c r="T34">
        <v>31.9</v>
      </c>
      <c r="U34">
        <v>31.5</v>
      </c>
      <c r="V34">
        <v>30.4</v>
      </c>
      <c r="W34">
        <v>27.9</v>
      </c>
      <c r="X34">
        <v>24.6</v>
      </c>
      <c r="Y34">
        <v>24</v>
      </c>
      <c r="AA34" s="4">
        <f t="shared" si="0"/>
        <v>30.037499999999998</v>
      </c>
      <c r="AB34">
        <f t="shared" si="1"/>
        <v>19.600000000000001</v>
      </c>
      <c r="AC34">
        <f t="shared" si="2"/>
        <v>42.5</v>
      </c>
    </row>
    <row r="35" spans="1:29" x14ac:dyDescent="0.25">
      <c r="A35" s="3">
        <v>34</v>
      </c>
      <c r="B35">
        <v>22.5</v>
      </c>
      <c r="C35">
        <v>22</v>
      </c>
      <c r="D35">
        <v>21.2</v>
      </c>
      <c r="E35">
        <v>20.5</v>
      </c>
      <c r="F35">
        <v>20.2</v>
      </c>
      <c r="G35">
        <v>20.6</v>
      </c>
      <c r="H35">
        <v>20.6</v>
      </c>
      <c r="I35">
        <v>21.9</v>
      </c>
      <c r="J35">
        <v>26</v>
      </c>
      <c r="K35">
        <v>30.8</v>
      </c>
      <c r="L35">
        <v>37.200000000000003</v>
      </c>
      <c r="M35">
        <v>39</v>
      </c>
      <c r="N35">
        <v>40.299999999999997</v>
      </c>
      <c r="O35">
        <v>41.4</v>
      </c>
      <c r="P35">
        <v>42.4</v>
      </c>
      <c r="Q35">
        <v>40.9</v>
      </c>
      <c r="R35">
        <v>38.799999999999997</v>
      </c>
      <c r="S35">
        <v>35.6</v>
      </c>
      <c r="T35">
        <v>31.7</v>
      </c>
      <c r="U35">
        <v>29.8</v>
      </c>
      <c r="V35">
        <v>29.5</v>
      </c>
      <c r="W35">
        <v>28.7</v>
      </c>
      <c r="X35">
        <v>26.7</v>
      </c>
      <c r="Y35">
        <v>26.4</v>
      </c>
      <c r="AA35" s="4">
        <f t="shared" si="0"/>
        <v>29.779166666666669</v>
      </c>
      <c r="AB35">
        <f t="shared" si="1"/>
        <v>20.2</v>
      </c>
      <c r="AC35">
        <f t="shared" si="2"/>
        <v>42.4</v>
      </c>
    </row>
    <row r="36" spans="1:29" x14ac:dyDescent="0.25">
      <c r="A36" s="3">
        <v>35</v>
      </c>
      <c r="B36">
        <v>22.9</v>
      </c>
      <c r="C36">
        <v>22.1</v>
      </c>
      <c r="D36">
        <v>21.4</v>
      </c>
      <c r="E36">
        <v>20.6</v>
      </c>
      <c r="F36">
        <v>20.100000000000001</v>
      </c>
      <c r="G36">
        <v>19.5</v>
      </c>
      <c r="H36">
        <v>20.100000000000001</v>
      </c>
      <c r="I36">
        <v>22</v>
      </c>
      <c r="J36">
        <v>28.5</v>
      </c>
      <c r="K36">
        <v>33.700000000000003</v>
      </c>
      <c r="L36">
        <v>39.1</v>
      </c>
      <c r="M36">
        <v>40.6</v>
      </c>
      <c r="N36">
        <v>42</v>
      </c>
      <c r="O36">
        <v>42.6</v>
      </c>
      <c r="P36">
        <v>42.8</v>
      </c>
      <c r="Q36">
        <v>41.9</v>
      </c>
      <c r="R36">
        <v>39.700000000000003</v>
      </c>
      <c r="S36">
        <v>36.1</v>
      </c>
      <c r="T36">
        <v>31.3</v>
      </c>
      <c r="U36">
        <v>29.8</v>
      </c>
      <c r="V36">
        <v>27.9</v>
      </c>
      <c r="W36">
        <v>25.7</v>
      </c>
      <c r="X36">
        <v>22.8</v>
      </c>
      <c r="Y36">
        <v>21.9</v>
      </c>
      <c r="AA36" s="4">
        <f t="shared" si="0"/>
        <v>29.795833333333331</v>
      </c>
      <c r="AB36">
        <f t="shared" si="1"/>
        <v>19.5</v>
      </c>
      <c r="AC36">
        <f t="shared" si="2"/>
        <v>42.8</v>
      </c>
    </row>
    <row r="37" spans="1:29" x14ac:dyDescent="0.25">
      <c r="A37" s="3">
        <v>36</v>
      </c>
      <c r="B37">
        <v>21.3</v>
      </c>
      <c r="C37">
        <v>20.8</v>
      </c>
      <c r="D37">
        <v>19.3</v>
      </c>
      <c r="E37">
        <v>17.7</v>
      </c>
      <c r="F37">
        <v>17.3</v>
      </c>
      <c r="G37">
        <v>17</v>
      </c>
      <c r="H37">
        <v>16.8</v>
      </c>
      <c r="I37">
        <v>19.2</v>
      </c>
      <c r="J37">
        <v>24.8</v>
      </c>
      <c r="K37">
        <v>32.299999999999997</v>
      </c>
      <c r="L37">
        <v>37.9</v>
      </c>
      <c r="M37">
        <v>39.700000000000003</v>
      </c>
      <c r="N37">
        <v>41.3</v>
      </c>
      <c r="O37">
        <v>41.8</v>
      </c>
      <c r="P37">
        <v>42.7</v>
      </c>
      <c r="Q37">
        <v>41.2</v>
      </c>
      <c r="R37">
        <v>39.4</v>
      </c>
      <c r="S37">
        <v>35.4</v>
      </c>
      <c r="T37">
        <v>31.2</v>
      </c>
      <c r="U37">
        <v>30.4</v>
      </c>
      <c r="V37">
        <v>28.4</v>
      </c>
      <c r="W37">
        <v>25</v>
      </c>
      <c r="X37">
        <v>23.2</v>
      </c>
      <c r="Y37">
        <v>22</v>
      </c>
      <c r="AA37" s="4">
        <f t="shared" si="0"/>
        <v>28.587500000000002</v>
      </c>
      <c r="AB37">
        <f t="shared" si="1"/>
        <v>16.8</v>
      </c>
      <c r="AC37">
        <f t="shared" si="2"/>
        <v>42.7</v>
      </c>
    </row>
    <row r="38" spans="1:29" x14ac:dyDescent="0.25">
      <c r="A38" s="3">
        <v>37</v>
      </c>
      <c r="B38">
        <v>20.399999999999999</v>
      </c>
      <c r="C38">
        <v>19.8</v>
      </c>
      <c r="D38">
        <v>19.2</v>
      </c>
      <c r="E38">
        <v>18.399999999999999</v>
      </c>
      <c r="F38">
        <v>17.8</v>
      </c>
      <c r="G38">
        <v>18.399999999999999</v>
      </c>
      <c r="H38">
        <v>20.2</v>
      </c>
      <c r="I38">
        <v>22.7</v>
      </c>
      <c r="J38">
        <v>27.4</v>
      </c>
      <c r="K38">
        <v>32</v>
      </c>
      <c r="L38">
        <v>38.1</v>
      </c>
      <c r="M38">
        <v>39.4</v>
      </c>
      <c r="N38">
        <v>40.200000000000003</v>
      </c>
      <c r="O38">
        <v>40.5</v>
      </c>
      <c r="P38">
        <v>41.6</v>
      </c>
      <c r="Q38">
        <v>40.700000000000003</v>
      </c>
      <c r="R38">
        <v>38.799999999999997</v>
      </c>
      <c r="S38">
        <v>34.4</v>
      </c>
      <c r="T38">
        <v>30</v>
      </c>
      <c r="U38">
        <v>27.4</v>
      </c>
      <c r="V38">
        <v>24.8</v>
      </c>
      <c r="W38">
        <v>23.8</v>
      </c>
      <c r="X38">
        <v>21.1</v>
      </c>
      <c r="Y38">
        <v>20.6</v>
      </c>
      <c r="AA38" s="4">
        <f t="shared" si="0"/>
        <v>28.237499999999997</v>
      </c>
      <c r="AB38">
        <f t="shared" si="1"/>
        <v>17.8</v>
      </c>
      <c r="AC38">
        <f t="shared" si="2"/>
        <v>41.6</v>
      </c>
    </row>
    <row r="39" spans="1:29" x14ac:dyDescent="0.25">
      <c r="A39" s="3">
        <v>38</v>
      </c>
      <c r="B39">
        <v>19.2</v>
      </c>
      <c r="C39">
        <v>18.899999999999999</v>
      </c>
      <c r="D39">
        <v>18.399999999999999</v>
      </c>
      <c r="E39">
        <v>18</v>
      </c>
      <c r="F39">
        <v>16.8</v>
      </c>
      <c r="G39">
        <v>15.3</v>
      </c>
      <c r="H39">
        <v>15.8</v>
      </c>
      <c r="I39">
        <v>18.399999999999999</v>
      </c>
      <c r="J39">
        <v>25.7</v>
      </c>
      <c r="K39">
        <v>32</v>
      </c>
      <c r="L39">
        <v>36.9</v>
      </c>
      <c r="M39">
        <v>38.1</v>
      </c>
      <c r="N39">
        <v>39.5</v>
      </c>
      <c r="O39">
        <v>40.5</v>
      </c>
      <c r="P39">
        <v>41.9</v>
      </c>
      <c r="Q39">
        <v>40.799999999999997</v>
      </c>
      <c r="R39">
        <v>38.799999999999997</v>
      </c>
      <c r="S39">
        <v>35.5</v>
      </c>
      <c r="T39">
        <v>31.2</v>
      </c>
      <c r="U39">
        <v>30</v>
      </c>
      <c r="V39">
        <v>29</v>
      </c>
      <c r="W39">
        <v>26.1</v>
      </c>
      <c r="X39">
        <v>22.6</v>
      </c>
      <c r="Y39">
        <v>21.6</v>
      </c>
      <c r="AA39" s="4">
        <f t="shared" si="0"/>
        <v>27.958333333333339</v>
      </c>
      <c r="AB39">
        <f t="shared" si="1"/>
        <v>15.3</v>
      </c>
      <c r="AC39">
        <f t="shared" si="2"/>
        <v>41.9</v>
      </c>
    </row>
    <row r="40" spans="1:29" x14ac:dyDescent="0.25">
      <c r="A40" s="3">
        <v>39</v>
      </c>
      <c r="B40">
        <v>20.9</v>
      </c>
      <c r="C40">
        <v>20.3</v>
      </c>
      <c r="D40">
        <v>19.5</v>
      </c>
      <c r="E40">
        <v>17.899999999999999</v>
      </c>
      <c r="F40">
        <v>17.899999999999999</v>
      </c>
      <c r="G40">
        <v>18.100000000000001</v>
      </c>
      <c r="H40">
        <v>19.100000000000001</v>
      </c>
      <c r="I40">
        <v>20.8</v>
      </c>
      <c r="J40">
        <v>25.7</v>
      </c>
      <c r="K40">
        <v>31.7</v>
      </c>
      <c r="L40">
        <v>36.799999999999997</v>
      </c>
      <c r="M40">
        <v>38.6</v>
      </c>
      <c r="N40">
        <v>39.9</v>
      </c>
      <c r="O40">
        <v>41</v>
      </c>
      <c r="P40">
        <v>41.6</v>
      </c>
      <c r="Q40">
        <v>40.799999999999997</v>
      </c>
      <c r="R40">
        <v>38.9</v>
      </c>
      <c r="S40">
        <v>35.1</v>
      </c>
      <c r="T40">
        <v>31.7</v>
      </c>
      <c r="U40">
        <v>31.4</v>
      </c>
      <c r="V40">
        <v>30.8</v>
      </c>
      <c r="W40">
        <v>29.9</v>
      </c>
      <c r="X40">
        <v>27.7</v>
      </c>
      <c r="Y40">
        <v>24.5</v>
      </c>
      <c r="AA40" s="4">
        <f t="shared" si="0"/>
        <v>29.191666666666666</v>
      </c>
      <c r="AB40">
        <f t="shared" si="1"/>
        <v>17.899999999999999</v>
      </c>
      <c r="AC40">
        <f t="shared" si="2"/>
        <v>41.6</v>
      </c>
    </row>
    <row r="41" spans="1:29" x14ac:dyDescent="0.25">
      <c r="A41" s="3">
        <v>40</v>
      </c>
      <c r="B41">
        <v>22.9</v>
      </c>
      <c r="C41">
        <v>21.5</v>
      </c>
      <c r="D41">
        <v>20.8</v>
      </c>
      <c r="E41">
        <v>18.600000000000001</v>
      </c>
      <c r="F41">
        <v>18.5</v>
      </c>
      <c r="G41">
        <v>18.7</v>
      </c>
      <c r="H41">
        <v>18.8</v>
      </c>
      <c r="I41">
        <v>20.399999999999999</v>
      </c>
      <c r="J41">
        <v>27.1</v>
      </c>
      <c r="K41">
        <v>32.6</v>
      </c>
      <c r="L41">
        <v>37.5</v>
      </c>
      <c r="M41">
        <v>39.5</v>
      </c>
      <c r="N41">
        <v>40.9</v>
      </c>
      <c r="O41">
        <v>42</v>
      </c>
      <c r="P41">
        <v>42.8</v>
      </c>
      <c r="Q41">
        <v>42.4</v>
      </c>
      <c r="R41">
        <v>40.200000000000003</v>
      </c>
      <c r="S41">
        <v>36.1</v>
      </c>
      <c r="T41">
        <v>31.5</v>
      </c>
      <c r="U41">
        <v>30.5</v>
      </c>
      <c r="V41">
        <v>28.3</v>
      </c>
      <c r="W41">
        <v>27</v>
      </c>
      <c r="X41">
        <v>26</v>
      </c>
      <c r="Y41">
        <v>24.8</v>
      </c>
      <c r="AA41" s="4">
        <f t="shared" si="0"/>
        <v>29.558333333333326</v>
      </c>
      <c r="AB41">
        <f t="shared" si="1"/>
        <v>18.5</v>
      </c>
      <c r="AC41">
        <f t="shared" si="2"/>
        <v>42.8</v>
      </c>
    </row>
    <row r="42" spans="1:29" x14ac:dyDescent="0.25">
      <c r="A42" s="3">
        <v>41</v>
      </c>
      <c r="B42">
        <v>22.6</v>
      </c>
      <c r="C42">
        <v>22.2</v>
      </c>
      <c r="D42">
        <v>21.1</v>
      </c>
      <c r="E42">
        <v>18.8</v>
      </c>
      <c r="F42">
        <v>18.600000000000001</v>
      </c>
      <c r="G42">
        <v>19.3</v>
      </c>
      <c r="H42">
        <v>19.600000000000001</v>
      </c>
      <c r="I42">
        <v>21.5</v>
      </c>
      <c r="J42">
        <v>27.8</v>
      </c>
      <c r="K42">
        <v>30.5</v>
      </c>
      <c r="L42">
        <v>37.799999999999997</v>
      </c>
      <c r="M42">
        <v>38.9</v>
      </c>
      <c r="N42">
        <v>40.9</v>
      </c>
      <c r="O42">
        <v>41.6</v>
      </c>
      <c r="P42">
        <v>42.8</v>
      </c>
      <c r="Q42">
        <v>42.5</v>
      </c>
      <c r="R42">
        <v>40.200000000000003</v>
      </c>
      <c r="S42">
        <v>36.4</v>
      </c>
      <c r="T42">
        <v>31.3</v>
      </c>
      <c r="U42">
        <v>30.8</v>
      </c>
      <c r="V42">
        <v>29</v>
      </c>
      <c r="W42">
        <v>27.9</v>
      </c>
      <c r="X42">
        <v>25.3</v>
      </c>
      <c r="Y42">
        <v>23.5</v>
      </c>
      <c r="AA42" s="4">
        <f t="shared" si="0"/>
        <v>29.620833333333326</v>
      </c>
      <c r="AB42">
        <f t="shared" si="1"/>
        <v>18.600000000000001</v>
      </c>
      <c r="AC42">
        <f t="shared" si="2"/>
        <v>42.8</v>
      </c>
    </row>
    <row r="43" spans="1:29" x14ac:dyDescent="0.25">
      <c r="A43" s="3">
        <v>42</v>
      </c>
      <c r="B43">
        <v>21.1</v>
      </c>
      <c r="C43">
        <v>20.3</v>
      </c>
      <c r="D43">
        <v>19.3</v>
      </c>
      <c r="E43">
        <v>18</v>
      </c>
      <c r="F43">
        <v>18.5</v>
      </c>
      <c r="G43">
        <v>18.399999999999999</v>
      </c>
      <c r="H43">
        <v>18.600000000000001</v>
      </c>
      <c r="I43">
        <v>21.3</v>
      </c>
      <c r="J43">
        <v>26.8</v>
      </c>
      <c r="K43">
        <v>33</v>
      </c>
      <c r="L43">
        <v>37.9</v>
      </c>
      <c r="M43">
        <v>39.5</v>
      </c>
      <c r="N43">
        <v>40.5</v>
      </c>
      <c r="O43">
        <v>41.3</v>
      </c>
      <c r="P43">
        <v>43.2</v>
      </c>
      <c r="Q43">
        <v>42.8</v>
      </c>
      <c r="R43">
        <v>41.4</v>
      </c>
      <c r="S43">
        <v>36.6</v>
      </c>
      <c r="T43">
        <v>32.200000000000003</v>
      </c>
      <c r="U43">
        <v>30.4</v>
      </c>
      <c r="V43">
        <v>28.5</v>
      </c>
      <c r="W43">
        <v>26.5</v>
      </c>
      <c r="X43">
        <v>25.9</v>
      </c>
      <c r="Y43">
        <v>23.4</v>
      </c>
      <c r="AA43" s="4">
        <f t="shared" si="0"/>
        <v>29.391666666666666</v>
      </c>
      <c r="AB43">
        <f t="shared" si="1"/>
        <v>18</v>
      </c>
      <c r="AC43">
        <f t="shared" si="2"/>
        <v>43.2</v>
      </c>
    </row>
    <row r="44" spans="1:29" x14ac:dyDescent="0.25">
      <c r="A44" s="3">
        <v>43</v>
      </c>
      <c r="B44">
        <v>21.2</v>
      </c>
      <c r="C44">
        <v>20.9</v>
      </c>
      <c r="D44">
        <v>20.399999999999999</v>
      </c>
      <c r="E44">
        <v>19.7</v>
      </c>
      <c r="F44">
        <v>19</v>
      </c>
      <c r="G44">
        <v>18.600000000000001</v>
      </c>
      <c r="H44">
        <v>18.7</v>
      </c>
      <c r="I44">
        <v>21.2</v>
      </c>
      <c r="J44">
        <v>27.8</v>
      </c>
      <c r="K44">
        <v>32.5</v>
      </c>
      <c r="L44">
        <v>39</v>
      </c>
      <c r="M44">
        <v>40.6</v>
      </c>
      <c r="N44">
        <v>41.4</v>
      </c>
      <c r="O44">
        <v>41.5</v>
      </c>
      <c r="P44">
        <v>42.4</v>
      </c>
      <c r="Q44">
        <v>41.6</v>
      </c>
      <c r="R44">
        <v>39.6</v>
      </c>
      <c r="S44">
        <v>35.6</v>
      </c>
      <c r="T44">
        <v>32.6</v>
      </c>
      <c r="U44">
        <v>31.1</v>
      </c>
      <c r="V44">
        <v>28.9</v>
      </c>
      <c r="W44">
        <v>24.5</v>
      </c>
      <c r="X44">
        <v>21.6</v>
      </c>
      <c r="Y44">
        <v>20.8</v>
      </c>
      <c r="AA44" s="4">
        <f t="shared" si="0"/>
        <v>29.216666666666669</v>
      </c>
      <c r="AB44">
        <f t="shared" si="1"/>
        <v>18.600000000000001</v>
      </c>
      <c r="AC44">
        <f t="shared" si="2"/>
        <v>42.4</v>
      </c>
    </row>
    <row r="45" spans="1:29" x14ac:dyDescent="0.25">
      <c r="A45" s="3">
        <v>44</v>
      </c>
      <c r="B45">
        <v>20.5</v>
      </c>
      <c r="C45">
        <v>20</v>
      </c>
      <c r="D45">
        <v>19.8</v>
      </c>
      <c r="E45">
        <v>18</v>
      </c>
      <c r="F45">
        <v>17.600000000000001</v>
      </c>
      <c r="G45">
        <v>17.5</v>
      </c>
      <c r="H45">
        <v>17.399999999999999</v>
      </c>
      <c r="I45">
        <v>18.899999999999999</v>
      </c>
      <c r="J45">
        <v>26.2</v>
      </c>
      <c r="K45">
        <v>30.3</v>
      </c>
      <c r="L45">
        <v>35.9</v>
      </c>
      <c r="M45">
        <v>38.6</v>
      </c>
      <c r="N45">
        <v>40.299999999999997</v>
      </c>
      <c r="O45">
        <v>41</v>
      </c>
      <c r="P45">
        <v>41.9</v>
      </c>
      <c r="Q45">
        <v>40.5</v>
      </c>
      <c r="R45">
        <v>37.6</v>
      </c>
      <c r="S45">
        <v>35.4</v>
      </c>
      <c r="T45">
        <v>30.1</v>
      </c>
      <c r="U45">
        <v>28.4</v>
      </c>
      <c r="V45">
        <v>27.2</v>
      </c>
      <c r="W45">
        <v>24.3</v>
      </c>
      <c r="X45">
        <v>22.5</v>
      </c>
      <c r="Y45">
        <v>21.7</v>
      </c>
      <c r="AA45" s="4">
        <f t="shared" si="0"/>
        <v>27.983333333333338</v>
      </c>
      <c r="AB45">
        <f t="shared" si="1"/>
        <v>17.399999999999999</v>
      </c>
      <c r="AC45">
        <f t="shared" si="2"/>
        <v>41.9</v>
      </c>
    </row>
    <row r="46" spans="1:29" x14ac:dyDescent="0.25">
      <c r="A46" s="3">
        <v>45</v>
      </c>
      <c r="B46">
        <v>20.7</v>
      </c>
      <c r="C46">
        <v>20.399999999999999</v>
      </c>
      <c r="D46">
        <v>20.100000000000001</v>
      </c>
      <c r="E46">
        <v>18.3</v>
      </c>
      <c r="F46">
        <v>18</v>
      </c>
      <c r="G46">
        <v>17.5</v>
      </c>
      <c r="H46">
        <v>18.8</v>
      </c>
      <c r="I46">
        <v>20.100000000000001</v>
      </c>
      <c r="J46">
        <v>26.3</v>
      </c>
      <c r="K46">
        <v>30.9</v>
      </c>
      <c r="L46">
        <v>36.700000000000003</v>
      </c>
      <c r="M46">
        <v>38.6</v>
      </c>
      <c r="N46">
        <v>39.4</v>
      </c>
      <c r="O46">
        <v>40.1</v>
      </c>
      <c r="P46">
        <v>40.200000000000003</v>
      </c>
      <c r="Q46">
        <v>40.299999999999997</v>
      </c>
      <c r="R46">
        <v>39.200000000000003</v>
      </c>
      <c r="S46">
        <v>37.1</v>
      </c>
      <c r="T46">
        <v>30.5</v>
      </c>
      <c r="U46">
        <v>28.8</v>
      </c>
      <c r="V46">
        <v>26.1</v>
      </c>
      <c r="W46">
        <v>24.3</v>
      </c>
      <c r="X46">
        <v>22.4</v>
      </c>
      <c r="Y46">
        <v>21.2</v>
      </c>
      <c r="AA46" s="4">
        <f t="shared" si="0"/>
        <v>28.166666666666668</v>
      </c>
      <c r="AB46">
        <f t="shared" si="1"/>
        <v>17.5</v>
      </c>
      <c r="AC46">
        <f t="shared" si="2"/>
        <v>40.299999999999997</v>
      </c>
    </row>
    <row r="47" spans="1:29" x14ac:dyDescent="0.25">
      <c r="A47" s="3">
        <v>46</v>
      </c>
      <c r="B47">
        <v>20</v>
      </c>
      <c r="C47">
        <v>18.899999999999999</v>
      </c>
      <c r="D47">
        <v>18</v>
      </c>
      <c r="E47">
        <v>17.2</v>
      </c>
      <c r="F47">
        <v>16.899999999999999</v>
      </c>
      <c r="G47">
        <v>16.2</v>
      </c>
      <c r="H47">
        <v>15.7</v>
      </c>
      <c r="I47">
        <v>17.7</v>
      </c>
      <c r="J47">
        <v>24</v>
      </c>
      <c r="K47">
        <v>31.5</v>
      </c>
      <c r="L47">
        <v>36.1</v>
      </c>
      <c r="M47">
        <v>39.1</v>
      </c>
      <c r="N47">
        <v>40.200000000000003</v>
      </c>
      <c r="O47">
        <v>40.6</v>
      </c>
      <c r="P47">
        <v>41</v>
      </c>
      <c r="Q47">
        <v>39.700000000000003</v>
      </c>
      <c r="R47">
        <v>37.700000000000003</v>
      </c>
      <c r="S47">
        <v>33.5</v>
      </c>
      <c r="T47">
        <v>28.2</v>
      </c>
      <c r="U47">
        <v>26.7</v>
      </c>
      <c r="V47">
        <v>24.2</v>
      </c>
      <c r="W47">
        <v>23.3</v>
      </c>
      <c r="X47">
        <v>22.1</v>
      </c>
      <c r="Y47">
        <v>19.899999999999999</v>
      </c>
      <c r="AA47" s="4">
        <f t="shared" si="0"/>
        <v>27.016666666666669</v>
      </c>
      <c r="AB47">
        <f t="shared" si="1"/>
        <v>15.7</v>
      </c>
      <c r="AC47">
        <f t="shared" si="2"/>
        <v>41</v>
      </c>
    </row>
    <row r="48" spans="1:29" x14ac:dyDescent="0.25">
      <c r="A48" s="3">
        <v>47</v>
      </c>
      <c r="B48">
        <v>18</v>
      </c>
      <c r="C48">
        <v>17.899999999999999</v>
      </c>
      <c r="D48">
        <v>16.7</v>
      </c>
      <c r="E48">
        <v>16</v>
      </c>
      <c r="F48">
        <v>16.2</v>
      </c>
      <c r="G48">
        <v>15.7</v>
      </c>
      <c r="H48">
        <v>17.100000000000001</v>
      </c>
      <c r="I48">
        <v>19.100000000000001</v>
      </c>
      <c r="J48">
        <v>24.9</v>
      </c>
      <c r="K48">
        <v>29.5</v>
      </c>
      <c r="L48">
        <v>36</v>
      </c>
      <c r="M48">
        <v>37.700000000000003</v>
      </c>
      <c r="N48">
        <v>39.1</v>
      </c>
      <c r="O48">
        <v>39.5</v>
      </c>
      <c r="P48">
        <v>39.799999999999997</v>
      </c>
      <c r="Q48">
        <v>39.299999999999997</v>
      </c>
      <c r="R48">
        <v>37.700000000000003</v>
      </c>
      <c r="S48">
        <v>33.1</v>
      </c>
      <c r="T48">
        <v>27.3</v>
      </c>
      <c r="U48">
        <v>26.2</v>
      </c>
      <c r="V48">
        <v>23.8</v>
      </c>
      <c r="W48">
        <v>22.3</v>
      </c>
      <c r="X48">
        <v>21.5</v>
      </c>
      <c r="Y48">
        <v>19</v>
      </c>
      <c r="AA48" s="4">
        <f t="shared" si="0"/>
        <v>26.391666666666666</v>
      </c>
      <c r="AB48">
        <f t="shared" si="1"/>
        <v>15.7</v>
      </c>
      <c r="AC48">
        <f t="shared" si="2"/>
        <v>39.799999999999997</v>
      </c>
    </row>
    <row r="49" spans="1:29" x14ac:dyDescent="0.25">
      <c r="A49" s="3">
        <v>48</v>
      </c>
      <c r="B49">
        <v>17.399999999999999</v>
      </c>
      <c r="C49">
        <v>17.100000000000001</v>
      </c>
      <c r="D49">
        <v>16.5</v>
      </c>
      <c r="E49">
        <v>16.100000000000001</v>
      </c>
      <c r="F49">
        <v>15.7</v>
      </c>
      <c r="G49">
        <v>14.9</v>
      </c>
      <c r="H49">
        <v>16.8</v>
      </c>
      <c r="I49">
        <v>19.7</v>
      </c>
      <c r="J49">
        <v>24.1</v>
      </c>
      <c r="K49">
        <v>28.5</v>
      </c>
      <c r="L49">
        <v>34.1</v>
      </c>
      <c r="M49">
        <v>36.700000000000003</v>
      </c>
      <c r="N49">
        <v>38.1</v>
      </c>
      <c r="O49">
        <v>38.9</v>
      </c>
      <c r="P49">
        <v>39.5</v>
      </c>
      <c r="Q49">
        <v>38.700000000000003</v>
      </c>
      <c r="R49">
        <v>37.200000000000003</v>
      </c>
      <c r="S49">
        <v>32.4</v>
      </c>
      <c r="T49">
        <v>26.8</v>
      </c>
      <c r="U49">
        <v>24.7</v>
      </c>
      <c r="V49">
        <v>22</v>
      </c>
      <c r="W49">
        <v>21.2</v>
      </c>
      <c r="X49">
        <v>19</v>
      </c>
      <c r="Y49">
        <v>18.600000000000001</v>
      </c>
      <c r="AA49" s="4">
        <f t="shared" si="0"/>
        <v>25.612500000000001</v>
      </c>
      <c r="AB49">
        <f t="shared" si="1"/>
        <v>14.9</v>
      </c>
      <c r="AC49">
        <f t="shared" si="2"/>
        <v>39.5</v>
      </c>
    </row>
    <row r="50" spans="1:29" x14ac:dyDescent="0.25">
      <c r="A50" s="3">
        <v>49</v>
      </c>
      <c r="B50">
        <v>18.2</v>
      </c>
      <c r="C50">
        <v>17.600000000000001</v>
      </c>
      <c r="D50">
        <v>16.600000000000001</v>
      </c>
      <c r="E50">
        <v>14.9</v>
      </c>
      <c r="F50">
        <v>14.4</v>
      </c>
      <c r="G50">
        <v>14.4</v>
      </c>
      <c r="H50">
        <v>13.4</v>
      </c>
      <c r="I50">
        <v>15.7</v>
      </c>
      <c r="J50">
        <v>23.4</v>
      </c>
      <c r="K50">
        <v>28.9</v>
      </c>
      <c r="L50">
        <v>34.6</v>
      </c>
      <c r="M50">
        <v>36.1</v>
      </c>
      <c r="N50">
        <v>37</v>
      </c>
      <c r="O50">
        <v>37.799999999999997</v>
      </c>
      <c r="P50">
        <v>38.1</v>
      </c>
      <c r="Q50">
        <v>37.4</v>
      </c>
      <c r="R50">
        <v>35.4</v>
      </c>
      <c r="S50">
        <v>32</v>
      </c>
      <c r="T50">
        <v>27.3</v>
      </c>
      <c r="U50">
        <v>25.1</v>
      </c>
      <c r="V50">
        <v>21.9</v>
      </c>
      <c r="W50">
        <v>20.9</v>
      </c>
      <c r="X50">
        <v>19.399999999999999</v>
      </c>
      <c r="Y50">
        <v>17.8</v>
      </c>
      <c r="AA50" s="4">
        <f t="shared" si="0"/>
        <v>24.929166666666664</v>
      </c>
      <c r="AB50">
        <f t="shared" si="1"/>
        <v>13.4</v>
      </c>
      <c r="AC50">
        <f t="shared" si="2"/>
        <v>38.1</v>
      </c>
    </row>
    <row r="51" spans="1:29" x14ac:dyDescent="0.25">
      <c r="A51" s="3">
        <v>50</v>
      </c>
      <c r="B51">
        <v>17.100000000000001</v>
      </c>
      <c r="C51">
        <v>16.5</v>
      </c>
      <c r="D51">
        <v>15.7</v>
      </c>
      <c r="E51">
        <v>15.8</v>
      </c>
      <c r="F51">
        <v>15.3</v>
      </c>
      <c r="G51">
        <v>14.6</v>
      </c>
      <c r="H51">
        <v>16.399999999999999</v>
      </c>
      <c r="I51">
        <v>19.399999999999999</v>
      </c>
      <c r="J51">
        <v>25.2</v>
      </c>
      <c r="K51">
        <v>30.1</v>
      </c>
      <c r="L51">
        <v>35.200000000000003</v>
      </c>
      <c r="M51">
        <v>37.200000000000003</v>
      </c>
      <c r="N51">
        <v>37.9</v>
      </c>
      <c r="O51">
        <v>38.5</v>
      </c>
      <c r="P51">
        <v>39.200000000000003</v>
      </c>
      <c r="Q51">
        <v>38.799999999999997</v>
      </c>
      <c r="R51">
        <v>36.9</v>
      </c>
      <c r="S51">
        <v>33.6</v>
      </c>
      <c r="T51">
        <v>28.7</v>
      </c>
      <c r="U51">
        <v>26.6</v>
      </c>
      <c r="V51">
        <v>23.7</v>
      </c>
      <c r="W51">
        <v>22.7</v>
      </c>
      <c r="X51">
        <v>21.6</v>
      </c>
      <c r="Y51">
        <v>20.6</v>
      </c>
      <c r="AA51" s="4">
        <f t="shared" si="0"/>
        <v>26.137500000000003</v>
      </c>
      <c r="AB51">
        <f t="shared" si="1"/>
        <v>14.6</v>
      </c>
      <c r="AC51">
        <f t="shared" si="2"/>
        <v>39.200000000000003</v>
      </c>
    </row>
    <row r="52" spans="1:29" x14ac:dyDescent="0.25">
      <c r="A52" s="3">
        <v>51</v>
      </c>
      <c r="B52">
        <v>17.7</v>
      </c>
      <c r="C52">
        <v>17.3</v>
      </c>
      <c r="D52">
        <v>17</v>
      </c>
      <c r="E52">
        <v>16.5</v>
      </c>
      <c r="F52">
        <v>16.600000000000001</v>
      </c>
      <c r="G52">
        <v>16.3</v>
      </c>
      <c r="H52">
        <v>16.100000000000001</v>
      </c>
      <c r="I52">
        <v>17.8</v>
      </c>
      <c r="J52">
        <v>27.2</v>
      </c>
      <c r="K52">
        <v>31.9</v>
      </c>
      <c r="L52">
        <v>37.1</v>
      </c>
      <c r="M52">
        <v>38.6</v>
      </c>
      <c r="N52">
        <v>39.6</v>
      </c>
      <c r="O52">
        <v>40.299999999999997</v>
      </c>
      <c r="P52">
        <v>40.700000000000003</v>
      </c>
      <c r="Q52">
        <v>39.6</v>
      </c>
      <c r="R52">
        <v>38</v>
      </c>
      <c r="S52">
        <v>34.799999999999997</v>
      </c>
      <c r="T52">
        <v>30.2</v>
      </c>
      <c r="U52">
        <v>28</v>
      </c>
      <c r="V52">
        <v>24.4</v>
      </c>
      <c r="W52">
        <v>23.1</v>
      </c>
      <c r="X52">
        <v>22</v>
      </c>
      <c r="Y52">
        <v>21.7</v>
      </c>
      <c r="AA52" s="4">
        <f t="shared" si="0"/>
        <v>27.187500000000004</v>
      </c>
      <c r="AB52">
        <f t="shared" si="1"/>
        <v>16.100000000000001</v>
      </c>
      <c r="AC52">
        <f t="shared" si="2"/>
        <v>40.700000000000003</v>
      </c>
    </row>
    <row r="53" spans="1:29" x14ac:dyDescent="0.25">
      <c r="A53" s="3">
        <v>52</v>
      </c>
      <c r="B53">
        <v>20</v>
      </c>
      <c r="C53">
        <v>19.100000000000001</v>
      </c>
      <c r="D53">
        <v>18.2</v>
      </c>
      <c r="E53">
        <v>18</v>
      </c>
      <c r="F53">
        <v>17.5</v>
      </c>
      <c r="G53">
        <v>16.5</v>
      </c>
      <c r="H53">
        <v>16.3</v>
      </c>
      <c r="I53">
        <v>19.399999999999999</v>
      </c>
      <c r="J53">
        <v>27.8</v>
      </c>
      <c r="K53">
        <v>31.7</v>
      </c>
      <c r="L53">
        <v>36.700000000000003</v>
      </c>
      <c r="M53">
        <v>39</v>
      </c>
      <c r="N53">
        <v>40.200000000000003</v>
      </c>
      <c r="O53">
        <v>41</v>
      </c>
      <c r="P53">
        <v>41.9</v>
      </c>
      <c r="Q53">
        <v>41.4</v>
      </c>
      <c r="R53">
        <v>39.9</v>
      </c>
      <c r="S53">
        <v>37</v>
      </c>
      <c r="T53">
        <v>30.2</v>
      </c>
      <c r="U53">
        <v>27.5</v>
      </c>
      <c r="V53">
        <v>25.4</v>
      </c>
      <c r="W53">
        <v>23.4</v>
      </c>
      <c r="X53">
        <v>23.3</v>
      </c>
      <c r="Y53">
        <v>22.5</v>
      </c>
      <c r="AA53" s="4">
        <f t="shared" si="0"/>
        <v>28.079166666666662</v>
      </c>
      <c r="AB53">
        <f t="shared" si="1"/>
        <v>16.3</v>
      </c>
      <c r="AC53">
        <f t="shared" si="2"/>
        <v>41.9</v>
      </c>
    </row>
    <row r="54" spans="1:29" x14ac:dyDescent="0.25">
      <c r="A54" s="3">
        <v>53</v>
      </c>
      <c r="B54">
        <v>21.6</v>
      </c>
      <c r="C54">
        <v>21.2</v>
      </c>
      <c r="D54">
        <v>19.899999999999999</v>
      </c>
      <c r="E54">
        <v>18</v>
      </c>
      <c r="F54">
        <v>18</v>
      </c>
      <c r="G54">
        <v>17.399999999999999</v>
      </c>
      <c r="H54">
        <v>17.100000000000001</v>
      </c>
      <c r="I54">
        <v>19</v>
      </c>
      <c r="J54">
        <v>28.1</v>
      </c>
      <c r="K54">
        <v>33.5</v>
      </c>
      <c r="L54">
        <v>38.5</v>
      </c>
      <c r="M54">
        <v>39.799999999999997</v>
      </c>
      <c r="N54">
        <v>41.1</v>
      </c>
      <c r="O54">
        <v>41.8</v>
      </c>
      <c r="P54">
        <v>42.1</v>
      </c>
      <c r="Q54">
        <v>41.9</v>
      </c>
      <c r="R54">
        <v>39.799999999999997</v>
      </c>
      <c r="S54">
        <v>36.9</v>
      </c>
      <c r="T54">
        <v>31.9</v>
      </c>
      <c r="U54">
        <v>30.1</v>
      </c>
      <c r="V54">
        <v>27.6</v>
      </c>
      <c r="W54">
        <v>27</v>
      </c>
      <c r="X54">
        <v>23.4</v>
      </c>
      <c r="Y54">
        <v>22.6</v>
      </c>
      <c r="AA54" s="4">
        <f t="shared" si="0"/>
        <v>29.095833333333335</v>
      </c>
      <c r="AB54">
        <f t="shared" si="1"/>
        <v>17.100000000000001</v>
      </c>
      <c r="AC54">
        <f t="shared" si="2"/>
        <v>42.1</v>
      </c>
    </row>
    <row r="55" spans="1:29" x14ac:dyDescent="0.25">
      <c r="A55" s="3">
        <v>54</v>
      </c>
      <c r="B55">
        <v>19.7</v>
      </c>
      <c r="C55">
        <v>19</v>
      </c>
      <c r="D55">
        <v>18.5</v>
      </c>
      <c r="E55">
        <v>18.100000000000001</v>
      </c>
      <c r="F55">
        <v>17.600000000000001</v>
      </c>
      <c r="G55">
        <v>17.100000000000001</v>
      </c>
      <c r="H55">
        <v>17.100000000000001</v>
      </c>
      <c r="I55">
        <v>19.5</v>
      </c>
      <c r="J55">
        <v>28</v>
      </c>
      <c r="K55">
        <v>32.799999999999997</v>
      </c>
      <c r="L55">
        <v>37.9</v>
      </c>
      <c r="M55">
        <v>39.700000000000003</v>
      </c>
      <c r="N55">
        <v>40.700000000000003</v>
      </c>
      <c r="O55">
        <v>41.5</v>
      </c>
      <c r="P55">
        <v>42.6</v>
      </c>
      <c r="Q55">
        <v>41.8</v>
      </c>
      <c r="R55">
        <v>39.9</v>
      </c>
      <c r="S55">
        <v>35.799999999999997</v>
      </c>
      <c r="T55">
        <v>32.200000000000003</v>
      </c>
      <c r="U55">
        <v>29.4</v>
      </c>
      <c r="V55">
        <v>26.8</v>
      </c>
      <c r="W55">
        <v>25.5</v>
      </c>
      <c r="X55">
        <v>22.3</v>
      </c>
      <c r="Y55">
        <v>21.5</v>
      </c>
      <c r="AA55" s="4">
        <f t="shared" si="0"/>
        <v>28.541666666666661</v>
      </c>
      <c r="AB55">
        <f t="shared" si="1"/>
        <v>17.100000000000001</v>
      </c>
      <c r="AC55">
        <f t="shared" si="2"/>
        <v>42.6</v>
      </c>
    </row>
    <row r="56" spans="1:29" x14ac:dyDescent="0.25">
      <c r="A56" s="3">
        <v>55</v>
      </c>
      <c r="B56">
        <v>20.9</v>
      </c>
      <c r="C56">
        <v>20.7</v>
      </c>
      <c r="D56">
        <v>18.7</v>
      </c>
      <c r="E56">
        <v>18.2</v>
      </c>
      <c r="F56">
        <v>17.7</v>
      </c>
      <c r="G56">
        <v>17.2</v>
      </c>
      <c r="H56">
        <v>17.5</v>
      </c>
      <c r="I56">
        <v>19.8</v>
      </c>
      <c r="J56">
        <v>29</v>
      </c>
      <c r="K56">
        <v>33</v>
      </c>
      <c r="L56">
        <v>37.6</v>
      </c>
      <c r="M56">
        <v>39.4</v>
      </c>
      <c r="N56">
        <v>40.700000000000003</v>
      </c>
      <c r="O56">
        <v>41.5</v>
      </c>
      <c r="P56">
        <v>42.6</v>
      </c>
      <c r="Q56">
        <v>43.2</v>
      </c>
      <c r="R56">
        <v>41.2</v>
      </c>
      <c r="S56">
        <v>36.5</v>
      </c>
      <c r="T56">
        <v>33.4</v>
      </c>
      <c r="U56">
        <v>32.200000000000003</v>
      </c>
      <c r="V56">
        <v>29.2</v>
      </c>
      <c r="W56">
        <v>28.2</v>
      </c>
      <c r="X56">
        <v>23.8</v>
      </c>
      <c r="Y56">
        <v>23</v>
      </c>
      <c r="AA56" s="4">
        <f t="shared" si="0"/>
        <v>29.383333333333336</v>
      </c>
      <c r="AB56">
        <f t="shared" si="1"/>
        <v>17.2</v>
      </c>
      <c r="AC56">
        <f t="shared" si="2"/>
        <v>43.2</v>
      </c>
    </row>
    <row r="57" spans="1:29" x14ac:dyDescent="0.25">
      <c r="A57" s="3">
        <v>56</v>
      </c>
      <c r="B57">
        <v>22</v>
      </c>
      <c r="C57">
        <v>21.4</v>
      </c>
      <c r="D57">
        <v>20.5</v>
      </c>
      <c r="E57">
        <v>20.2</v>
      </c>
      <c r="F57">
        <v>20.399999999999999</v>
      </c>
      <c r="G57">
        <v>19.5</v>
      </c>
      <c r="H57">
        <v>19.3</v>
      </c>
      <c r="I57">
        <v>24.5</v>
      </c>
      <c r="J57">
        <v>30.2</v>
      </c>
      <c r="K57">
        <v>34.4</v>
      </c>
      <c r="L57">
        <v>38.799999999999997</v>
      </c>
      <c r="M57">
        <v>40.700000000000003</v>
      </c>
      <c r="N57">
        <v>41.8</v>
      </c>
      <c r="O57">
        <v>42.5</v>
      </c>
      <c r="P57">
        <v>43.4</v>
      </c>
      <c r="Q57">
        <v>43</v>
      </c>
      <c r="R57">
        <v>41.1</v>
      </c>
      <c r="S57">
        <v>36.299999999999997</v>
      </c>
      <c r="T57">
        <v>33.200000000000003</v>
      </c>
      <c r="U57">
        <v>32.4</v>
      </c>
      <c r="V57">
        <v>29.7</v>
      </c>
      <c r="W57">
        <v>28.3</v>
      </c>
      <c r="X57">
        <v>26</v>
      </c>
      <c r="Y57">
        <v>24.4</v>
      </c>
      <c r="AA57" s="4">
        <f t="shared" si="0"/>
        <v>30.583333333333329</v>
      </c>
      <c r="AB57">
        <f t="shared" si="1"/>
        <v>19.3</v>
      </c>
      <c r="AC57">
        <f t="shared" si="2"/>
        <v>43.4</v>
      </c>
    </row>
    <row r="58" spans="1:29" x14ac:dyDescent="0.25">
      <c r="A58" s="3">
        <v>57</v>
      </c>
      <c r="B58">
        <v>23.1</v>
      </c>
      <c r="C58">
        <v>21.9</v>
      </c>
      <c r="D58">
        <v>21.6</v>
      </c>
      <c r="E58">
        <v>19.2</v>
      </c>
      <c r="F58">
        <v>19</v>
      </c>
      <c r="G58">
        <v>18.399999999999999</v>
      </c>
      <c r="H58">
        <v>18.8</v>
      </c>
      <c r="I58">
        <v>21.5</v>
      </c>
      <c r="J58">
        <v>27.6</v>
      </c>
      <c r="K58">
        <v>32.1</v>
      </c>
      <c r="L58">
        <v>37.700000000000003</v>
      </c>
      <c r="M58">
        <v>39.5</v>
      </c>
      <c r="N58">
        <v>40.700000000000003</v>
      </c>
      <c r="O58">
        <v>42.1</v>
      </c>
      <c r="P58">
        <v>43.1</v>
      </c>
      <c r="Q58">
        <v>42.1</v>
      </c>
      <c r="R58">
        <v>40.700000000000003</v>
      </c>
      <c r="S58">
        <v>36.6</v>
      </c>
      <c r="T58">
        <v>33.299999999999997</v>
      </c>
      <c r="U58">
        <v>31.6</v>
      </c>
      <c r="V58">
        <v>30</v>
      </c>
      <c r="W58">
        <v>28.2</v>
      </c>
      <c r="X58">
        <v>27.8</v>
      </c>
      <c r="Y58">
        <v>26.9</v>
      </c>
      <c r="AA58" s="4">
        <f t="shared" si="0"/>
        <v>30.145833333333332</v>
      </c>
      <c r="AB58">
        <f t="shared" si="1"/>
        <v>18.399999999999999</v>
      </c>
      <c r="AC58">
        <f t="shared" si="2"/>
        <v>43.1</v>
      </c>
    </row>
    <row r="59" spans="1:29" x14ac:dyDescent="0.25">
      <c r="A59" s="3">
        <v>58</v>
      </c>
      <c r="B59">
        <v>25</v>
      </c>
      <c r="C59">
        <v>22.5</v>
      </c>
      <c r="D59">
        <v>21.8</v>
      </c>
      <c r="E59">
        <v>20.8</v>
      </c>
      <c r="F59">
        <v>21.3</v>
      </c>
      <c r="G59">
        <v>20.5</v>
      </c>
      <c r="H59">
        <v>21.1</v>
      </c>
      <c r="I59">
        <v>23</v>
      </c>
      <c r="J59">
        <v>29.3</v>
      </c>
      <c r="K59">
        <v>32.9</v>
      </c>
      <c r="L59">
        <v>38.5</v>
      </c>
      <c r="M59">
        <v>40.200000000000003</v>
      </c>
      <c r="N59">
        <v>41.7</v>
      </c>
      <c r="O59">
        <v>42.6</v>
      </c>
      <c r="P59">
        <v>43.7</v>
      </c>
      <c r="Q59">
        <v>43</v>
      </c>
      <c r="R59">
        <v>40.700000000000003</v>
      </c>
      <c r="S59">
        <v>35.4</v>
      </c>
      <c r="T59">
        <v>33.4</v>
      </c>
      <c r="U59">
        <v>31</v>
      </c>
      <c r="V59">
        <v>30.5</v>
      </c>
      <c r="W59">
        <v>29</v>
      </c>
      <c r="X59">
        <v>27.5</v>
      </c>
      <c r="Y59">
        <v>26.7</v>
      </c>
      <c r="AA59" s="4">
        <f t="shared" si="0"/>
        <v>30.920833333333334</v>
      </c>
      <c r="AB59">
        <f t="shared" si="1"/>
        <v>20.5</v>
      </c>
      <c r="AC59">
        <f t="shared" si="2"/>
        <v>43.7</v>
      </c>
    </row>
    <row r="60" spans="1:29" x14ac:dyDescent="0.25">
      <c r="A60" s="3">
        <v>59</v>
      </c>
      <c r="B60">
        <v>24.1</v>
      </c>
      <c r="C60">
        <v>22.9</v>
      </c>
      <c r="D60">
        <v>21.5</v>
      </c>
      <c r="E60">
        <v>21.4</v>
      </c>
      <c r="F60">
        <v>21.9</v>
      </c>
      <c r="G60">
        <v>21.1</v>
      </c>
      <c r="H60">
        <v>20.8</v>
      </c>
      <c r="I60">
        <v>24.6</v>
      </c>
      <c r="J60">
        <v>30.4</v>
      </c>
      <c r="K60">
        <v>34.9</v>
      </c>
      <c r="L60">
        <v>39</v>
      </c>
      <c r="M60">
        <v>41.2</v>
      </c>
      <c r="N60">
        <v>42.9</v>
      </c>
      <c r="O60">
        <v>43.7</v>
      </c>
      <c r="P60">
        <v>44.3</v>
      </c>
      <c r="Q60">
        <v>43.8</v>
      </c>
      <c r="R60">
        <v>41.9</v>
      </c>
      <c r="S60">
        <v>39</v>
      </c>
      <c r="T60">
        <v>32.700000000000003</v>
      </c>
      <c r="U60">
        <v>31.2</v>
      </c>
      <c r="V60">
        <v>29.5</v>
      </c>
      <c r="W60">
        <v>29.1</v>
      </c>
      <c r="X60">
        <v>26.6</v>
      </c>
      <c r="Y60">
        <v>25.1</v>
      </c>
      <c r="AA60" s="4">
        <f t="shared" si="0"/>
        <v>31.400000000000006</v>
      </c>
      <c r="AB60">
        <f t="shared" si="1"/>
        <v>20.8</v>
      </c>
      <c r="AC60">
        <f t="shared" si="2"/>
        <v>44.3</v>
      </c>
    </row>
    <row r="61" spans="1:29" x14ac:dyDescent="0.25">
      <c r="A61" s="3">
        <v>60</v>
      </c>
      <c r="B61">
        <v>24.5</v>
      </c>
      <c r="C61">
        <v>24.2</v>
      </c>
      <c r="D61">
        <v>23.2</v>
      </c>
      <c r="E61">
        <v>22.2</v>
      </c>
      <c r="F61">
        <v>21.6</v>
      </c>
      <c r="G61">
        <v>21.3</v>
      </c>
      <c r="H61">
        <v>22.5</v>
      </c>
      <c r="I61">
        <v>25.9</v>
      </c>
      <c r="J61">
        <v>30</v>
      </c>
      <c r="K61">
        <v>35.200000000000003</v>
      </c>
      <c r="L61">
        <v>41</v>
      </c>
      <c r="M61">
        <v>42.5</v>
      </c>
      <c r="N61">
        <v>43.7</v>
      </c>
      <c r="O61">
        <v>44.1</v>
      </c>
      <c r="P61">
        <v>44.5</v>
      </c>
      <c r="Q61">
        <v>43.7</v>
      </c>
      <c r="R61">
        <v>42.1</v>
      </c>
      <c r="S61">
        <v>38.1</v>
      </c>
      <c r="T61">
        <v>34.6</v>
      </c>
      <c r="U61">
        <v>33.1</v>
      </c>
      <c r="V61">
        <v>32.200000000000003</v>
      </c>
      <c r="W61">
        <v>30.1</v>
      </c>
      <c r="X61">
        <v>26.7</v>
      </c>
      <c r="Y61">
        <v>25.4</v>
      </c>
      <c r="AA61" s="4">
        <f t="shared" si="0"/>
        <v>32.183333333333344</v>
      </c>
      <c r="AB61">
        <f t="shared" si="1"/>
        <v>21.3</v>
      </c>
      <c r="AC61">
        <f t="shared" si="2"/>
        <v>44.5</v>
      </c>
    </row>
    <row r="62" spans="1:29" x14ac:dyDescent="0.25">
      <c r="A62" s="3">
        <v>61</v>
      </c>
      <c r="B62">
        <v>24.3</v>
      </c>
      <c r="C62">
        <v>24.1</v>
      </c>
      <c r="D62">
        <v>23.8</v>
      </c>
      <c r="E62">
        <v>22.7</v>
      </c>
      <c r="F62">
        <v>22.9</v>
      </c>
      <c r="G62">
        <v>22.8</v>
      </c>
      <c r="H62">
        <v>24.8</v>
      </c>
      <c r="I62">
        <v>26.3</v>
      </c>
      <c r="J62">
        <v>28.3</v>
      </c>
      <c r="K62">
        <v>33.5</v>
      </c>
      <c r="L62">
        <v>39.5</v>
      </c>
      <c r="M62">
        <v>41.6</v>
      </c>
      <c r="N62">
        <v>42.6</v>
      </c>
      <c r="O62">
        <v>43.4</v>
      </c>
      <c r="P62">
        <v>43.6</v>
      </c>
      <c r="Q62">
        <v>43.2</v>
      </c>
      <c r="R62">
        <v>41.5</v>
      </c>
      <c r="S62">
        <v>38.5</v>
      </c>
      <c r="T62">
        <v>35</v>
      </c>
      <c r="U62">
        <v>32.200000000000003</v>
      </c>
      <c r="V62">
        <v>31.7</v>
      </c>
      <c r="W62">
        <v>30.3</v>
      </c>
      <c r="X62">
        <v>27.6</v>
      </c>
      <c r="Y62">
        <v>26.7</v>
      </c>
      <c r="AA62" s="4">
        <f t="shared" si="0"/>
        <v>32.120833333333344</v>
      </c>
      <c r="AB62">
        <f t="shared" si="1"/>
        <v>22.7</v>
      </c>
      <c r="AC62">
        <f t="shared" si="2"/>
        <v>43.6</v>
      </c>
    </row>
    <row r="63" spans="1:29" x14ac:dyDescent="0.25">
      <c r="A63" s="3">
        <v>62</v>
      </c>
      <c r="B63">
        <v>26.4</v>
      </c>
      <c r="C63">
        <v>25.9</v>
      </c>
      <c r="D63">
        <v>25.1</v>
      </c>
      <c r="E63">
        <v>23.7</v>
      </c>
      <c r="F63">
        <v>23.8</v>
      </c>
      <c r="G63">
        <v>23.6</v>
      </c>
      <c r="H63">
        <v>23.6</v>
      </c>
      <c r="I63">
        <v>26.5</v>
      </c>
      <c r="J63">
        <v>32</v>
      </c>
      <c r="K63">
        <v>35.700000000000003</v>
      </c>
      <c r="L63">
        <v>40.9</v>
      </c>
      <c r="M63">
        <v>42.7</v>
      </c>
      <c r="N63">
        <v>43.6</v>
      </c>
      <c r="O63">
        <v>44.6</v>
      </c>
      <c r="P63">
        <v>45.3</v>
      </c>
      <c r="Q63">
        <v>43.2</v>
      </c>
      <c r="R63">
        <v>41.4</v>
      </c>
      <c r="S63">
        <v>38.299999999999997</v>
      </c>
      <c r="T63">
        <v>32.5</v>
      </c>
      <c r="U63">
        <v>30.6</v>
      </c>
      <c r="V63">
        <v>28.9</v>
      </c>
      <c r="W63">
        <v>29.5</v>
      </c>
      <c r="X63">
        <v>24.8</v>
      </c>
      <c r="Y63">
        <v>24.5</v>
      </c>
      <c r="AA63" s="4">
        <f t="shared" si="0"/>
        <v>32.379166666666663</v>
      </c>
      <c r="AB63">
        <f t="shared" si="1"/>
        <v>23.6</v>
      </c>
      <c r="AC63">
        <f t="shared" si="2"/>
        <v>45.3</v>
      </c>
    </row>
    <row r="64" spans="1:29" x14ac:dyDescent="0.25">
      <c r="A64" s="3">
        <v>63</v>
      </c>
      <c r="B64">
        <v>23.2</v>
      </c>
      <c r="C64">
        <v>22.6</v>
      </c>
      <c r="D64">
        <v>21.9</v>
      </c>
      <c r="E64">
        <v>21.8</v>
      </c>
      <c r="F64">
        <v>22.1</v>
      </c>
      <c r="G64">
        <v>21.2</v>
      </c>
      <c r="H64">
        <v>21.4</v>
      </c>
      <c r="I64">
        <v>24.3</v>
      </c>
      <c r="J64">
        <v>31.6</v>
      </c>
      <c r="K64">
        <v>35</v>
      </c>
      <c r="L64">
        <v>38.700000000000003</v>
      </c>
      <c r="M64">
        <v>40.9</v>
      </c>
      <c r="N64">
        <v>41</v>
      </c>
      <c r="O64">
        <v>42.7</v>
      </c>
      <c r="P64">
        <v>43.1</v>
      </c>
      <c r="Q64">
        <v>43.7</v>
      </c>
      <c r="R64">
        <v>42.1</v>
      </c>
      <c r="S64">
        <v>38.1</v>
      </c>
      <c r="T64">
        <v>32.200000000000003</v>
      </c>
      <c r="U64">
        <v>30.2</v>
      </c>
      <c r="V64">
        <v>29.6</v>
      </c>
      <c r="W64">
        <v>27.9</v>
      </c>
      <c r="X64">
        <v>25.5</v>
      </c>
      <c r="Y64">
        <v>23.9</v>
      </c>
      <c r="AA64" s="4">
        <f t="shared" si="0"/>
        <v>31.029166666666669</v>
      </c>
      <c r="AB64">
        <f t="shared" si="1"/>
        <v>21.2</v>
      </c>
      <c r="AC64">
        <f t="shared" si="2"/>
        <v>43.7</v>
      </c>
    </row>
    <row r="65" spans="1:29" x14ac:dyDescent="0.25">
      <c r="A65" s="3">
        <v>64</v>
      </c>
      <c r="B65">
        <v>24.4</v>
      </c>
      <c r="C65">
        <v>23.8</v>
      </c>
      <c r="D65">
        <v>23.4</v>
      </c>
      <c r="E65">
        <v>23.6</v>
      </c>
      <c r="F65">
        <v>22.9</v>
      </c>
      <c r="G65">
        <v>21.9</v>
      </c>
      <c r="H65">
        <v>24.7</v>
      </c>
      <c r="I65">
        <v>28.3</v>
      </c>
      <c r="J65">
        <v>31.7</v>
      </c>
      <c r="K65">
        <v>35</v>
      </c>
      <c r="L65">
        <v>39.799999999999997</v>
      </c>
      <c r="M65">
        <v>41.4</v>
      </c>
      <c r="N65">
        <v>42.7</v>
      </c>
      <c r="O65">
        <v>43.7</v>
      </c>
      <c r="P65">
        <v>44.5</v>
      </c>
      <c r="Q65">
        <v>43.9</v>
      </c>
      <c r="R65">
        <v>41.8</v>
      </c>
      <c r="S65">
        <v>37.9</v>
      </c>
      <c r="T65">
        <v>33.6</v>
      </c>
      <c r="U65">
        <v>31.9</v>
      </c>
      <c r="V65">
        <v>30.1</v>
      </c>
      <c r="W65">
        <v>28.3</v>
      </c>
      <c r="X65">
        <v>28.1</v>
      </c>
      <c r="Y65">
        <v>28.4</v>
      </c>
      <c r="AA65" s="4">
        <f t="shared" si="0"/>
        <v>32.324999999999996</v>
      </c>
      <c r="AB65">
        <f t="shared" si="1"/>
        <v>21.9</v>
      </c>
      <c r="AC65">
        <f t="shared" si="2"/>
        <v>44.5</v>
      </c>
    </row>
    <row r="66" spans="1:29" x14ac:dyDescent="0.25">
      <c r="A66" s="3">
        <v>65</v>
      </c>
      <c r="B66">
        <v>27.6</v>
      </c>
      <c r="C66">
        <v>27.3</v>
      </c>
      <c r="D66">
        <v>26.1</v>
      </c>
      <c r="E66">
        <v>24.6</v>
      </c>
      <c r="F66">
        <v>24.9</v>
      </c>
      <c r="G66">
        <v>25.4</v>
      </c>
      <c r="H66">
        <v>27.2</v>
      </c>
      <c r="I66">
        <v>29.3</v>
      </c>
      <c r="J66">
        <v>32</v>
      </c>
      <c r="K66">
        <v>35.4</v>
      </c>
      <c r="L66">
        <v>39.200000000000003</v>
      </c>
      <c r="M66">
        <v>40.9</v>
      </c>
      <c r="N66">
        <v>42.5</v>
      </c>
      <c r="O66">
        <v>43.4</v>
      </c>
      <c r="P66">
        <v>43.1</v>
      </c>
      <c r="Q66">
        <v>42.4</v>
      </c>
      <c r="R66">
        <v>41.2</v>
      </c>
      <c r="S66">
        <v>37.299999999999997</v>
      </c>
      <c r="T66">
        <v>33.200000000000003</v>
      </c>
      <c r="U66">
        <v>31.8</v>
      </c>
      <c r="V66">
        <v>30.7</v>
      </c>
      <c r="W66">
        <v>29.4</v>
      </c>
      <c r="X66">
        <v>26.3</v>
      </c>
      <c r="Y66">
        <v>25.7</v>
      </c>
      <c r="AA66" s="4">
        <f t="shared" si="0"/>
        <v>32.787500000000001</v>
      </c>
      <c r="AB66">
        <f t="shared" si="1"/>
        <v>24.6</v>
      </c>
      <c r="AC66">
        <f t="shared" si="2"/>
        <v>43.4</v>
      </c>
    </row>
    <row r="67" spans="1:29" x14ac:dyDescent="0.25">
      <c r="A67" s="3">
        <v>66</v>
      </c>
      <c r="B67">
        <v>25</v>
      </c>
      <c r="C67">
        <v>23.9</v>
      </c>
      <c r="D67">
        <v>23.9</v>
      </c>
      <c r="E67">
        <v>23.3</v>
      </c>
      <c r="F67">
        <v>23</v>
      </c>
      <c r="G67">
        <v>22.8</v>
      </c>
      <c r="H67">
        <v>25.2</v>
      </c>
      <c r="I67">
        <v>27.4</v>
      </c>
      <c r="J67">
        <v>31.1</v>
      </c>
      <c r="K67">
        <v>34.6</v>
      </c>
      <c r="L67">
        <v>39.4</v>
      </c>
      <c r="M67">
        <v>41.6</v>
      </c>
      <c r="N67">
        <v>42</v>
      </c>
      <c r="O67">
        <v>43</v>
      </c>
      <c r="P67">
        <v>43.6</v>
      </c>
      <c r="Q67">
        <v>42.4</v>
      </c>
      <c r="R67">
        <v>41.1</v>
      </c>
      <c r="S67">
        <v>36.5</v>
      </c>
      <c r="T67">
        <v>33.4</v>
      </c>
      <c r="U67">
        <v>30.8</v>
      </c>
      <c r="V67">
        <v>28.7</v>
      </c>
      <c r="W67">
        <v>28.3</v>
      </c>
      <c r="X67">
        <v>25.5</v>
      </c>
      <c r="Y67">
        <v>25.1</v>
      </c>
      <c r="AA67" s="4">
        <f t="shared" ref="AA67:AA130" si="3">AVERAGE(B67:Y67)</f>
        <v>31.733333333333334</v>
      </c>
      <c r="AB67">
        <f t="shared" ref="AB67:AB130" si="4">MIN(B67:Y67)</f>
        <v>22.8</v>
      </c>
      <c r="AC67">
        <f t="shared" ref="AC67:AC130" si="5">MAX(B67:Y67)</f>
        <v>43.6</v>
      </c>
    </row>
    <row r="68" spans="1:29" x14ac:dyDescent="0.25">
      <c r="A68" s="3">
        <v>67</v>
      </c>
      <c r="B68">
        <v>25.1</v>
      </c>
      <c r="C68">
        <v>24.7</v>
      </c>
      <c r="D68">
        <v>23.4</v>
      </c>
      <c r="E68">
        <v>21.8</v>
      </c>
      <c r="F68">
        <v>21.5</v>
      </c>
      <c r="G68">
        <v>21.1</v>
      </c>
      <c r="H68">
        <v>22.3</v>
      </c>
      <c r="I68">
        <v>24.5</v>
      </c>
      <c r="J68">
        <v>31.7</v>
      </c>
      <c r="K68">
        <v>35.299999999999997</v>
      </c>
      <c r="L68">
        <v>40</v>
      </c>
      <c r="M68">
        <v>41.7</v>
      </c>
      <c r="N68">
        <v>42.9</v>
      </c>
      <c r="O68">
        <v>43.6</v>
      </c>
      <c r="P68">
        <v>44.2</v>
      </c>
      <c r="Q68">
        <v>43.5</v>
      </c>
      <c r="R68">
        <v>40.9</v>
      </c>
      <c r="S68">
        <v>37.9</v>
      </c>
      <c r="T68">
        <v>35.1</v>
      </c>
      <c r="U68">
        <v>33.5</v>
      </c>
      <c r="V68">
        <v>30.5</v>
      </c>
      <c r="W68">
        <v>29.6</v>
      </c>
      <c r="X68">
        <v>28.1</v>
      </c>
      <c r="Y68">
        <v>27.1</v>
      </c>
      <c r="AA68" s="4">
        <f t="shared" si="3"/>
        <v>32.083333333333336</v>
      </c>
      <c r="AB68">
        <f t="shared" si="4"/>
        <v>21.1</v>
      </c>
      <c r="AC68">
        <f t="shared" si="5"/>
        <v>44.2</v>
      </c>
    </row>
    <row r="69" spans="1:29" x14ac:dyDescent="0.25">
      <c r="A69" s="3">
        <v>68</v>
      </c>
      <c r="B69">
        <v>26.2</v>
      </c>
      <c r="C69">
        <v>26.4</v>
      </c>
      <c r="D69">
        <v>25</v>
      </c>
      <c r="E69">
        <v>24.4</v>
      </c>
      <c r="F69">
        <v>24.8</v>
      </c>
      <c r="G69">
        <v>24.4</v>
      </c>
      <c r="H69">
        <v>24.2</v>
      </c>
      <c r="I69">
        <v>26.7</v>
      </c>
      <c r="J69">
        <v>33.5</v>
      </c>
      <c r="K69">
        <v>37.200000000000003</v>
      </c>
      <c r="L69">
        <v>41.1</v>
      </c>
      <c r="M69">
        <v>42.3</v>
      </c>
      <c r="N69">
        <v>43.6</v>
      </c>
      <c r="O69">
        <v>44.3</v>
      </c>
      <c r="P69">
        <v>44.7</v>
      </c>
      <c r="Q69">
        <v>43.2</v>
      </c>
      <c r="R69">
        <v>40.5</v>
      </c>
      <c r="S69">
        <v>35.799999999999997</v>
      </c>
      <c r="T69">
        <v>32.799999999999997</v>
      </c>
      <c r="U69">
        <v>31.3</v>
      </c>
      <c r="V69">
        <v>30.6</v>
      </c>
      <c r="W69">
        <v>28.4</v>
      </c>
      <c r="X69">
        <v>28</v>
      </c>
      <c r="Y69">
        <v>28.3</v>
      </c>
      <c r="AA69" s="4">
        <f t="shared" si="3"/>
        <v>32.820833333333326</v>
      </c>
      <c r="AB69">
        <f t="shared" si="4"/>
        <v>24.2</v>
      </c>
      <c r="AC69">
        <f t="shared" si="5"/>
        <v>44.7</v>
      </c>
    </row>
    <row r="70" spans="1:29" x14ac:dyDescent="0.25">
      <c r="A70" s="3">
        <v>69</v>
      </c>
      <c r="B70">
        <v>28.2</v>
      </c>
      <c r="C70">
        <v>27.6</v>
      </c>
      <c r="D70">
        <v>26.6</v>
      </c>
      <c r="E70">
        <v>26.7</v>
      </c>
      <c r="F70">
        <v>25.7</v>
      </c>
      <c r="G70">
        <v>25.6</v>
      </c>
      <c r="H70">
        <v>28.1</v>
      </c>
      <c r="I70">
        <v>29.8</v>
      </c>
      <c r="J70">
        <v>33.299999999999997</v>
      </c>
      <c r="K70">
        <v>36.1</v>
      </c>
      <c r="L70">
        <v>39.700000000000003</v>
      </c>
      <c r="M70">
        <v>40.6</v>
      </c>
      <c r="N70">
        <v>41.7</v>
      </c>
      <c r="O70">
        <v>42.1</v>
      </c>
      <c r="P70">
        <v>42.9</v>
      </c>
      <c r="Q70">
        <v>42.2</v>
      </c>
      <c r="R70">
        <v>40.299999999999997</v>
      </c>
      <c r="S70">
        <v>34</v>
      </c>
      <c r="T70">
        <v>31.5</v>
      </c>
      <c r="U70">
        <v>31.4</v>
      </c>
      <c r="V70">
        <v>29.8</v>
      </c>
      <c r="W70">
        <v>29.3</v>
      </c>
      <c r="X70">
        <v>27.5</v>
      </c>
      <c r="Y70">
        <v>27.4</v>
      </c>
      <c r="AA70" s="4">
        <f t="shared" si="3"/>
        <v>32.837499999999999</v>
      </c>
      <c r="AB70">
        <f t="shared" si="4"/>
        <v>25.6</v>
      </c>
      <c r="AC70">
        <f t="shared" si="5"/>
        <v>42.9</v>
      </c>
    </row>
    <row r="71" spans="1:29" x14ac:dyDescent="0.25">
      <c r="A71" s="3">
        <v>70</v>
      </c>
      <c r="B71">
        <v>27.3</v>
      </c>
      <c r="C71">
        <v>26.7</v>
      </c>
      <c r="D71">
        <v>25.4</v>
      </c>
      <c r="E71">
        <v>25</v>
      </c>
      <c r="F71">
        <v>24.3</v>
      </c>
      <c r="G71">
        <v>23</v>
      </c>
      <c r="H71">
        <v>22.4</v>
      </c>
      <c r="I71">
        <v>24.6</v>
      </c>
      <c r="J71">
        <v>30.7</v>
      </c>
      <c r="K71">
        <v>35.4</v>
      </c>
      <c r="L71">
        <v>39</v>
      </c>
      <c r="M71">
        <v>40.799999999999997</v>
      </c>
      <c r="N71">
        <v>42.1</v>
      </c>
      <c r="O71">
        <v>42.6</v>
      </c>
      <c r="P71">
        <v>42.2</v>
      </c>
      <c r="Q71">
        <v>42.4</v>
      </c>
      <c r="R71">
        <v>39.799999999999997</v>
      </c>
      <c r="S71">
        <v>36.6</v>
      </c>
      <c r="T71">
        <v>33.299999999999997</v>
      </c>
      <c r="U71">
        <v>31.6</v>
      </c>
      <c r="V71">
        <v>28.7</v>
      </c>
      <c r="W71">
        <v>28.7</v>
      </c>
      <c r="X71">
        <v>26.5</v>
      </c>
      <c r="Y71">
        <v>26.3</v>
      </c>
      <c r="AA71" s="4">
        <f t="shared" si="3"/>
        <v>31.891666666666669</v>
      </c>
      <c r="AB71">
        <f t="shared" si="4"/>
        <v>22.4</v>
      </c>
      <c r="AC71">
        <f t="shared" si="5"/>
        <v>42.6</v>
      </c>
    </row>
    <row r="72" spans="1:29" x14ac:dyDescent="0.25">
      <c r="A72" s="3">
        <v>71</v>
      </c>
      <c r="B72">
        <v>25.4</v>
      </c>
      <c r="C72">
        <v>26.2</v>
      </c>
      <c r="D72">
        <v>26</v>
      </c>
      <c r="E72">
        <v>26.5</v>
      </c>
      <c r="F72">
        <v>26</v>
      </c>
      <c r="G72">
        <v>24.4</v>
      </c>
      <c r="H72">
        <v>24.6</v>
      </c>
      <c r="I72">
        <v>26.6</v>
      </c>
      <c r="J72">
        <v>32.200000000000003</v>
      </c>
      <c r="K72">
        <v>35.700000000000003</v>
      </c>
      <c r="L72">
        <v>39.799999999999997</v>
      </c>
      <c r="M72">
        <v>41.9</v>
      </c>
      <c r="N72">
        <v>42.1</v>
      </c>
      <c r="O72">
        <v>41.3</v>
      </c>
      <c r="P72">
        <v>40.799999999999997</v>
      </c>
      <c r="Q72">
        <v>40</v>
      </c>
      <c r="R72">
        <v>38.700000000000003</v>
      </c>
      <c r="S72">
        <v>36</v>
      </c>
      <c r="T72">
        <v>32.6</v>
      </c>
      <c r="U72">
        <v>30.8</v>
      </c>
      <c r="V72">
        <v>29.9</v>
      </c>
      <c r="W72">
        <v>30.3</v>
      </c>
      <c r="X72">
        <v>27.2</v>
      </c>
      <c r="Y72">
        <v>27</v>
      </c>
      <c r="AA72" s="4">
        <f t="shared" si="3"/>
        <v>32.166666666666664</v>
      </c>
      <c r="AB72">
        <f t="shared" si="4"/>
        <v>24.4</v>
      </c>
      <c r="AC72">
        <f t="shared" si="5"/>
        <v>42.1</v>
      </c>
    </row>
    <row r="73" spans="1:29" x14ac:dyDescent="0.25">
      <c r="A73" s="3">
        <v>72</v>
      </c>
      <c r="B73">
        <v>25.2</v>
      </c>
      <c r="C73">
        <v>24.8</v>
      </c>
      <c r="D73">
        <v>23.9</v>
      </c>
      <c r="E73">
        <v>23.9</v>
      </c>
      <c r="F73">
        <v>24.3</v>
      </c>
      <c r="G73">
        <v>24.5</v>
      </c>
      <c r="H73">
        <v>24.8</v>
      </c>
      <c r="I73">
        <v>27.1</v>
      </c>
      <c r="J73">
        <v>31.9</v>
      </c>
      <c r="K73">
        <v>36.5</v>
      </c>
      <c r="L73">
        <v>40.799999999999997</v>
      </c>
      <c r="M73">
        <v>42.2</v>
      </c>
      <c r="N73">
        <v>42.9</v>
      </c>
      <c r="O73">
        <v>43.3</v>
      </c>
      <c r="P73">
        <v>44.1</v>
      </c>
      <c r="Q73">
        <v>42.5</v>
      </c>
      <c r="R73">
        <v>39.4</v>
      </c>
      <c r="S73">
        <v>37</v>
      </c>
      <c r="T73">
        <v>32.799999999999997</v>
      </c>
      <c r="U73">
        <v>31.4</v>
      </c>
      <c r="V73">
        <v>30</v>
      </c>
      <c r="W73">
        <v>29.7</v>
      </c>
      <c r="X73">
        <v>28.4</v>
      </c>
      <c r="Y73">
        <v>27.9</v>
      </c>
      <c r="AA73" s="4">
        <f t="shared" si="3"/>
        <v>32.470833333333331</v>
      </c>
      <c r="AB73">
        <f t="shared" si="4"/>
        <v>23.9</v>
      </c>
      <c r="AC73">
        <f t="shared" si="5"/>
        <v>44.1</v>
      </c>
    </row>
    <row r="74" spans="1:29" x14ac:dyDescent="0.25">
      <c r="A74" s="3">
        <v>73</v>
      </c>
      <c r="B74">
        <v>27.4</v>
      </c>
      <c r="C74">
        <v>27.7</v>
      </c>
      <c r="D74">
        <v>27.8</v>
      </c>
      <c r="E74">
        <v>28.2</v>
      </c>
      <c r="F74">
        <v>28.3</v>
      </c>
      <c r="G74">
        <v>27.7</v>
      </c>
      <c r="H74">
        <v>27.8</v>
      </c>
      <c r="I74">
        <v>28.5</v>
      </c>
      <c r="J74">
        <v>32.700000000000003</v>
      </c>
      <c r="K74">
        <v>35.4</v>
      </c>
      <c r="L74">
        <v>40.6</v>
      </c>
      <c r="M74">
        <v>42.2</v>
      </c>
      <c r="N74">
        <v>43</v>
      </c>
      <c r="O74">
        <v>43.8</v>
      </c>
      <c r="P74">
        <v>44.8</v>
      </c>
      <c r="Q74">
        <v>44.2</v>
      </c>
      <c r="R74">
        <v>42.1</v>
      </c>
      <c r="S74">
        <v>37.299999999999997</v>
      </c>
      <c r="T74">
        <v>34.200000000000003</v>
      </c>
      <c r="U74">
        <v>32.5</v>
      </c>
      <c r="V74">
        <v>29.8</v>
      </c>
      <c r="W74">
        <v>29.7</v>
      </c>
      <c r="X74">
        <v>27.6</v>
      </c>
      <c r="Y74">
        <v>27.4</v>
      </c>
      <c r="AA74" s="4">
        <f t="shared" si="3"/>
        <v>33.779166666666669</v>
      </c>
      <c r="AB74">
        <f t="shared" si="4"/>
        <v>27.4</v>
      </c>
      <c r="AC74">
        <f t="shared" si="5"/>
        <v>44.8</v>
      </c>
    </row>
    <row r="75" spans="1:29" x14ac:dyDescent="0.25">
      <c r="A75" s="3">
        <v>74</v>
      </c>
      <c r="B75">
        <v>27.4</v>
      </c>
      <c r="C75">
        <v>27</v>
      </c>
      <c r="D75">
        <v>26.3</v>
      </c>
      <c r="E75">
        <v>26.6</v>
      </c>
      <c r="F75">
        <v>26.1</v>
      </c>
      <c r="G75">
        <v>25.8</v>
      </c>
      <c r="H75">
        <v>25.9</v>
      </c>
      <c r="I75">
        <v>28.7</v>
      </c>
      <c r="J75">
        <v>33.5</v>
      </c>
      <c r="K75">
        <v>37.200000000000003</v>
      </c>
      <c r="L75">
        <v>41.2</v>
      </c>
      <c r="M75">
        <v>42.8</v>
      </c>
      <c r="N75">
        <v>43.6</v>
      </c>
      <c r="O75">
        <v>44.1</v>
      </c>
      <c r="P75">
        <v>44.5</v>
      </c>
      <c r="Q75">
        <v>43.7</v>
      </c>
      <c r="R75">
        <v>41.6</v>
      </c>
      <c r="S75">
        <v>37.799999999999997</v>
      </c>
      <c r="T75">
        <v>31.6</v>
      </c>
      <c r="U75">
        <v>29.3</v>
      </c>
      <c r="V75">
        <v>27.2</v>
      </c>
      <c r="W75">
        <v>26.6</v>
      </c>
      <c r="X75">
        <v>24.1</v>
      </c>
      <c r="Y75">
        <v>23</v>
      </c>
      <c r="AA75" s="4">
        <f t="shared" si="3"/>
        <v>32.733333333333341</v>
      </c>
      <c r="AB75">
        <f t="shared" si="4"/>
        <v>23</v>
      </c>
      <c r="AC75">
        <f t="shared" si="5"/>
        <v>44.5</v>
      </c>
    </row>
    <row r="76" spans="1:29" x14ac:dyDescent="0.25">
      <c r="A76" s="3">
        <v>75</v>
      </c>
      <c r="B76">
        <v>22.2</v>
      </c>
      <c r="C76">
        <v>21.5</v>
      </c>
      <c r="D76">
        <v>19.8</v>
      </c>
      <c r="E76">
        <v>19.399999999999999</v>
      </c>
      <c r="F76">
        <v>18.5</v>
      </c>
      <c r="G76">
        <v>17.3</v>
      </c>
      <c r="H76">
        <v>17.100000000000001</v>
      </c>
      <c r="I76">
        <v>25.4</v>
      </c>
      <c r="J76">
        <v>31.5</v>
      </c>
      <c r="K76">
        <v>34.9</v>
      </c>
      <c r="L76">
        <v>38.5</v>
      </c>
      <c r="M76">
        <v>40</v>
      </c>
      <c r="N76">
        <v>40.799999999999997</v>
      </c>
      <c r="O76">
        <v>41.2</v>
      </c>
      <c r="P76">
        <v>41.8</v>
      </c>
      <c r="Q76">
        <v>42</v>
      </c>
      <c r="R76">
        <v>40.6</v>
      </c>
      <c r="S76">
        <v>38.200000000000003</v>
      </c>
      <c r="T76">
        <v>32.1</v>
      </c>
      <c r="U76">
        <v>29.4</v>
      </c>
      <c r="V76">
        <v>26.1</v>
      </c>
      <c r="W76">
        <v>24.4</v>
      </c>
      <c r="X76">
        <v>23.5</v>
      </c>
      <c r="Y76">
        <v>22.3</v>
      </c>
      <c r="AA76" s="4">
        <f t="shared" si="3"/>
        <v>29.520833333333332</v>
      </c>
      <c r="AB76">
        <f t="shared" si="4"/>
        <v>17.100000000000001</v>
      </c>
      <c r="AC76">
        <f t="shared" si="5"/>
        <v>42</v>
      </c>
    </row>
    <row r="77" spans="1:29" x14ac:dyDescent="0.25">
      <c r="A77" s="3">
        <v>76</v>
      </c>
      <c r="B77">
        <v>21.7</v>
      </c>
      <c r="C77">
        <v>20.5</v>
      </c>
      <c r="D77">
        <v>18.899999999999999</v>
      </c>
      <c r="E77">
        <v>17.8</v>
      </c>
      <c r="F77">
        <v>17.5</v>
      </c>
      <c r="G77">
        <v>17.8</v>
      </c>
      <c r="H77">
        <v>18.399999999999999</v>
      </c>
      <c r="I77">
        <v>24.5</v>
      </c>
      <c r="J77">
        <v>30.3</v>
      </c>
      <c r="K77">
        <v>34.299999999999997</v>
      </c>
      <c r="L77">
        <v>38.200000000000003</v>
      </c>
      <c r="M77">
        <v>39.799999999999997</v>
      </c>
      <c r="N77">
        <v>41.1</v>
      </c>
      <c r="O77">
        <v>42.3</v>
      </c>
      <c r="P77">
        <v>43</v>
      </c>
      <c r="Q77">
        <v>42.7</v>
      </c>
      <c r="R77">
        <v>40.799999999999997</v>
      </c>
      <c r="S77">
        <v>36</v>
      </c>
      <c r="T77">
        <v>33.1</v>
      </c>
      <c r="U77">
        <v>31.1</v>
      </c>
      <c r="V77">
        <v>30.1</v>
      </c>
      <c r="W77">
        <v>29.3</v>
      </c>
      <c r="X77">
        <v>26.8</v>
      </c>
      <c r="Y77">
        <v>26.3</v>
      </c>
      <c r="AA77" s="4">
        <f t="shared" si="3"/>
        <v>30.095833333333331</v>
      </c>
      <c r="AB77">
        <f t="shared" si="4"/>
        <v>17.5</v>
      </c>
      <c r="AC77">
        <f t="shared" si="5"/>
        <v>43</v>
      </c>
    </row>
    <row r="78" spans="1:29" x14ac:dyDescent="0.25">
      <c r="A78" s="3">
        <v>77</v>
      </c>
      <c r="B78">
        <v>24.2</v>
      </c>
      <c r="C78">
        <v>24</v>
      </c>
      <c r="D78">
        <v>24</v>
      </c>
      <c r="E78">
        <v>24.2</v>
      </c>
      <c r="F78">
        <v>24</v>
      </c>
      <c r="G78">
        <v>23.5</v>
      </c>
      <c r="H78">
        <v>23.9</v>
      </c>
      <c r="I78">
        <v>26.2</v>
      </c>
      <c r="J78">
        <v>30.6</v>
      </c>
      <c r="K78">
        <v>35.5</v>
      </c>
      <c r="L78">
        <v>40.700000000000003</v>
      </c>
      <c r="M78">
        <v>42.2</v>
      </c>
      <c r="N78">
        <v>44.2</v>
      </c>
      <c r="O78">
        <v>44.7</v>
      </c>
      <c r="P78">
        <v>44.3</v>
      </c>
      <c r="Q78">
        <v>41.7</v>
      </c>
      <c r="R78">
        <v>41.9</v>
      </c>
      <c r="S78">
        <v>38.6</v>
      </c>
      <c r="T78">
        <v>33.9</v>
      </c>
      <c r="U78">
        <v>32.5</v>
      </c>
      <c r="V78">
        <v>32.5</v>
      </c>
      <c r="W78">
        <v>32.9</v>
      </c>
      <c r="X78">
        <v>26.7</v>
      </c>
      <c r="Y78">
        <v>25.9</v>
      </c>
      <c r="AA78" s="4">
        <f t="shared" si="3"/>
        <v>32.616666666666667</v>
      </c>
      <c r="AB78">
        <f t="shared" si="4"/>
        <v>23.5</v>
      </c>
      <c r="AC78">
        <f t="shared" si="5"/>
        <v>44.7</v>
      </c>
    </row>
    <row r="79" spans="1:29" x14ac:dyDescent="0.25">
      <c r="A79" s="3">
        <v>78</v>
      </c>
      <c r="B79">
        <v>25.5</v>
      </c>
      <c r="C79">
        <v>26.6</v>
      </c>
      <c r="D79">
        <v>25.3</v>
      </c>
      <c r="E79">
        <v>24.1</v>
      </c>
      <c r="F79">
        <v>24.3</v>
      </c>
      <c r="G79">
        <v>24.3</v>
      </c>
      <c r="H79">
        <v>25.1</v>
      </c>
      <c r="I79">
        <v>27.6</v>
      </c>
      <c r="J79">
        <v>33.6</v>
      </c>
      <c r="K79">
        <v>36.4</v>
      </c>
      <c r="L79">
        <v>41</v>
      </c>
      <c r="M79">
        <v>42.2</v>
      </c>
      <c r="N79">
        <v>43.6</v>
      </c>
      <c r="O79">
        <v>44.7</v>
      </c>
      <c r="P79">
        <v>44.5</v>
      </c>
      <c r="Q79">
        <v>43.7</v>
      </c>
      <c r="R79">
        <v>42.1</v>
      </c>
      <c r="S79">
        <v>38.1</v>
      </c>
      <c r="T79">
        <v>35</v>
      </c>
      <c r="U79">
        <v>33.1</v>
      </c>
      <c r="V79">
        <v>32.200000000000003</v>
      </c>
      <c r="W79">
        <v>30.7</v>
      </c>
      <c r="X79">
        <v>29</v>
      </c>
      <c r="Y79">
        <v>28.9</v>
      </c>
      <c r="AA79" s="4">
        <f t="shared" si="3"/>
        <v>33.400000000000006</v>
      </c>
      <c r="AB79">
        <f t="shared" si="4"/>
        <v>24.1</v>
      </c>
      <c r="AC79">
        <f t="shared" si="5"/>
        <v>44.7</v>
      </c>
    </row>
    <row r="80" spans="1:29" x14ac:dyDescent="0.25">
      <c r="A80" s="3">
        <v>79</v>
      </c>
      <c r="B80">
        <v>28.5</v>
      </c>
      <c r="C80">
        <v>28.5</v>
      </c>
      <c r="D80">
        <v>27.4</v>
      </c>
      <c r="E80">
        <v>26.9</v>
      </c>
      <c r="F80">
        <v>27.1</v>
      </c>
      <c r="G80">
        <v>28.4</v>
      </c>
      <c r="H80">
        <v>29</v>
      </c>
      <c r="I80">
        <v>30</v>
      </c>
      <c r="J80">
        <v>32.799999999999997</v>
      </c>
      <c r="K80">
        <v>35.799999999999997</v>
      </c>
      <c r="L80">
        <v>40.6</v>
      </c>
      <c r="M80">
        <v>41.9</v>
      </c>
      <c r="N80">
        <v>43.7</v>
      </c>
      <c r="O80">
        <v>44.1</v>
      </c>
      <c r="P80">
        <v>44.2</v>
      </c>
      <c r="Q80">
        <v>44.4</v>
      </c>
      <c r="R80">
        <v>42.3</v>
      </c>
      <c r="S80">
        <v>38.200000000000003</v>
      </c>
      <c r="T80">
        <v>34.9</v>
      </c>
      <c r="U80">
        <v>32.700000000000003</v>
      </c>
      <c r="V80">
        <v>30.9</v>
      </c>
      <c r="W80">
        <v>30.7</v>
      </c>
      <c r="X80">
        <v>28.1</v>
      </c>
      <c r="Y80">
        <v>27.5</v>
      </c>
      <c r="AA80" s="4">
        <f t="shared" si="3"/>
        <v>34.108333333333341</v>
      </c>
      <c r="AB80">
        <f t="shared" si="4"/>
        <v>26.9</v>
      </c>
      <c r="AC80">
        <f t="shared" si="5"/>
        <v>44.4</v>
      </c>
    </row>
    <row r="81" spans="1:29" x14ac:dyDescent="0.25">
      <c r="A81" s="3">
        <v>80</v>
      </c>
      <c r="B81">
        <v>27.1</v>
      </c>
      <c r="C81">
        <v>25.7</v>
      </c>
      <c r="D81">
        <v>25.2</v>
      </c>
      <c r="E81">
        <v>22.5</v>
      </c>
      <c r="F81">
        <v>22.7</v>
      </c>
      <c r="G81">
        <v>23.5</v>
      </c>
      <c r="H81">
        <v>24</v>
      </c>
      <c r="I81">
        <v>26.1</v>
      </c>
      <c r="J81">
        <v>30</v>
      </c>
      <c r="K81">
        <v>36.700000000000003</v>
      </c>
      <c r="L81">
        <v>40.799999999999997</v>
      </c>
      <c r="M81">
        <v>42.8</v>
      </c>
      <c r="N81">
        <v>44.4</v>
      </c>
      <c r="O81">
        <v>45.4</v>
      </c>
      <c r="P81">
        <v>45.7</v>
      </c>
      <c r="Q81">
        <v>43.8</v>
      </c>
      <c r="R81">
        <v>42.5</v>
      </c>
      <c r="S81">
        <v>38.700000000000003</v>
      </c>
      <c r="T81">
        <v>35.1</v>
      </c>
      <c r="U81">
        <v>34</v>
      </c>
      <c r="V81">
        <v>32.5</v>
      </c>
      <c r="W81">
        <v>31.6</v>
      </c>
      <c r="X81">
        <v>30.2</v>
      </c>
      <c r="Y81">
        <v>29.1</v>
      </c>
      <c r="AA81" s="4">
        <f t="shared" si="3"/>
        <v>33.337500000000006</v>
      </c>
      <c r="AB81">
        <f t="shared" si="4"/>
        <v>22.5</v>
      </c>
      <c r="AC81">
        <f t="shared" si="5"/>
        <v>45.7</v>
      </c>
    </row>
    <row r="82" spans="1:29" x14ac:dyDescent="0.25">
      <c r="A82" s="3">
        <v>81</v>
      </c>
      <c r="B82">
        <v>28.4</v>
      </c>
      <c r="C82">
        <v>27.3</v>
      </c>
      <c r="D82">
        <v>26.3</v>
      </c>
      <c r="E82">
        <v>26.4</v>
      </c>
      <c r="F82">
        <v>26.7</v>
      </c>
      <c r="G82">
        <v>26.3</v>
      </c>
      <c r="H82">
        <v>26.7</v>
      </c>
      <c r="I82">
        <v>26.4</v>
      </c>
      <c r="J82">
        <v>30.3</v>
      </c>
      <c r="K82">
        <v>32.200000000000003</v>
      </c>
      <c r="L82">
        <v>35.9</v>
      </c>
      <c r="M82">
        <v>38.5</v>
      </c>
      <c r="N82">
        <v>41.5</v>
      </c>
      <c r="O82">
        <v>42.4</v>
      </c>
      <c r="P82">
        <v>43.1</v>
      </c>
      <c r="Q82">
        <v>42.3</v>
      </c>
      <c r="R82">
        <v>40.5</v>
      </c>
      <c r="S82">
        <v>36.700000000000003</v>
      </c>
      <c r="T82">
        <v>32.4</v>
      </c>
      <c r="U82">
        <v>29.7</v>
      </c>
      <c r="V82">
        <v>27.8</v>
      </c>
      <c r="W82">
        <v>27.3</v>
      </c>
      <c r="X82">
        <v>26</v>
      </c>
      <c r="Y82">
        <v>26.3</v>
      </c>
      <c r="AA82" s="4">
        <f t="shared" si="3"/>
        <v>31.974999999999994</v>
      </c>
      <c r="AB82">
        <f t="shared" si="4"/>
        <v>26</v>
      </c>
      <c r="AC82">
        <f t="shared" si="5"/>
        <v>43.1</v>
      </c>
    </row>
    <row r="83" spans="1:29" x14ac:dyDescent="0.25">
      <c r="A83" s="3">
        <v>82</v>
      </c>
      <c r="B83">
        <v>26.5</v>
      </c>
      <c r="C83">
        <v>25.1</v>
      </c>
      <c r="D83">
        <v>25.5</v>
      </c>
      <c r="E83">
        <v>24.8</v>
      </c>
      <c r="F83">
        <v>24.4</v>
      </c>
      <c r="G83">
        <v>24.1</v>
      </c>
      <c r="H83">
        <v>24.5</v>
      </c>
      <c r="I83">
        <v>26.3</v>
      </c>
      <c r="J83">
        <v>28.9</v>
      </c>
      <c r="K83">
        <v>32.5</v>
      </c>
      <c r="L83">
        <v>36.6</v>
      </c>
      <c r="M83">
        <v>39.5</v>
      </c>
      <c r="N83">
        <v>41.6</v>
      </c>
      <c r="O83">
        <v>42.5</v>
      </c>
      <c r="P83">
        <v>43.1</v>
      </c>
      <c r="Q83">
        <v>42.3</v>
      </c>
      <c r="R83">
        <v>40.5</v>
      </c>
      <c r="S83">
        <v>36.4</v>
      </c>
      <c r="T83">
        <v>32.5</v>
      </c>
      <c r="U83">
        <v>31.6</v>
      </c>
      <c r="V83">
        <v>30.8</v>
      </c>
      <c r="W83">
        <v>30.3</v>
      </c>
      <c r="X83">
        <v>26.6</v>
      </c>
      <c r="Y83">
        <v>25.4</v>
      </c>
      <c r="AA83" s="4">
        <f t="shared" si="3"/>
        <v>31.762499999999999</v>
      </c>
      <c r="AB83">
        <f t="shared" si="4"/>
        <v>24.1</v>
      </c>
      <c r="AC83">
        <f t="shared" si="5"/>
        <v>43.1</v>
      </c>
    </row>
    <row r="84" spans="1:29" x14ac:dyDescent="0.25">
      <c r="A84" s="3">
        <v>83</v>
      </c>
      <c r="B84">
        <v>25.2</v>
      </c>
      <c r="C84">
        <v>25.6</v>
      </c>
      <c r="D84">
        <v>25.4</v>
      </c>
      <c r="E84">
        <v>24.8</v>
      </c>
      <c r="F84">
        <v>25</v>
      </c>
      <c r="G84">
        <v>24.2</v>
      </c>
      <c r="H84">
        <v>24.4</v>
      </c>
      <c r="I84">
        <v>25.7</v>
      </c>
      <c r="J84">
        <v>30.5</v>
      </c>
      <c r="K84">
        <v>34.799999999999997</v>
      </c>
      <c r="L84">
        <v>38.799999999999997</v>
      </c>
      <c r="M84">
        <v>40.5</v>
      </c>
      <c r="N84">
        <v>41.8</v>
      </c>
      <c r="O84">
        <v>42.8</v>
      </c>
      <c r="P84">
        <v>43.7</v>
      </c>
      <c r="Q84">
        <v>43</v>
      </c>
      <c r="R84">
        <v>41</v>
      </c>
      <c r="S84">
        <v>37.6</v>
      </c>
      <c r="T84">
        <v>34.5</v>
      </c>
      <c r="U84">
        <v>32.6</v>
      </c>
      <c r="V84">
        <v>31.1</v>
      </c>
      <c r="W84">
        <v>30.2</v>
      </c>
      <c r="X84">
        <v>28.9</v>
      </c>
      <c r="Y84">
        <v>27.8</v>
      </c>
      <c r="AA84" s="4">
        <f t="shared" si="3"/>
        <v>32.495833333333337</v>
      </c>
      <c r="AB84">
        <f t="shared" si="4"/>
        <v>24.2</v>
      </c>
      <c r="AC84">
        <f t="shared" si="5"/>
        <v>43.7</v>
      </c>
    </row>
    <row r="85" spans="1:29" x14ac:dyDescent="0.25">
      <c r="A85" s="3">
        <v>84</v>
      </c>
      <c r="B85">
        <v>27.3</v>
      </c>
      <c r="C85">
        <v>26.2</v>
      </c>
      <c r="D85">
        <v>26.4</v>
      </c>
      <c r="E85">
        <v>26.6</v>
      </c>
      <c r="F85">
        <v>26.7</v>
      </c>
      <c r="G85">
        <v>26</v>
      </c>
      <c r="H85">
        <v>25.8</v>
      </c>
      <c r="I85">
        <v>28.4</v>
      </c>
      <c r="J85">
        <v>32.5</v>
      </c>
      <c r="K85">
        <v>37.5</v>
      </c>
      <c r="L85">
        <v>42.1</v>
      </c>
      <c r="M85">
        <v>43.7</v>
      </c>
      <c r="N85">
        <v>44.5</v>
      </c>
      <c r="O85">
        <v>45.2</v>
      </c>
      <c r="P85">
        <v>46.5</v>
      </c>
      <c r="Q85">
        <v>46.1</v>
      </c>
      <c r="R85">
        <v>44</v>
      </c>
      <c r="S85">
        <v>41.1</v>
      </c>
      <c r="T85">
        <v>37.5</v>
      </c>
      <c r="U85">
        <v>36</v>
      </c>
      <c r="V85">
        <v>34.1</v>
      </c>
      <c r="W85">
        <v>32.700000000000003</v>
      </c>
      <c r="X85">
        <v>30.1</v>
      </c>
      <c r="Y85">
        <v>29.4</v>
      </c>
      <c r="AA85" s="4">
        <f t="shared" si="3"/>
        <v>34.85</v>
      </c>
      <c r="AB85">
        <f t="shared" si="4"/>
        <v>25.8</v>
      </c>
      <c r="AC85">
        <f t="shared" si="5"/>
        <v>46.5</v>
      </c>
    </row>
    <row r="86" spans="1:29" x14ac:dyDescent="0.25">
      <c r="A86" s="3">
        <v>85</v>
      </c>
      <c r="B86">
        <v>28.7</v>
      </c>
      <c r="C86">
        <v>27.9</v>
      </c>
      <c r="D86">
        <v>27.2</v>
      </c>
      <c r="E86">
        <v>27.2</v>
      </c>
      <c r="F86">
        <v>27.5</v>
      </c>
      <c r="G86">
        <v>27.5</v>
      </c>
      <c r="H86">
        <v>27.6</v>
      </c>
      <c r="I86">
        <v>28.8</v>
      </c>
      <c r="J86">
        <v>33.6</v>
      </c>
      <c r="K86">
        <v>37.299999999999997</v>
      </c>
      <c r="L86">
        <v>41.7</v>
      </c>
      <c r="M86">
        <v>43.3</v>
      </c>
      <c r="N86">
        <v>44.1</v>
      </c>
      <c r="O86">
        <v>44.2</v>
      </c>
      <c r="P86">
        <v>44.2</v>
      </c>
      <c r="Q86">
        <v>42.5</v>
      </c>
      <c r="R86">
        <v>40.299999999999997</v>
      </c>
      <c r="S86">
        <v>37.4</v>
      </c>
      <c r="T86">
        <v>34.799999999999997</v>
      </c>
      <c r="U86">
        <v>33.799999999999997</v>
      </c>
      <c r="V86">
        <v>32.799999999999997</v>
      </c>
      <c r="W86">
        <v>31.5</v>
      </c>
      <c r="X86">
        <v>29</v>
      </c>
      <c r="Y86">
        <v>28.6</v>
      </c>
      <c r="AA86" s="4">
        <f t="shared" si="3"/>
        <v>34.229166666666657</v>
      </c>
      <c r="AB86">
        <f t="shared" si="4"/>
        <v>27.2</v>
      </c>
      <c r="AC86">
        <f t="shared" si="5"/>
        <v>44.2</v>
      </c>
    </row>
    <row r="87" spans="1:29" x14ac:dyDescent="0.25">
      <c r="A87" s="3">
        <v>86</v>
      </c>
      <c r="B87">
        <v>28.3</v>
      </c>
      <c r="C87">
        <v>28</v>
      </c>
      <c r="D87">
        <v>27.2</v>
      </c>
      <c r="E87">
        <v>26.7</v>
      </c>
      <c r="F87">
        <v>27</v>
      </c>
      <c r="G87">
        <v>26.7</v>
      </c>
      <c r="H87">
        <v>26.8</v>
      </c>
      <c r="I87">
        <v>29.8</v>
      </c>
      <c r="J87">
        <v>34.4</v>
      </c>
      <c r="K87">
        <v>37.200000000000003</v>
      </c>
      <c r="L87">
        <v>42</v>
      </c>
      <c r="M87">
        <v>43.8</v>
      </c>
      <c r="N87">
        <v>44.9</v>
      </c>
      <c r="O87">
        <v>45.1</v>
      </c>
      <c r="P87">
        <v>45</v>
      </c>
      <c r="Q87">
        <v>43.2</v>
      </c>
      <c r="R87">
        <v>40.9</v>
      </c>
      <c r="S87">
        <v>37.9</v>
      </c>
      <c r="T87">
        <v>35.299999999999997</v>
      </c>
      <c r="U87">
        <v>33.9</v>
      </c>
      <c r="V87">
        <v>30.9</v>
      </c>
      <c r="W87">
        <v>30.9</v>
      </c>
      <c r="X87">
        <v>29.4</v>
      </c>
      <c r="Y87">
        <v>27.9</v>
      </c>
      <c r="AA87" s="4">
        <f t="shared" si="3"/>
        <v>34.299999999999997</v>
      </c>
      <c r="AB87">
        <f t="shared" si="4"/>
        <v>26.7</v>
      </c>
      <c r="AC87">
        <f t="shared" si="5"/>
        <v>45.1</v>
      </c>
    </row>
    <row r="88" spans="1:29" x14ac:dyDescent="0.25">
      <c r="A88" s="3">
        <v>87</v>
      </c>
      <c r="B88">
        <v>27.9</v>
      </c>
      <c r="C88">
        <v>27.4</v>
      </c>
      <c r="D88">
        <v>27.2</v>
      </c>
      <c r="E88">
        <v>27.3</v>
      </c>
      <c r="F88">
        <v>27.1</v>
      </c>
      <c r="G88">
        <v>26.8</v>
      </c>
      <c r="H88">
        <v>26.8</v>
      </c>
      <c r="I88">
        <v>28.6</v>
      </c>
      <c r="J88">
        <v>33.9</v>
      </c>
      <c r="K88">
        <v>36.700000000000003</v>
      </c>
      <c r="L88">
        <v>39.9</v>
      </c>
      <c r="M88">
        <v>41.7</v>
      </c>
      <c r="N88">
        <v>42.5</v>
      </c>
      <c r="O88">
        <v>43.6</v>
      </c>
      <c r="P88">
        <v>44</v>
      </c>
      <c r="Q88">
        <v>42.6</v>
      </c>
      <c r="R88">
        <v>40.5</v>
      </c>
      <c r="S88">
        <v>37.700000000000003</v>
      </c>
      <c r="T88">
        <v>33.4</v>
      </c>
      <c r="U88">
        <v>31.9</v>
      </c>
      <c r="V88">
        <v>30.2</v>
      </c>
      <c r="W88">
        <v>29.5</v>
      </c>
      <c r="X88">
        <v>28.6</v>
      </c>
      <c r="Y88">
        <v>28</v>
      </c>
      <c r="AA88" s="4">
        <f t="shared" si="3"/>
        <v>33.491666666666667</v>
      </c>
      <c r="AB88">
        <f t="shared" si="4"/>
        <v>26.8</v>
      </c>
      <c r="AC88">
        <f t="shared" si="5"/>
        <v>44</v>
      </c>
    </row>
    <row r="89" spans="1:29" x14ac:dyDescent="0.25">
      <c r="A89" s="3">
        <v>88</v>
      </c>
      <c r="B89">
        <v>27.6</v>
      </c>
      <c r="C89">
        <v>27.8</v>
      </c>
      <c r="D89">
        <v>26.6</v>
      </c>
      <c r="E89">
        <v>27.4</v>
      </c>
      <c r="F89">
        <v>27.6</v>
      </c>
      <c r="G89">
        <v>27.6</v>
      </c>
      <c r="H89">
        <v>27.6</v>
      </c>
      <c r="I89">
        <v>29.4</v>
      </c>
      <c r="J89">
        <v>33.6</v>
      </c>
      <c r="K89">
        <v>37</v>
      </c>
      <c r="L89">
        <v>42.7</v>
      </c>
      <c r="M89">
        <v>44.1</v>
      </c>
      <c r="N89">
        <v>45.2</v>
      </c>
      <c r="O89">
        <v>45.7</v>
      </c>
      <c r="P89">
        <v>46.3</v>
      </c>
      <c r="Q89">
        <v>45.2</v>
      </c>
      <c r="R89">
        <v>42.7</v>
      </c>
      <c r="S89">
        <v>39.299999999999997</v>
      </c>
      <c r="T89">
        <v>35.299999999999997</v>
      </c>
      <c r="U89">
        <v>33.700000000000003</v>
      </c>
      <c r="V89">
        <v>31.6</v>
      </c>
      <c r="W89">
        <v>31.8</v>
      </c>
      <c r="X89">
        <v>30.2</v>
      </c>
      <c r="Y89">
        <v>29.8</v>
      </c>
      <c r="AA89" s="4">
        <f t="shared" si="3"/>
        <v>34.824999999999996</v>
      </c>
      <c r="AB89">
        <f t="shared" si="4"/>
        <v>26.6</v>
      </c>
      <c r="AC89">
        <f t="shared" si="5"/>
        <v>46.3</v>
      </c>
    </row>
    <row r="90" spans="1:29" x14ac:dyDescent="0.25">
      <c r="A90" s="3">
        <v>89</v>
      </c>
      <c r="B90">
        <v>29.3</v>
      </c>
      <c r="C90">
        <v>28.8</v>
      </c>
      <c r="D90">
        <v>27.5</v>
      </c>
      <c r="E90">
        <v>27.4</v>
      </c>
      <c r="F90">
        <v>27.6</v>
      </c>
      <c r="G90">
        <v>27.3</v>
      </c>
      <c r="H90">
        <v>27.4</v>
      </c>
      <c r="I90">
        <v>27.9</v>
      </c>
      <c r="J90">
        <v>33.6</v>
      </c>
      <c r="K90">
        <v>36.700000000000003</v>
      </c>
      <c r="L90">
        <v>41</v>
      </c>
      <c r="M90">
        <v>42.8</v>
      </c>
      <c r="N90">
        <v>43.5</v>
      </c>
      <c r="O90">
        <v>44.3</v>
      </c>
      <c r="P90">
        <v>44.7</v>
      </c>
      <c r="Q90">
        <v>43.5</v>
      </c>
      <c r="R90">
        <v>42.2</v>
      </c>
      <c r="S90">
        <v>37.1</v>
      </c>
      <c r="T90">
        <v>34.1</v>
      </c>
      <c r="U90">
        <v>33</v>
      </c>
      <c r="V90">
        <v>31.6</v>
      </c>
      <c r="W90">
        <v>30.8</v>
      </c>
      <c r="X90">
        <v>30.2</v>
      </c>
      <c r="Y90">
        <v>29.2</v>
      </c>
      <c r="AA90" s="4">
        <f t="shared" si="3"/>
        <v>34.229166666666671</v>
      </c>
      <c r="AB90">
        <f t="shared" si="4"/>
        <v>27.3</v>
      </c>
      <c r="AC90">
        <f t="shared" si="5"/>
        <v>44.7</v>
      </c>
    </row>
    <row r="91" spans="1:29" x14ac:dyDescent="0.25">
      <c r="A91" s="3">
        <v>90</v>
      </c>
      <c r="B91">
        <v>27.3</v>
      </c>
      <c r="C91">
        <v>26.1</v>
      </c>
      <c r="D91">
        <v>26.3</v>
      </c>
      <c r="E91">
        <v>26.8</v>
      </c>
      <c r="F91">
        <v>27.1</v>
      </c>
      <c r="G91">
        <v>26.7</v>
      </c>
      <c r="H91">
        <v>27.5</v>
      </c>
      <c r="I91">
        <v>29.3</v>
      </c>
      <c r="J91">
        <v>33.200000000000003</v>
      </c>
      <c r="K91">
        <v>35.700000000000003</v>
      </c>
      <c r="L91">
        <v>40.200000000000003</v>
      </c>
      <c r="M91">
        <v>42</v>
      </c>
      <c r="N91">
        <v>43.2</v>
      </c>
      <c r="O91">
        <v>43.4</v>
      </c>
      <c r="P91">
        <v>44.3</v>
      </c>
      <c r="Q91">
        <v>43.6</v>
      </c>
      <c r="R91">
        <v>41.4</v>
      </c>
      <c r="S91">
        <v>37.799999999999997</v>
      </c>
      <c r="T91">
        <v>35</v>
      </c>
      <c r="U91">
        <v>33.9</v>
      </c>
      <c r="V91">
        <v>30.8</v>
      </c>
      <c r="W91">
        <v>30.5</v>
      </c>
      <c r="X91">
        <v>29.5</v>
      </c>
      <c r="Y91">
        <v>28.5</v>
      </c>
      <c r="AA91" s="4">
        <f t="shared" si="3"/>
        <v>33.754166666666656</v>
      </c>
      <c r="AB91">
        <f t="shared" si="4"/>
        <v>26.1</v>
      </c>
      <c r="AC91">
        <f t="shared" si="5"/>
        <v>44.3</v>
      </c>
    </row>
    <row r="92" spans="1:29" x14ac:dyDescent="0.25">
      <c r="A92" s="3">
        <v>91</v>
      </c>
      <c r="B92">
        <v>27.7</v>
      </c>
      <c r="C92">
        <v>27.9</v>
      </c>
      <c r="D92">
        <v>27</v>
      </c>
      <c r="E92">
        <v>26.7</v>
      </c>
      <c r="F92">
        <v>26</v>
      </c>
      <c r="G92">
        <v>25.5</v>
      </c>
      <c r="H92">
        <v>25.6</v>
      </c>
      <c r="I92">
        <v>27.8</v>
      </c>
      <c r="J92">
        <v>32.299999999999997</v>
      </c>
      <c r="K92">
        <v>36.299999999999997</v>
      </c>
      <c r="L92">
        <v>41.1</v>
      </c>
      <c r="M92">
        <v>42.4</v>
      </c>
      <c r="N92">
        <v>43.3</v>
      </c>
      <c r="O92">
        <v>44.2</v>
      </c>
      <c r="P92">
        <v>45.5</v>
      </c>
      <c r="Q92">
        <v>45</v>
      </c>
      <c r="R92">
        <v>43.3</v>
      </c>
      <c r="S92">
        <v>39.1</v>
      </c>
      <c r="T92">
        <v>35.299999999999997</v>
      </c>
      <c r="U92">
        <v>33.6</v>
      </c>
      <c r="V92">
        <v>32.9</v>
      </c>
      <c r="W92">
        <v>32.5</v>
      </c>
      <c r="X92">
        <v>30.7</v>
      </c>
      <c r="Y92">
        <v>29.5</v>
      </c>
      <c r="AA92" s="4">
        <f t="shared" si="3"/>
        <v>34.216666666666661</v>
      </c>
      <c r="AB92">
        <f t="shared" si="4"/>
        <v>25.5</v>
      </c>
      <c r="AC92">
        <f t="shared" si="5"/>
        <v>45.5</v>
      </c>
    </row>
    <row r="93" spans="1:29" x14ac:dyDescent="0.25">
      <c r="A93" s="3">
        <v>92</v>
      </c>
      <c r="B93">
        <v>28.6</v>
      </c>
      <c r="C93">
        <v>28.5</v>
      </c>
      <c r="D93">
        <v>27.8</v>
      </c>
      <c r="E93">
        <v>28.1</v>
      </c>
      <c r="F93">
        <v>28</v>
      </c>
      <c r="G93">
        <v>27.9</v>
      </c>
      <c r="H93">
        <v>28</v>
      </c>
      <c r="I93">
        <v>30.6</v>
      </c>
      <c r="J93">
        <v>35.1</v>
      </c>
      <c r="K93">
        <v>37.200000000000003</v>
      </c>
      <c r="L93">
        <v>41.4</v>
      </c>
      <c r="M93">
        <v>43</v>
      </c>
      <c r="N93">
        <v>44.1</v>
      </c>
      <c r="O93">
        <v>44.9</v>
      </c>
      <c r="P93">
        <v>45.6</v>
      </c>
      <c r="Q93">
        <v>44.8</v>
      </c>
      <c r="R93">
        <v>42.3</v>
      </c>
      <c r="S93">
        <v>38.5</v>
      </c>
      <c r="T93">
        <v>34.299999999999997</v>
      </c>
      <c r="U93">
        <v>32.5</v>
      </c>
      <c r="V93">
        <v>30.3</v>
      </c>
      <c r="W93">
        <v>30.3</v>
      </c>
      <c r="X93">
        <v>30.7</v>
      </c>
      <c r="Y93">
        <v>29.5</v>
      </c>
      <c r="AA93" s="4">
        <f t="shared" si="3"/>
        <v>34.666666666666657</v>
      </c>
      <c r="AB93">
        <f t="shared" si="4"/>
        <v>27.8</v>
      </c>
      <c r="AC93">
        <f t="shared" si="5"/>
        <v>45.6</v>
      </c>
    </row>
    <row r="94" spans="1:29" x14ac:dyDescent="0.25">
      <c r="A94" s="3">
        <v>93</v>
      </c>
      <c r="B94">
        <v>29.8</v>
      </c>
      <c r="C94">
        <v>28.8</v>
      </c>
      <c r="D94">
        <v>28</v>
      </c>
      <c r="E94">
        <v>27.9</v>
      </c>
      <c r="F94">
        <v>27.6</v>
      </c>
      <c r="G94">
        <v>27.1</v>
      </c>
      <c r="H94">
        <v>27.7</v>
      </c>
      <c r="I94">
        <v>29.6</v>
      </c>
      <c r="J94">
        <v>33.5</v>
      </c>
      <c r="K94">
        <v>37.1</v>
      </c>
      <c r="L94">
        <v>41.2</v>
      </c>
      <c r="M94">
        <v>42.3</v>
      </c>
      <c r="N94">
        <v>42.9</v>
      </c>
      <c r="O94">
        <v>44</v>
      </c>
      <c r="P94">
        <v>44.1</v>
      </c>
      <c r="Q94">
        <v>43.8</v>
      </c>
      <c r="R94">
        <v>41.9</v>
      </c>
      <c r="S94">
        <v>38.200000000000003</v>
      </c>
      <c r="T94">
        <v>34.6</v>
      </c>
      <c r="U94">
        <v>31.1</v>
      </c>
      <c r="V94">
        <v>29</v>
      </c>
      <c r="W94">
        <v>30.1</v>
      </c>
      <c r="X94">
        <v>28.6</v>
      </c>
      <c r="Y94">
        <v>28.4</v>
      </c>
      <c r="AA94" s="4">
        <f t="shared" si="3"/>
        <v>34.054166666666667</v>
      </c>
      <c r="AB94">
        <f t="shared" si="4"/>
        <v>27.1</v>
      </c>
      <c r="AC94">
        <f t="shared" si="5"/>
        <v>44.1</v>
      </c>
    </row>
    <row r="95" spans="1:29" x14ac:dyDescent="0.25">
      <c r="A95" s="3">
        <v>94</v>
      </c>
      <c r="B95">
        <v>27.9</v>
      </c>
      <c r="C95">
        <v>27</v>
      </c>
      <c r="D95">
        <v>26.3</v>
      </c>
      <c r="E95">
        <v>26.6</v>
      </c>
      <c r="F95">
        <v>26.3</v>
      </c>
      <c r="G95">
        <v>25.2</v>
      </c>
      <c r="H95">
        <v>25.6</v>
      </c>
      <c r="I95">
        <v>29.4</v>
      </c>
      <c r="J95">
        <v>33</v>
      </c>
      <c r="K95">
        <v>37.1</v>
      </c>
      <c r="L95">
        <v>42.3</v>
      </c>
      <c r="M95">
        <v>43.5</v>
      </c>
      <c r="N95">
        <v>45.4</v>
      </c>
      <c r="O95">
        <v>46.4</v>
      </c>
      <c r="P95">
        <v>47.3</v>
      </c>
      <c r="Q95">
        <v>46.7</v>
      </c>
      <c r="R95">
        <v>44.4</v>
      </c>
      <c r="S95">
        <v>40.6</v>
      </c>
      <c r="T95">
        <v>36.4</v>
      </c>
      <c r="U95">
        <v>35.6</v>
      </c>
      <c r="V95">
        <v>33.200000000000003</v>
      </c>
      <c r="W95">
        <v>30.4</v>
      </c>
      <c r="X95">
        <v>27.9</v>
      </c>
      <c r="Y95">
        <v>27.6</v>
      </c>
      <c r="AA95" s="4">
        <f t="shared" si="3"/>
        <v>34.670833333333334</v>
      </c>
      <c r="AB95">
        <f t="shared" si="4"/>
        <v>25.2</v>
      </c>
      <c r="AC95">
        <f t="shared" si="5"/>
        <v>47.3</v>
      </c>
    </row>
    <row r="96" spans="1:29" x14ac:dyDescent="0.25">
      <c r="A96" s="3">
        <v>95</v>
      </c>
      <c r="B96">
        <v>27.2</v>
      </c>
      <c r="C96">
        <v>27.3</v>
      </c>
      <c r="D96">
        <v>27.9</v>
      </c>
      <c r="E96">
        <v>27.6</v>
      </c>
      <c r="F96">
        <v>27.8</v>
      </c>
      <c r="G96">
        <v>27.3</v>
      </c>
      <c r="H96">
        <v>27.9</v>
      </c>
      <c r="I96">
        <v>30.1</v>
      </c>
      <c r="J96">
        <v>33.4</v>
      </c>
      <c r="K96">
        <v>35.6</v>
      </c>
      <c r="L96">
        <v>40.200000000000003</v>
      </c>
      <c r="M96">
        <v>41.7</v>
      </c>
      <c r="N96">
        <v>43.1</v>
      </c>
      <c r="O96">
        <v>44.7</v>
      </c>
      <c r="P96">
        <v>45.4</v>
      </c>
      <c r="Q96">
        <v>44.4</v>
      </c>
      <c r="R96">
        <v>42.7</v>
      </c>
      <c r="S96">
        <v>40</v>
      </c>
      <c r="T96">
        <v>35.700000000000003</v>
      </c>
      <c r="U96">
        <v>34.700000000000003</v>
      </c>
      <c r="V96">
        <v>31.2</v>
      </c>
      <c r="W96">
        <v>30.1</v>
      </c>
      <c r="X96">
        <v>30.4</v>
      </c>
      <c r="Y96">
        <v>29.1</v>
      </c>
      <c r="AA96" s="4">
        <f t="shared" si="3"/>
        <v>34.395833333333343</v>
      </c>
      <c r="AB96">
        <f t="shared" si="4"/>
        <v>27.2</v>
      </c>
      <c r="AC96">
        <f t="shared" si="5"/>
        <v>45.4</v>
      </c>
    </row>
    <row r="97" spans="1:29" x14ac:dyDescent="0.25">
      <c r="A97" s="3">
        <v>96</v>
      </c>
      <c r="B97">
        <v>27.7</v>
      </c>
      <c r="C97">
        <v>27.4</v>
      </c>
      <c r="D97">
        <v>26.6</v>
      </c>
      <c r="E97">
        <v>26.6</v>
      </c>
      <c r="F97">
        <v>26.1</v>
      </c>
      <c r="G97">
        <v>24.7</v>
      </c>
      <c r="H97">
        <v>26.6</v>
      </c>
      <c r="I97">
        <v>28</v>
      </c>
      <c r="J97">
        <v>32.5</v>
      </c>
      <c r="K97">
        <v>35.200000000000003</v>
      </c>
      <c r="L97">
        <v>40.200000000000003</v>
      </c>
      <c r="M97">
        <v>41.8</v>
      </c>
      <c r="N97">
        <v>42.9</v>
      </c>
      <c r="O97">
        <v>43.4</v>
      </c>
      <c r="P97">
        <v>44.2</v>
      </c>
      <c r="Q97">
        <v>43.9</v>
      </c>
      <c r="R97">
        <v>41.9</v>
      </c>
      <c r="S97">
        <v>37.4</v>
      </c>
      <c r="T97">
        <v>27</v>
      </c>
      <c r="U97">
        <v>25.6</v>
      </c>
      <c r="V97">
        <v>25.4</v>
      </c>
      <c r="W97">
        <v>25.4</v>
      </c>
      <c r="X97">
        <v>25.6</v>
      </c>
      <c r="Y97">
        <v>24.7</v>
      </c>
      <c r="AA97" s="4">
        <f t="shared" si="3"/>
        <v>32.116666666666667</v>
      </c>
      <c r="AB97">
        <f t="shared" si="4"/>
        <v>24.7</v>
      </c>
      <c r="AC97">
        <f t="shared" si="5"/>
        <v>44.2</v>
      </c>
    </row>
    <row r="98" spans="1:29" x14ac:dyDescent="0.25">
      <c r="A98" s="3">
        <v>97</v>
      </c>
      <c r="B98">
        <v>24</v>
      </c>
      <c r="C98">
        <v>24</v>
      </c>
      <c r="D98">
        <v>24.3</v>
      </c>
      <c r="E98">
        <v>24.4</v>
      </c>
      <c r="F98">
        <v>25.7</v>
      </c>
      <c r="G98">
        <v>26.3</v>
      </c>
      <c r="H98">
        <v>27.4</v>
      </c>
      <c r="I98">
        <v>29.6</v>
      </c>
      <c r="J98">
        <v>33.200000000000003</v>
      </c>
      <c r="K98">
        <v>35.799999999999997</v>
      </c>
      <c r="L98">
        <v>39</v>
      </c>
      <c r="M98">
        <v>40.299999999999997</v>
      </c>
      <c r="N98">
        <v>41.3</v>
      </c>
      <c r="O98">
        <v>42.1</v>
      </c>
      <c r="P98">
        <v>42.6</v>
      </c>
      <c r="Q98">
        <v>41.5</v>
      </c>
      <c r="R98">
        <v>38.9</v>
      </c>
      <c r="S98">
        <v>36.5</v>
      </c>
      <c r="T98">
        <v>33.299999999999997</v>
      </c>
      <c r="U98">
        <v>32.1</v>
      </c>
      <c r="V98">
        <v>30.9</v>
      </c>
      <c r="W98">
        <v>30</v>
      </c>
      <c r="X98">
        <v>28.7</v>
      </c>
      <c r="Y98">
        <v>28.3</v>
      </c>
      <c r="AA98" s="4">
        <f t="shared" si="3"/>
        <v>32.508333333333333</v>
      </c>
      <c r="AB98">
        <f t="shared" si="4"/>
        <v>24</v>
      </c>
      <c r="AC98">
        <f t="shared" si="5"/>
        <v>42.6</v>
      </c>
    </row>
    <row r="99" spans="1:29" x14ac:dyDescent="0.25">
      <c r="A99" s="3">
        <v>98</v>
      </c>
      <c r="B99">
        <v>27.3</v>
      </c>
      <c r="C99">
        <v>27.1</v>
      </c>
      <c r="D99">
        <v>27</v>
      </c>
      <c r="E99">
        <v>27</v>
      </c>
      <c r="F99">
        <v>26.8</v>
      </c>
      <c r="G99">
        <v>26.5</v>
      </c>
      <c r="H99">
        <v>27.4</v>
      </c>
      <c r="I99">
        <v>29.1</v>
      </c>
      <c r="J99">
        <v>33.5</v>
      </c>
      <c r="K99">
        <v>36.700000000000003</v>
      </c>
      <c r="L99">
        <v>40.1</v>
      </c>
      <c r="M99">
        <v>41.2</v>
      </c>
      <c r="N99">
        <v>42.1</v>
      </c>
      <c r="O99">
        <v>42.8</v>
      </c>
      <c r="P99">
        <v>42.8</v>
      </c>
      <c r="Q99">
        <v>42.3</v>
      </c>
      <c r="R99">
        <v>41</v>
      </c>
      <c r="S99">
        <v>36.6</v>
      </c>
      <c r="T99">
        <v>31.9</v>
      </c>
      <c r="U99">
        <v>31.3</v>
      </c>
      <c r="V99">
        <v>29.3</v>
      </c>
      <c r="W99">
        <v>28.9</v>
      </c>
      <c r="X99">
        <v>28.5</v>
      </c>
      <c r="Y99">
        <v>28.2</v>
      </c>
      <c r="AA99" s="4">
        <f t="shared" si="3"/>
        <v>33.141666666666666</v>
      </c>
      <c r="AB99">
        <f t="shared" si="4"/>
        <v>26.5</v>
      </c>
      <c r="AC99">
        <f t="shared" si="5"/>
        <v>42.8</v>
      </c>
    </row>
    <row r="100" spans="1:29" x14ac:dyDescent="0.25">
      <c r="A100" s="3">
        <v>99</v>
      </c>
      <c r="B100">
        <v>28.5</v>
      </c>
      <c r="C100">
        <v>28.4</v>
      </c>
      <c r="D100">
        <v>27.4</v>
      </c>
      <c r="E100">
        <v>26.6</v>
      </c>
      <c r="F100">
        <v>26.6</v>
      </c>
      <c r="G100">
        <v>26.4</v>
      </c>
      <c r="H100">
        <v>26.5</v>
      </c>
      <c r="I100">
        <v>27.3</v>
      </c>
      <c r="J100">
        <v>29.5</v>
      </c>
      <c r="K100">
        <v>33.6</v>
      </c>
      <c r="L100">
        <v>36.299999999999997</v>
      </c>
      <c r="M100">
        <v>37.700000000000003</v>
      </c>
      <c r="N100">
        <v>39.299999999999997</v>
      </c>
      <c r="O100">
        <v>39.299999999999997</v>
      </c>
      <c r="P100">
        <v>39.5</v>
      </c>
      <c r="Q100">
        <v>38.799999999999997</v>
      </c>
      <c r="R100">
        <v>37.5</v>
      </c>
      <c r="S100">
        <v>33.200000000000003</v>
      </c>
      <c r="T100">
        <v>29.2</v>
      </c>
      <c r="U100">
        <v>28.8</v>
      </c>
      <c r="V100">
        <v>27.3</v>
      </c>
      <c r="W100">
        <v>27.2</v>
      </c>
      <c r="X100">
        <v>25.8</v>
      </c>
      <c r="Y100">
        <v>25.7</v>
      </c>
      <c r="AA100" s="4">
        <f t="shared" si="3"/>
        <v>31.100000000000005</v>
      </c>
      <c r="AB100">
        <f t="shared" si="4"/>
        <v>25.7</v>
      </c>
      <c r="AC100">
        <f t="shared" si="5"/>
        <v>39.5</v>
      </c>
    </row>
    <row r="101" spans="1:29" x14ac:dyDescent="0.25">
      <c r="A101" s="3">
        <v>100</v>
      </c>
      <c r="B101">
        <v>25.6</v>
      </c>
      <c r="C101">
        <v>25.2</v>
      </c>
      <c r="D101">
        <v>24.7</v>
      </c>
      <c r="E101">
        <v>24.5</v>
      </c>
      <c r="F101">
        <v>24.3</v>
      </c>
      <c r="G101">
        <v>25</v>
      </c>
      <c r="H101">
        <v>25.7</v>
      </c>
      <c r="I101">
        <v>27.3</v>
      </c>
      <c r="J101">
        <v>30.4</v>
      </c>
      <c r="K101">
        <v>32.700000000000003</v>
      </c>
      <c r="L101">
        <v>38.200000000000003</v>
      </c>
      <c r="M101">
        <v>39.799999999999997</v>
      </c>
      <c r="N101">
        <v>41.1</v>
      </c>
      <c r="O101">
        <v>41.8</v>
      </c>
      <c r="P101">
        <v>43.4</v>
      </c>
      <c r="Q101">
        <v>41.7</v>
      </c>
      <c r="R101">
        <v>39.700000000000003</v>
      </c>
      <c r="S101">
        <v>36.5</v>
      </c>
      <c r="T101">
        <v>33.799999999999997</v>
      </c>
      <c r="U101">
        <v>32.5</v>
      </c>
      <c r="V101">
        <v>30.1</v>
      </c>
      <c r="W101">
        <v>28.8</v>
      </c>
      <c r="X101">
        <v>29.2</v>
      </c>
      <c r="Y101">
        <v>28.6</v>
      </c>
      <c r="AA101" s="4">
        <f t="shared" si="3"/>
        <v>32.108333333333334</v>
      </c>
      <c r="AB101">
        <f t="shared" si="4"/>
        <v>24.3</v>
      </c>
      <c r="AC101">
        <f t="shared" si="5"/>
        <v>43.4</v>
      </c>
    </row>
    <row r="102" spans="1:29" x14ac:dyDescent="0.25">
      <c r="A102" s="3">
        <v>101</v>
      </c>
      <c r="B102">
        <v>28</v>
      </c>
      <c r="C102">
        <v>27.8</v>
      </c>
      <c r="D102">
        <v>27.3</v>
      </c>
      <c r="E102">
        <v>27.3</v>
      </c>
      <c r="F102">
        <v>25.2</v>
      </c>
      <c r="G102">
        <v>24.6</v>
      </c>
      <c r="H102">
        <v>25.3</v>
      </c>
      <c r="I102">
        <v>27.9</v>
      </c>
      <c r="J102">
        <v>31.3</v>
      </c>
      <c r="K102">
        <v>34.700000000000003</v>
      </c>
      <c r="L102">
        <v>38.4</v>
      </c>
      <c r="M102">
        <v>39.700000000000003</v>
      </c>
      <c r="N102">
        <v>40.299999999999997</v>
      </c>
      <c r="O102">
        <v>40.6</v>
      </c>
      <c r="P102">
        <v>40.700000000000003</v>
      </c>
      <c r="Q102">
        <v>40</v>
      </c>
      <c r="R102">
        <v>38.5</v>
      </c>
      <c r="S102">
        <v>35.4</v>
      </c>
      <c r="T102">
        <v>30.5</v>
      </c>
      <c r="U102">
        <v>30.1</v>
      </c>
      <c r="V102">
        <v>29.3</v>
      </c>
      <c r="W102">
        <v>28</v>
      </c>
      <c r="X102">
        <v>26.5</v>
      </c>
      <c r="Y102">
        <v>26.4</v>
      </c>
      <c r="AA102" s="4">
        <f t="shared" si="3"/>
        <v>31.824999999999999</v>
      </c>
      <c r="AB102">
        <f t="shared" si="4"/>
        <v>24.6</v>
      </c>
      <c r="AC102">
        <f t="shared" si="5"/>
        <v>40.700000000000003</v>
      </c>
    </row>
    <row r="103" spans="1:29" x14ac:dyDescent="0.25">
      <c r="A103" s="3">
        <v>102</v>
      </c>
      <c r="B103">
        <v>26.3</v>
      </c>
      <c r="C103">
        <v>26.3</v>
      </c>
      <c r="D103">
        <v>26.1</v>
      </c>
      <c r="E103">
        <v>26.3</v>
      </c>
      <c r="F103">
        <v>26.4</v>
      </c>
      <c r="G103">
        <v>25.3</v>
      </c>
      <c r="H103">
        <v>25.3</v>
      </c>
      <c r="I103">
        <v>25.5</v>
      </c>
      <c r="J103">
        <v>29.3</v>
      </c>
      <c r="K103">
        <v>32.700000000000003</v>
      </c>
      <c r="L103">
        <v>37.799999999999997</v>
      </c>
      <c r="M103">
        <v>39.299999999999997</v>
      </c>
      <c r="N103">
        <v>40.6</v>
      </c>
      <c r="O103">
        <v>41.4</v>
      </c>
      <c r="P103">
        <v>42.3</v>
      </c>
      <c r="Q103">
        <v>41.7</v>
      </c>
      <c r="R103">
        <v>40.299999999999997</v>
      </c>
      <c r="S103">
        <v>36.5</v>
      </c>
      <c r="T103">
        <v>33.9</v>
      </c>
      <c r="U103">
        <v>32.6</v>
      </c>
      <c r="V103">
        <v>31.2</v>
      </c>
      <c r="W103">
        <v>30.4</v>
      </c>
      <c r="X103">
        <v>27.6</v>
      </c>
      <c r="Y103">
        <v>27.4</v>
      </c>
      <c r="AA103" s="4">
        <f t="shared" si="3"/>
        <v>32.187500000000007</v>
      </c>
      <c r="AB103">
        <f t="shared" si="4"/>
        <v>25.3</v>
      </c>
      <c r="AC103">
        <f t="shared" si="5"/>
        <v>42.3</v>
      </c>
    </row>
    <row r="104" spans="1:29" x14ac:dyDescent="0.25">
      <c r="A104" s="3">
        <v>103</v>
      </c>
      <c r="B104">
        <v>26.7</v>
      </c>
      <c r="C104">
        <v>26.9</v>
      </c>
      <c r="D104">
        <v>26.7</v>
      </c>
      <c r="E104">
        <v>26.5</v>
      </c>
      <c r="F104">
        <v>26.8</v>
      </c>
      <c r="G104">
        <v>26.6</v>
      </c>
      <c r="H104">
        <v>27</v>
      </c>
      <c r="I104">
        <v>27.7</v>
      </c>
      <c r="J104">
        <v>31.4</v>
      </c>
      <c r="K104">
        <v>34.200000000000003</v>
      </c>
      <c r="L104">
        <v>38.700000000000003</v>
      </c>
      <c r="M104">
        <v>40.4</v>
      </c>
      <c r="N104">
        <v>40.6</v>
      </c>
      <c r="O104">
        <v>41.1</v>
      </c>
      <c r="P104">
        <v>38.5</v>
      </c>
      <c r="Q104">
        <v>36.299999999999997</v>
      </c>
      <c r="R104">
        <v>32.299999999999997</v>
      </c>
      <c r="S104">
        <v>26.6</v>
      </c>
      <c r="T104">
        <v>25.6</v>
      </c>
      <c r="U104">
        <v>24.6</v>
      </c>
      <c r="V104">
        <v>23.7</v>
      </c>
      <c r="W104">
        <v>24.5</v>
      </c>
      <c r="X104">
        <v>22.8</v>
      </c>
      <c r="Y104">
        <v>22.3</v>
      </c>
      <c r="AA104" s="4">
        <f t="shared" si="3"/>
        <v>29.9375</v>
      </c>
      <c r="AB104">
        <f t="shared" si="4"/>
        <v>22.3</v>
      </c>
      <c r="AC104">
        <f t="shared" si="5"/>
        <v>41.1</v>
      </c>
    </row>
    <row r="105" spans="1:29" x14ac:dyDescent="0.25">
      <c r="A105" s="3">
        <v>104</v>
      </c>
      <c r="B105">
        <v>22.2</v>
      </c>
      <c r="C105">
        <v>21.8</v>
      </c>
      <c r="D105">
        <v>22</v>
      </c>
      <c r="E105">
        <v>22.3</v>
      </c>
      <c r="F105">
        <v>22.3</v>
      </c>
      <c r="G105">
        <v>22.5</v>
      </c>
      <c r="H105">
        <v>22.8</v>
      </c>
      <c r="I105">
        <v>24.1</v>
      </c>
      <c r="J105">
        <v>29.5</v>
      </c>
      <c r="K105">
        <v>31.5</v>
      </c>
      <c r="L105">
        <v>36</v>
      </c>
      <c r="M105">
        <v>37</v>
      </c>
      <c r="N105">
        <v>39.1</v>
      </c>
      <c r="O105">
        <v>41.4</v>
      </c>
      <c r="P105">
        <v>40.1</v>
      </c>
      <c r="Q105">
        <v>40.799999999999997</v>
      </c>
      <c r="R105">
        <v>39.700000000000003</v>
      </c>
      <c r="S105">
        <v>36.299999999999997</v>
      </c>
      <c r="T105">
        <v>33</v>
      </c>
      <c r="U105">
        <v>32.299999999999997</v>
      </c>
      <c r="V105">
        <v>30.9</v>
      </c>
      <c r="W105">
        <v>30.2</v>
      </c>
      <c r="X105">
        <v>27.2</v>
      </c>
      <c r="Y105">
        <v>28.1</v>
      </c>
      <c r="AA105" s="4">
        <f t="shared" si="3"/>
        <v>30.545833333333334</v>
      </c>
      <c r="AB105">
        <f t="shared" si="4"/>
        <v>21.8</v>
      </c>
      <c r="AC105">
        <f t="shared" si="5"/>
        <v>41.4</v>
      </c>
    </row>
    <row r="106" spans="1:29" x14ac:dyDescent="0.25">
      <c r="A106" s="3">
        <v>105</v>
      </c>
      <c r="B106">
        <v>28</v>
      </c>
      <c r="C106">
        <v>25.7</v>
      </c>
      <c r="D106">
        <v>25.7</v>
      </c>
      <c r="E106">
        <v>26.1</v>
      </c>
      <c r="F106">
        <v>26</v>
      </c>
      <c r="G106">
        <v>25.7</v>
      </c>
      <c r="H106">
        <v>26.9</v>
      </c>
      <c r="I106">
        <v>28.2</v>
      </c>
      <c r="J106">
        <v>31.5</v>
      </c>
      <c r="K106">
        <v>34.4</v>
      </c>
      <c r="L106">
        <v>37.1</v>
      </c>
      <c r="M106">
        <v>37.299999999999997</v>
      </c>
      <c r="N106">
        <v>37.9</v>
      </c>
      <c r="O106">
        <v>37.799999999999997</v>
      </c>
      <c r="P106">
        <v>38.299999999999997</v>
      </c>
      <c r="Q106">
        <v>37.1</v>
      </c>
      <c r="R106">
        <v>35.799999999999997</v>
      </c>
      <c r="S106">
        <v>33.299999999999997</v>
      </c>
      <c r="T106">
        <v>30.1</v>
      </c>
      <c r="U106">
        <v>28.9</v>
      </c>
      <c r="V106">
        <v>27.7</v>
      </c>
      <c r="W106">
        <v>28</v>
      </c>
      <c r="X106">
        <v>27.5</v>
      </c>
      <c r="Y106">
        <v>27.4</v>
      </c>
      <c r="AA106" s="4">
        <f t="shared" si="3"/>
        <v>30.933333333333334</v>
      </c>
      <c r="AB106">
        <f t="shared" si="4"/>
        <v>25.7</v>
      </c>
      <c r="AC106">
        <f t="shared" si="5"/>
        <v>38.299999999999997</v>
      </c>
    </row>
    <row r="107" spans="1:29" x14ac:dyDescent="0.25">
      <c r="A107" s="3">
        <v>106</v>
      </c>
      <c r="B107">
        <v>26.7</v>
      </c>
      <c r="C107">
        <v>27</v>
      </c>
      <c r="D107">
        <v>27.2</v>
      </c>
      <c r="E107">
        <v>27.9</v>
      </c>
      <c r="F107">
        <v>27.6</v>
      </c>
      <c r="G107">
        <v>27.3</v>
      </c>
      <c r="H107">
        <v>28.3</v>
      </c>
      <c r="I107">
        <v>30.3</v>
      </c>
      <c r="J107">
        <v>34.5</v>
      </c>
      <c r="K107">
        <v>36</v>
      </c>
      <c r="L107">
        <v>39.9</v>
      </c>
      <c r="M107">
        <v>41.2</v>
      </c>
      <c r="N107">
        <v>43</v>
      </c>
      <c r="O107">
        <v>43.8</v>
      </c>
      <c r="P107">
        <v>44.8</v>
      </c>
      <c r="Q107">
        <v>44.3</v>
      </c>
      <c r="R107">
        <v>43</v>
      </c>
      <c r="S107">
        <v>39.6</v>
      </c>
      <c r="T107">
        <v>35.799999999999997</v>
      </c>
      <c r="U107">
        <v>33.6</v>
      </c>
      <c r="V107">
        <v>30.1</v>
      </c>
      <c r="W107">
        <v>29.8</v>
      </c>
      <c r="X107">
        <v>28</v>
      </c>
      <c r="Y107">
        <v>28.4</v>
      </c>
      <c r="AA107" s="4">
        <f t="shared" si="3"/>
        <v>34.087499999999999</v>
      </c>
      <c r="AB107">
        <f t="shared" si="4"/>
        <v>26.7</v>
      </c>
      <c r="AC107">
        <f t="shared" si="5"/>
        <v>44.8</v>
      </c>
    </row>
    <row r="108" spans="1:29" x14ac:dyDescent="0.25">
      <c r="A108" s="3">
        <v>107</v>
      </c>
      <c r="B108">
        <v>28.4</v>
      </c>
      <c r="C108">
        <v>28</v>
      </c>
      <c r="D108">
        <v>27.4</v>
      </c>
      <c r="E108">
        <v>26.9</v>
      </c>
      <c r="F108">
        <v>26.6</v>
      </c>
      <c r="G108">
        <v>26.2</v>
      </c>
      <c r="H108">
        <v>26.9</v>
      </c>
      <c r="I108">
        <v>29.1</v>
      </c>
      <c r="J108">
        <v>34.6</v>
      </c>
      <c r="K108">
        <v>37.5</v>
      </c>
      <c r="L108">
        <v>41.5</v>
      </c>
      <c r="M108">
        <v>42.5</v>
      </c>
      <c r="N108">
        <v>43.2</v>
      </c>
      <c r="O108">
        <v>44.3</v>
      </c>
      <c r="P108">
        <v>44.7</v>
      </c>
      <c r="Q108">
        <v>43.8</v>
      </c>
      <c r="R108">
        <v>41.6</v>
      </c>
      <c r="S108">
        <v>38</v>
      </c>
      <c r="T108">
        <v>33.299999999999997</v>
      </c>
      <c r="U108">
        <v>31.3</v>
      </c>
      <c r="V108">
        <v>30</v>
      </c>
      <c r="W108">
        <v>29.8</v>
      </c>
      <c r="X108">
        <v>28.8</v>
      </c>
      <c r="Y108">
        <v>28.4</v>
      </c>
      <c r="AA108" s="4">
        <f t="shared" si="3"/>
        <v>33.866666666666653</v>
      </c>
      <c r="AB108">
        <f t="shared" si="4"/>
        <v>26.2</v>
      </c>
      <c r="AC108">
        <f t="shared" si="5"/>
        <v>44.7</v>
      </c>
    </row>
    <row r="109" spans="1:29" x14ac:dyDescent="0.25">
      <c r="A109" s="3">
        <v>108</v>
      </c>
      <c r="B109">
        <v>27.9</v>
      </c>
      <c r="C109">
        <v>27.3</v>
      </c>
      <c r="D109">
        <v>27</v>
      </c>
      <c r="E109">
        <v>26.9</v>
      </c>
      <c r="F109">
        <v>26.9</v>
      </c>
      <c r="G109">
        <v>26.8</v>
      </c>
      <c r="H109">
        <v>28.6</v>
      </c>
      <c r="I109">
        <v>30.5</v>
      </c>
      <c r="J109">
        <v>33.5</v>
      </c>
      <c r="K109">
        <v>37.299999999999997</v>
      </c>
      <c r="L109">
        <v>41.2</v>
      </c>
      <c r="M109">
        <v>43.1</v>
      </c>
      <c r="N109">
        <v>43.5</v>
      </c>
      <c r="O109">
        <v>44.1</v>
      </c>
      <c r="P109">
        <v>44.5</v>
      </c>
      <c r="Q109">
        <v>43.3</v>
      </c>
      <c r="R109">
        <v>41</v>
      </c>
      <c r="S109">
        <v>38.200000000000003</v>
      </c>
      <c r="T109">
        <v>34</v>
      </c>
      <c r="U109">
        <v>33</v>
      </c>
      <c r="V109">
        <v>30.4</v>
      </c>
      <c r="W109">
        <v>30.3</v>
      </c>
      <c r="X109">
        <v>30</v>
      </c>
      <c r="Y109">
        <v>28.8</v>
      </c>
      <c r="AA109" s="4">
        <f t="shared" si="3"/>
        <v>34.087499999999999</v>
      </c>
      <c r="AB109">
        <f t="shared" si="4"/>
        <v>26.8</v>
      </c>
      <c r="AC109">
        <f t="shared" si="5"/>
        <v>44.5</v>
      </c>
    </row>
    <row r="110" spans="1:29" x14ac:dyDescent="0.25">
      <c r="A110" s="3">
        <v>109</v>
      </c>
      <c r="B110">
        <v>27.4</v>
      </c>
      <c r="C110">
        <v>26.9</v>
      </c>
      <c r="D110">
        <v>26.5</v>
      </c>
      <c r="E110">
        <v>27.1</v>
      </c>
      <c r="F110">
        <v>27.2</v>
      </c>
      <c r="G110">
        <v>27.4</v>
      </c>
      <c r="H110">
        <v>28.3</v>
      </c>
      <c r="I110">
        <v>30.3</v>
      </c>
      <c r="J110">
        <v>32.700000000000003</v>
      </c>
      <c r="K110">
        <v>37.9</v>
      </c>
      <c r="L110">
        <v>42</v>
      </c>
      <c r="M110">
        <v>43</v>
      </c>
      <c r="N110">
        <v>44.1</v>
      </c>
      <c r="O110">
        <v>44.8</v>
      </c>
      <c r="P110">
        <v>44.8</v>
      </c>
      <c r="Q110">
        <v>42.8</v>
      </c>
      <c r="R110">
        <v>40.4</v>
      </c>
      <c r="S110">
        <v>36.299999999999997</v>
      </c>
      <c r="T110">
        <v>31.6</v>
      </c>
      <c r="U110">
        <v>30.1</v>
      </c>
      <c r="V110">
        <v>28.1</v>
      </c>
      <c r="W110">
        <v>26.6</v>
      </c>
      <c r="X110">
        <v>25.9</v>
      </c>
      <c r="Y110">
        <v>27.7</v>
      </c>
      <c r="AA110" s="4">
        <f t="shared" si="3"/>
        <v>33.329166666666673</v>
      </c>
      <c r="AB110">
        <f t="shared" si="4"/>
        <v>25.9</v>
      </c>
      <c r="AC110">
        <f t="shared" si="5"/>
        <v>44.8</v>
      </c>
    </row>
    <row r="111" spans="1:29" x14ac:dyDescent="0.25">
      <c r="A111" s="3">
        <v>110</v>
      </c>
      <c r="B111">
        <v>27.8</v>
      </c>
      <c r="C111">
        <v>26.5</v>
      </c>
      <c r="D111">
        <v>24.9</v>
      </c>
      <c r="E111">
        <v>24.8</v>
      </c>
      <c r="F111">
        <v>25.5</v>
      </c>
      <c r="G111">
        <v>26</v>
      </c>
      <c r="H111">
        <v>26.8</v>
      </c>
      <c r="I111">
        <v>28.4</v>
      </c>
      <c r="J111">
        <v>33.200000000000003</v>
      </c>
      <c r="K111">
        <v>36.4</v>
      </c>
      <c r="L111">
        <v>39.700000000000003</v>
      </c>
      <c r="M111">
        <v>41</v>
      </c>
      <c r="N111">
        <v>43.3</v>
      </c>
      <c r="O111">
        <v>43.8</v>
      </c>
      <c r="P111">
        <v>44.4</v>
      </c>
      <c r="Q111">
        <v>43.8</v>
      </c>
      <c r="R111">
        <v>41.5</v>
      </c>
      <c r="S111">
        <v>36.299999999999997</v>
      </c>
      <c r="T111">
        <v>31.9</v>
      </c>
      <c r="U111">
        <v>30.6</v>
      </c>
      <c r="V111">
        <v>29</v>
      </c>
      <c r="W111">
        <v>29</v>
      </c>
      <c r="X111">
        <v>27.7</v>
      </c>
      <c r="Y111">
        <v>27.2</v>
      </c>
      <c r="AA111" s="4">
        <f t="shared" si="3"/>
        <v>32.895833333333336</v>
      </c>
      <c r="AB111">
        <f t="shared" si="4"/>
        <v>24.8</v>
      </c>
      <c r="AC111">
        <f t="shared" si="5"/>
        <v>44.4</v>
      </c>
    </row>
    <row r="112" spans="1:29" x14ac:dyDescent="0.25">
      <c r="A112" s="3">
        <v>111</v>
      </c>
      <c r="B112">
        <v>27.1</v>
      </c>
      <c r="C112">
        <v>25.7</v>
      </c>
      <c r="D112">
        <v>25.5</v>
      </c>
      <c r="E112">
        <v>25</v>
      </c>
      <c r="F112">
        <v>25.1</v>
      </c>
      <c r="G112">
        <v>25</v>
      </c>
      <c r="H112">
        <v>26.7</v>
      </c>
      <c r="I112">
        <v>28</v>
      </c>
      <c r="J112">
        <v>31.4</v>
      </c>
      <c r="K112">
        <v>34.700000000000003</v>
      </c>
      <c r="L112">
        <v>39.1</v>
      </c>
      <c r="M112">
        <v>41</v>
      </c>
      <c r="N112">
        <v>42.2</v>
      </c>
      <c r="O112">
        <v>42.8</v>
      </c>
      <c r="P112">
        <v>43.8</v>
      </c>
      <c r="Q112">
        <v>42.8</v>
      </c>
      <c r="R112">
        <v>41</v>
      </c>
      <c r="S112">
        <v>37.6</v>
      </c>
      <c r="T112">
        <v>34.200000000000003</v>
      </c>
      <c r="U112">
        <v>32.799999999999997</v>
      </c>
      <c r="V112">
        <v>31.5</v>
      </c>
      <c r="W112">
        <v>30.4</v>
      </c>
      <c r="X112">
        <v>28.3</v>
      </c>
      <c r="Y112">
        <v>27.6</v>
      </c>
      <c r="AA112" s="4">
        <f t="shared" si="3"/>
        <v>32.887499999999996</v>
      </c>
      <c r="AB112">
        <f t="shared" si="4"/>
        <v>25</v>
      </c>
      <c r="AC112">
        <f t="shared" si="5"/>
        <v>43.8</v>
      </c>
    </row>
    <row r="113" spans="1:29" x14ac:dyDescent="0.25">
      <c r="A113" s="3">
        <v>112</v>
      </c>
      <c r="B113">
        <v>27.4</v>
      </c>
      <c r="C113">
        <v>27.8</v>
      </c>
      <c r="D113">
        <v>27.6</v>
      </c>
      <c r="E113">
        <v>26.9</v>
      </c>
      <c r="F113">
        <v>27.2</v>
      </c>
      <c r="G113">
        <v>26.6</v>
      </c>
      <c r="H113">
        <v>27</v>
      </c>
      <c r="I113">
        <v>28.5</v>
      </c>
      <c r="J113">
        <v>31.9</v>
      </c>
      <c r="K113">
        <v>34.9</v>
      </c>
      <c r="L113">
        <v>38.299999999999997</v>
      </c>
      <c r="M113">
        <v>39.5</v>
      </c>
      <c r="N113">
        <v>41.7</v>
      </c>
      <c r="O113">
        <v>42.3</v>
      </c>
      <c r="P113">
        <v>43.5</v>
      </c>
      <c r="Q113">
        <v>43.3</v>
      </c>
      <c r="R113">
        <v>41.1</v>
      </c>
      <c r="S113">
        <v>37.299999999999997</v>
      </c>
      <c r="T113">
        <v>33</v>
      </c>
      <c r="U113">
        <v>32.200000000000003</v>
      </c>
      <c r="V113">
        <v>30.8</v>
      </c>
      <c r="W113">
        <v>30.7</v>
      </c>
      <c r="X113">
        <v>29.1</v>
      </c>
      <c r="Y113">
        <v>28.3</v>
      </c>
      <c r="AA113" s="4">
        <f t="shared" si="3"/>
        <v>33.204166666666666</v>
      </c>
      <c r="AB113">
        <f t="shared" si="4"/>
        <v>26.6</v>
      </c>
      <c r="AC113">
        <f t="shared" si="5"/>
        <v>43.5</v>
      </c>
    </row>
    <row r="114" spans="1:29" x14ac:dyDescent="0.25">
      <c r="A114" s="3">
        <v>113</v>
      </c>
      <c r="B114">
        <v>28</v>
      </c>
      <c r="C114">
        <v>28.1</v>
      </c>
      <c r="D114">
        <v>28.2</v>
      </c>
      <c r="E114">
        <v>27.9</v>
      </c>
      <c r="F114">
        <v>28</v>
      </c>
      <c r="G114">
        <v>27.4</v>
      </c>
      <c r="H114">
        <v>28.2</v>
      </c>
      <c r="I114">
        <v>29.7</v>
      </c>
      <c r="J114">
        <v>32.5</v>
      </c>
      <c r="K114">
        <v>34.700000000000003</v>
      </c>
      <c r="L114">
        <v>39.700000000000003</v>
      </c>
      <c r="M114">
        <v>41.4</v>
      </c>
      <c r="N114">
        <v>42.2</v>
      </c>
      <c r="O114">
        <v>42.6</v>
      </c>
      <c r="P114">
        <v>42.5</v>
      </c>
      <c r="Q114">
        <v>41.3</v>
      </c>
      <c r="R114">
        <v>39.1</v>
      </c>
      <c r="S114">
        <v>35</v>
      </c>
      <c r="T114">
        <v>31.3</v>
      </c>
      <c r="U114">
        <v>29.6</v>
      </c>
      <c r="V114">
        <v>29.4</v>
      </c>
      <c r="W114">
        <v>28.1</v>
      </c>
      <c r="X114">
        <v>27.9</v>
      </c>
      <c r="Y114">
        <v>27.5</v>
      </c>
      <c r="AA114" s="4">
        <f t="shared" si="3"/>
        <v>32.929166666666667</v>
      </c>
      <c r="AB114">
        <f t="shared" si="4"/>
        <v>27.4</v>
      </c>
      <c r="AC114">
        <f t="shared" si="5"/>
        <v>42.6</v>
      </c>
    </row>
    <row r="115" spans="1:29" x14ac:dyDescent="0.25">
      <c r="A115" s="3">
        <v>114</v>
      </c>
      <c r="B115">
        <v>27</v>
      </c>
      <c r="C115">
        <v>26.9</v>
      </c>
      <c r="D115">
        <v>26.8</v>
      </c>
      <c r="E115">
        <v>26.9</v>
      </c>
      <c r="F115">
        <v>27</v>
      </c>
      <c r="G115">
        <v>26.9</v>
      </c>
      <c r="H115">
        <v>26.8</v>
      </c>
      <c r="I115">
        <v>27.2</v>
      </c>
      <c r="J115">
        <v>31.8</v>
      </c>
      <c r="K115">
        <v>36.299999999999997</v>
      </c>
      <c r="L115">
        <v>40.299999999999997</v>
      </c>
      <c r="M115">
        <v>42.6</v>
      </c>
      <c r="N115">
        <v>43.3</v>
      </c>
      <c r="O115">
        <v>44.4</v>
      </c>
      <c r="P115">
        <v>44.4</v>
      </c>
      <c r="Q115">
        <v>43.1</v>
      </c>
      <c r="R115">
        <v>40.9</v>
      </c>
      <c r="S115">
        <v>37.799999999999997</v>
      </c>
      <c r="T115">
        <v>33.6</v>
      </c>
      <c r="U115">
        <v>32.5</v>
      </c>
      <c r="V115">
        <v>30.4</v>
      </c>
      <c r="W115">
        <v>29.9</v>
      </c>
      <c r="X115">
        <v>30.1</v>
      </c>
      <c r="Y115">
        <v>28.6</v>
      </c>
      <c r="AA115" s="4">
        <f t="shared" si="3"/>
        <v>33.5625</v>
      </c>
      <c r="AB115">
        <f t="shared" si="4"/>
        <v>26.8</v>
      </c>
      <c r="AC115">
        <f t="shared" si="5"/>
        <v>44.4</v>
      </c>
    </row>
    <row r="116" spans="1:29" x14ac:dyDescent="0.25">
      <c r="A116" s="3">
        <v>115</v>
      </c>
      <c r="B116">
        <v>27.8</v>
      </c>
      <c r="C116">
        <v>27.5</v>
      </c>
      <c r="D116">
        <v>26.9</v>
      </c>
      <c r="E116">
        <v>26</v>
      </c>
      <c r="F116">
        <v>26.2</v>
      </c>
      <c r="G116">
        <v>26.5</v>
      </c>
      <c r="H116">
        <v>26.9</v>
      </c>
      <c r="I116">
        <v>27.3</v>
      </c>
      <c r="J116">
        <v>29.4</v>
      </c>
      <c r="K116">
        <v>31.9</v>
      </c>
      <c r="L116">
        <v>35.9</v>
      </c>
      <c r="M116">
        <v>38.700000000000003</v>
      </c>
      <c r="N116">
        <v>39.299999999999997</v>
      </c>
      <c r="O116">
        <v>39.799999999999997</v>
      </c>
      <c r="P116">
        <v>41</v>
      </c>
      <c r="Q116">
        <v>40.700000000000003</v>
      </c>
      <c r="R116">
        <v>38.9</v>
      </c>
      <c r="S116">
        <v>34.9</v>
      </c>
      <c r="T116">
        <v>32.4</v>
      </c>
      <c r="U116">
        <v>31.4</v>
      </c>
      <c r="V116">
        <v>29.4</v>
      </c>
      <c r="W116">
        <v>28.3</v>
      </c>
      <c r="X116">
        <v>27.2</v>
      </c>
      <c r="Y116">
        <v>26.6</v>
      </c>
      <c r="AA116" s="4">
        <f t="shared" si="3"/>
        <v>31.704166666666662</v>
      </c>
      <c r="AB116">
        <f t="shared" si="4"/>
        <v>26</v>
      </c>
      <c r="AC116">
        <f t="shared" si="5"/>
        <v>41</v>
      </c>
    </row>
    <row r="117" spans="1:29" x14ac:dyDescent="0.25">
      <c r="A117" s="3">
        <v>116</v>
      </c>
      <c r="B117">
        <v>26</v>
      </c>
      <c r="C117">
        <v>26.1</v>
      </c>
      <c r="D117">
        <v>25.9</v>
      </c>
      <c r="E117">
        <v>26.1</v>
      </c>
      <c r="F117">
        <v>25.8</v>
      </c>
      <c r="G117">
        <v>25.6</v>
      </c>
      <c r="H117">
        <v>27.6</v>
      </c>
      <c r="I117">
        <v>29.6</v>
      </c>
      <c r="J117">
        <v>32.1</v>
      </c>
      <c r="K117">
        <v>34.6</v>
      </c>
      <c r="L117">
        <v>39</v>
      </c>
      <c r="M117">
        <v>40.5</v>
      </c>
      <c r="N117">
        <v>41.1</v>
      </c>
      <c r="O117">
        <v>41.6</v>
      </c>
      <c r="P117">
        <v>43.2</v>
      </c>
      <c r="Q117">
        <v>43.9</v>
      </c>
      <c r="R117">
        <v>40.200000000000003</v>
      </c>
      <c r="S117">
        <v>37</v>
      </c>
      <c r="T117">
        <v>34</v>
      </c>
      <c r="U117">
        <v>32.6</v>
      </c>
      <c r="V117">
        <v>31.3</v>
      </c>
      <c r="W117">
        <v>30.9</v>
      </c>
      <c r="X117">
        <v>29.5</v>
      </c>
      <c r="Y117">
        <v>28.1</v>
      </c>
      <c r="AA117" s="4">
        <f t="shared" si="3"/>
        <v>33.012500000000003</v>
      </c>
      <c r="AB117">
        <f t="shared" si="4"/>
        <v>25.6</v>
      </c>
      <c r="AC117">
        <f t="shared" si="5"/>
        <v>43.9</v>
      </c>
    </row>
    <row r="118" spans="1:29" x14ac:dyDescent="0.25">
      <c r="A118" s="3">
        <v>117</v>
      </c>
      <c r="B118">
        <v>26.9</v>
      </c>
      <c r="C118">
        <v>26.4</v>
      </c>
      <c r="D118">
        <v>26.2</v>
      </c>
      <c r="E118">
        <v>25.5</v>
      </c>
      <c r="F118">
        <v>25.7</v>
      </c>
      <c r="G118">
        <v>26</v>
      </c>
      <c r="H118">
        <v>26.4</v>
      </c>
      <c r="I118">
        <v>28.8</v>
      </c>
      <c r="J118">
        <v>32.799999999999997</v>
      </c>
      <c r="K118">
        <v>35.6</v>
      </c>
      <c r="L118">
        <v>38.799999999999997</v>
      </c>
      <c r="M118">
        <v>40.4</v>
      </c>
      <c r="N118">
        <v>41.8</v>
      </c>
      <c r="O118">
        <v>41.9</v>
      </c>
      <c r="P118">
        <v>40.4</v>
      </c>
      <c r="Q118">
        <v>39.6</v>
      </c>
      <c r="R118">
        <v>37.700000000000003</v>
      </c>
      <c r="S118">
        <v>32.5</v>
      </c>
      <c r="T118">
        <v>29.9</v>
      </c>
      <c r="U118">
        <v>29.9</v>
      </c>
      <c r="V118">
        <v>29</v>
      </c>
      <c r="W118">
        <v>27.8</v>
      </c>
      <c r="X118">
        <v>27.8</v>
      </c>
      <c r="Y118">
        <v>28.2</v>
      </c>
      <c r="AA118" s="4">
        <f t="shared" si="3"/>
        <v>31.916666666666661</v>
      </c>
      <c r="AB118">
        <f t="shared" si="4"/>
        <v>25.5</v>
      </c>
      <c r="AC118">
        <f t="shared" si="5"/>
        <v>41.9</v>
      </c>
    </row>
    <row r="119" spans="1:29" x14ac:dyDescent="0.25">
      <c r="A119" s="3">
        <v>118</v>
      </c>
      <c r="B119">
        <v>28</v>
      </c>
      <c r="C119">
        <v>26.6</v>
      </c>
      <c r="D119">
        <v>26.1</v>
      </c>
      <c r="E119">
        <v>25.5</v>
      </c>
      <c r="F119">
        <v>25.6</v>
      </c>
      <c r="G119">
        <v>25.8</v>
      </c>
      <c r="H119">
        <v>26.5</v>
      </c>
      <c r="I119">
        <v>27.7</v>
      </c>
      <c r="J119">
        <v>31.8</v>
      </c>
      <c r="K119">
        <v>34.200000000000003</v>
      </c>
      <c r="L119">
        <v>38.5</v>
      </c>
      <c r="M119">
        <v>40.200000000000003</v>
      </c>
      <c r="N119">
        <v>41.9</v>
      </c>
      <c r="O119">
        <v>42.4</v>
      </c>
      <c r="P119">
        <v>42.6</v>
      </c>
      <c r="Q119">
        <v>42.6</v>
      </c>
      <c r="R119">
        <v>39.700000000000003</v>
      </c>
      <c r="S119">
        <v>32</v>
      </c>
      <c r="T119">
        <v>28.3</v>
      </c>
      <c r="U119">
        <v>28.1</v>
      </c>
      <c r="V119">
        <v>27.5</v>
      </c>
      <c r="W119">
        <v>26.8</v>
      </c>
      <c r="X119">
        <v>27.1</v>
      </c>
      <c r="Y119">
        <v>26.9</v>
      </c>
      <c r="AA119" s="4">
        <f t="shared" si="3"/>
        <v>31.766666666666666</v>
      </c>
      <c r="AB119">
        <f t="shared" si="4"/>
        <v>25.5</v>
      </c>
      <c r="AC119">
        <f t="shared" si="5"/>
        <v>42.6</v>
      </c>
    </row>
    <row r="120" spans="1:29" x14ac:dyDescent="0.25">
      <c r="A120" s="3">
        <v>119</v>
      </c>
      <c r="B120">
        <v>26.6</v>
      </c>
      <c r="C120">
        <v>26.5</v>
      </c>
      <c r="D120">
        <v>26.3</v>
      </c>
      <c r="E120">
        <v>25.4</v>
      </c>
      <c r="F120">
        <v>25.5</v>
      </c>
      <c r="G120">
        <v>25.2</v>
      </c>
      <c r="H120">
        <v>26.1</v>
      </c>
      <c r="I120">
        <v>27.6</v>
      </c>
      <c r="J120">
        <v>31.8</v>
      </c>
      <c r="K120">
        <v>35.299999999999997</v>
      </c>
      <c r="L120">
        <v>39.299999999999997</v>
      </c>
      <c r="M120">
        <v>40.5</v>
      </c>
      <c r="N120">
        <v>41</v>
      </c>
      <c r="O120">
        <v>42.4</v>
      </c>
      <c r="P120">
        <v>42.9</v>
      </c>
      <c r="Q120">
        <v>42.9</v>
      </c>
      <c r="R120">
        <v>41.3</v>
      </c>
      <c r="S120">
        <v>37.6</v>
      </c>
      <c r="T120">
        <v>35.1</v>
      </c>
      <c r="U120">
        <v>33.700000000000003</v>
      </c>
      <c r="V120">
        <v>31.7</v>
      </c>
      <c r="W120">
        <v>29.9</v>
      </c>
      <c r="X120">
        <v>29.3</v>
      </c>
      <c r="Y120">
        <v>28.9</v>
      </c>
      <c r="AA120" s="4">
        <f t="shared" si="3"/>
        <v>33.033333333333331</v>
      </c>
      <c r="AB120">
        <f t="shared" si="4"/>
        <v>25.2</v>
      </c>
      <c r="AC120">
        <f t="shared" si="5"/>
        <v>42.9</v>
      </c>
    </row>
    <row r="121" spans="1:29" x14ac:dyDescent="0.25">
      <c r="A121" s="3">
        <v>120</v>
      </c>
      <c r="B121">
        <v>28.3</v>
      </c>
      <c r="C121">
        <v>28.4</v>
      </c>
      <c r="D121">
        <v>28</v>
      </c>
      <c r="E121">
        <v>27.4</v>
      </c>
      <c r="F121">
        <v>27.3</v>
      </c>
      <c r="G121">
        <v>28.1</v>
      </c>
      <c r="H121">
        <v>30.2</v>
      </c>
      <c r="I121">
        <v>31.5</v>
      </c>
      <c r="J121">
        <v>34.700000000000003</v>
      </c>
      <c r="K121">
        <v>36.6</v>
      </c>
      <c r="L121">
        <v>40.6</v>
      </c>
      <c r="M121">
        <v>42.5</v>
      </c>
      <c r="N121">
        <v>42.9</v>
      </c>
      <c r="O121">
        <v>42.8</v>
      </c>
      <c r="P121">
        <v>43.9</v>
      </c>
      <c r="Q121">
        <v>42.2</v>
      </c>
      <c r="R121">
        <v>40.299999999999997</v>
      </c>
      <c r="S121">
        <v>37</v>
      </c>
      <c r="T121">
        <v>31</v>
      </c>
      <c r="U121">
        <v>30.4</v>
      </c>
      <c r="V121">
        <v>29.7</v>
      </c>
      <c r="W121">
        <v>27.7</v>
      </c>
      <c r="X121">
        <v>27.8</v>
      </c>
      <c r="Y121">
        <v>27.4</v>
      </c>
      <c r="AA121" s="4">
        <f t="shared" si="3"/>
        <v>33.612500000000004</v>
      </c>
      <c r="AB121">
        <f t="shared" si="4"/>
        <v>27.3</v>
      </c>
      <c r="AC121">
        <f t="shared" si="5"/>
        <v>43.9</v>
      </c>
    </row>
    <row r="122" spans="1:29" x14ac:dyDescent="0.25">
      <c r="A122" s="3">
        <v>121</v>
      </c>
      <c r="B122">
        <v>27.1</v>
      </c>
      <c r="C122">
        <v>25.7</v>
      </c>
      <c r="D122">
        <v>26.1</v>
      </c>
      <c r="E122">
        <v>26.3</v>
      </c>
      <c r="F122">
        <v>26.3</v>
      </c>
      <c r="G122">
        <v>25.9</v>
      </c>
      <c r="H122">
        <v>26.4</v>
      </c>
      <c r="I122">
        <v>27.2</v>
      </c>
      <c r="J122">
        <v>30</v>
      </c>
      <c r="K122">
        <v>32.700000000000003</v>
      </c>
      <c r="L122">
        <v>36.4</v>
      </c>
      <c r="M122">
        <v>38.4</v>
      </c>
      <c r="N122">
        <v>39.299999999999997</v>
      </c>
      <c r="O122">
        <v>40.9</v>
      </c>
      <c r="P122">
        <v>41.1</v>
      </c>
      <c r="Q122">
        <v>40.299999999999997</v>
      </c>
      <c r="R122">
        <v>39</v>
      </c>
      <c r="S122">
        <v>36.1</v>
      </c>
      <c r="T122">
        <v>31.2</v>
      </c>
      <c r="U122">
        <v>29.6</v>
      </c>
      <c r="V122">
        <v>28.5</v>
      </c>
      <c r="W122">
        <v>28</v>
      </c>
      <c r="X122">
        <v>27.3</v>
      </c>
      <c r="Y122">
        <v>26.9</v>
      </c>
      <c r="AA122" s="4">
        <f t="shared" si="3"/>
        <v>31.529166666666665</v>
      </c>
      <c r="AB122">
        <f t="shared" si="4"/>
        <v>25.7</v>
      </c>
      <c r="AC122">
        <f t="shared" si="5"/>
        <v>41.1</v>
      </c>
    </row>
    <row r="123" spans="1:29" x14ac:dyDescent="0.25">
      <c r="A123" s="3">
        <v>122</v>
      </c>
      <c r="B123">
        <v>26.7</v>
      </c>
      <c r="C123">
        <v>26.8</v>
      </c>
      <c r="D123">
        <v>27.7</v>
      </c>
      <c r="E123">
        <v>26.9</v>
      </c>
      <c r="F123">
        <v>26.9</v>
      </c>
      <c r="G123">
        <v>25.7</v>
      </c>
      <c r="H123">
        <v>26.5</v>
      </c>
      <c r="I123">
        <v>27.6</v>
      </c>
      <c r="J123">
        <v>30.2</v>
      </c>
      <c r="K123">
        <v>34.299999999999997</v>
      </c>
      <c r="L123">
        <v>37.6</v>
      </c>
      <c r="M123">
        <v>39.299999999999997</v>
      </c>
      <c r="N123">
        <v>40.299999999999997</v>
      </c>
      <c r="O123">
        <v>40.4</v>
      </c>
      <c r="P123">
        <v>40.799999999999997</v>
      </c>
      <c r="Q123">
        <v>41.3</v>
      </c>
      <c r="R123">
        <v>39.6</v>
      </c>
      <c r="S123">
        <v>36.6</v>
      </c>
      <c r="T123">
        <v>33</v>
      </c>
      <c r="U123">
        <v>32</v>
      </c>
      <c r="V123">
        <v>29.4</v>
      </c>
      <c r="W123">
        <v>28.6</v>
      </c>
      <c r="X123">
        <v>27.9</v>
      </c>
      <c r="Y123">
        <v>27.1</v>
      </c>
      <c r="AA123" s="4">
        <f t="shared" si="3"/>
        <v>32.216666666666669</v>
      </c>
      <c r="AB123">
        <f t="shared" si="4"/>
        <v>25.7</v>
      </c>
      <c r="AC123">
        <f t="shared" si="5"/>
        <v>41.3</v>
      </c>
    </row>
    <row r="124" spans="1:29" x14ac:dyDescent="0.25">
      <c r="A124" s="3">
        <v>123</v>
      </c>
      <c r="B124">
        <v>25.1</v>
      </c>
      <c r="C124">
        <v>24.7</v>
      </c>
      <c r="D124">
        <v>25.4</v>
      </c>
      <c r="E124">
        <v>25.1</v>
      </c>
      <c r="F124">
        <v>25.9</v>
      </c>
      <c r="G124">
        <v>24.9</v>
      </c>
      <c r="H124">
        <v>27.1</v>
      </c>
      <c r="I124">
        <v>28.8</v>
      </c>
      <c r="J124">
        <v>32.6</v>
      </c>
      <c r="K124">
        <v>33.9</v>
      </c>
      <c r="L124">
        <v>38.5</v>
      </c>
      <c r="M124">
        <v>37.799999999999997</v>
      </c>
      <c r="N124">
        <v>39.5</v>
      </c>
      <c r="O124">
        <v>40.6</v>
      </c>
      <c r="P124">
        <v>41.3</v>
      </c>
      <c r="Q124">
        <v>39.200000000000003</v>
      </c>
      <c r="R124">
        <v>39</v>
      </c>
      <c r="S124">
        <v>35.700000000000003</v>
      </c>
      <c r="T124">
        <v>28.2</v>
      </c>
      <c r="U124">
        <v>25.8</v>
      </c>
      <c r="V124">
        <v>25.4</v>
      </c>
      <c r="W124">
        <v>25.4</v>
      </c>
      <c r="X124">
        <v>24.9</v>
      </c>
      <c r="Y124">
        <v>25.4</v>
      </c>
      <c r="AA124" s="4">
        <f t="shared" si="3"/>
        <v>30.841666666666669</v>
      </c>
      <c r="AB124">
        <f t="shared" si="4"/>
        <v>24.7</v>
      </c>
      <c r="AC124">
        <f t="shared" si="5"/>
        <v>41.3</v>
      </c>
    </row>
    <row r="125" spans="1:29" x14ac:dyDescent="0.25">
      <c r="A125" s="3">
        <v>124</v>
      </c>
      <c r="B125">
        <v>25.9</v>
      </c>
      <c r="C125">
        <v>25.7</v>
      </c>
      <c r="D125">
        <v>25</v>
      </c>
      <c r="E125">
        <v>24.6</v>
      </c>
      <c r="F125">
        <v>24.6</v>
      </c>
      <c r="G125">
        <v>24.3</v>
      </c>
      <c r="H125">
        <v>24.4</v>
      </c>
      <c r="I125">
        <v>25.4</v>
      </c>
      <c r="J125">
        <v>27.7</v>
      </c>
      <c r="K125">
        <v>31.5</v>
      </c>
      <c r="L125">
        <v>36.299999999999997</v>
      </c>
      <c r="M125">
        <v>37.4</v>
      </c>
      <c r="N125">
        <v>39.6</v>
      </c>
      <c r="O125">
        <v>39.799999999999997</v>
      </c>
      <c r="P125">
        <v>40.200000000000003</v>
      </c>
      <c r="Q125">
        <v>38.1</v>
      </c>
      <c r="R125">
        <v>37.6</v>
      </c>
      <c r="S125">
        <v>34.6</v>
      </c>
      <c r="T125">
        <v>30.9</v>
      </c>
      <c r="U125">
        <v>29.5</v>
      </c>
      <c r="V125">
        <v>29.2</v>
      </c>
      <c r="W125">
        <v>29.3</v>
      </c>
      <c r="X125">
        <v>27.4</v>
      </c>
      <c r="Y125">
        <v>27.4</v>
      </c>
      <c r="AA125" s="4">
        <f t="shared" si="3"/>
        <v>30.683333333333334</v>
      </c>
      <c r="AB125">
        <f t="shared" si="4"/>
        <v>24.3</v>
      </c>
      <c r="AC125">
        <f t="shared" si="5"/>
        <v>40.200000000000003</v>
      </c>
    </row>
    <row r="126" spans="1:29" x14ac:dyDescent="0.25">
      <c r="A126" s="3">
        <v>125</v>
      </c>
      <c r="B126">
        <v>26.5</v>
      </c>
      <c r="C126">
        <v>26</v>
      </c>
      <c r="D126">
        <v>25.7</v>
      </c>
      <c r="E126">
        <v>25.6</v>
      </c>
      <c r="F126">
        <v>25.6</v>
      </c>
      <c r="G126">
        <v>25.4</v>
      </c>
      <c r="H126">
        <v>26.8</v>
      </c>
      <c r="I126">
        <v>28.7</v>
      </c>
      <c r="J126">
        <v>32.4</v>
      </c>
      <c r="K126">
        <v>35</v>
      </c>
      <c r="L126">
        <v>38</v>
      </c>
      <c r="M126">
        <v>39</v>
      </c>
      <c r="N126">
        <v>40</v>
      </c>
      <c r="O126">
        <v>39.200000000000003</v>
      </c>
      <c r="P126">
        <v>39</v>
      </c>
      <c r="Q126">
        <v>37.5</v>
      </c>
      <c r="R126">
        <v>36.4</v>
      </c>
      <c r="S126">
        <v>35.1</v>
      </c>
      <c r="T126">
        <v>31.9</v>
      </c>
      <c r="U126">
        <v>31.7</v>
      </c>
      <c r="V126">
        <v>30.8</v>
      </c>
      <c r="W126">
        <v>29.5</v>
      </c>
      <c r="X126">
        <v>28</v>
      </c>
      <c r="Y126">
        <v>27.8</v>
      </c>
      <c r="AA126" s="4">
        <f t="shared" si="3"/>
        <v>31.733333333333334</v>
      </c>
      <c r="AB126">
        <f t="shared" si="4"/>
        <v>25.4</v>
      </c>
      <c r="AC126">
        <f t="shared" si="5"/>
        <v>40</v>
      </c>
    </row>
    <row r="127" spans="1:29" x14ac:dyDescent="0.25">
      <c r="A127" s="3">
        <v>126</v>
      </c>
      <c r="B127">
        <v>27.5</v>
      </c>
      <c r="C127">
        <v>27</v>
      </c>
      <c r="D127">
        <v>26.6</v>
      </c>
      <c r="E127">
        <v>25.9</v>
      </c>
      <c r="F127">
        <v>26.2</v>
      </c>
      <c r="G127">
        <v>26.2</v>
      </c>
      <c r="H127">
        <v>29.2</v>
      </c>
      <c r="I127">
        <v>30</v>
      </c>
      <c r="J127">
        <v>32.700000000000003</v>
      </c>
      <c r="K127">
        <v>34.200000000000003</v>
      </c>
      <c r="L127">
        <v>39</v>
      </c>
      <c r="M127">
        <v>39.299999999999997</v>
      </c>
      <c r="N127">
        <v>40.700000000000003</v>
      </c>
      <c r="O127">
        <v>39.5</v>
      </c>
      <c r="P127">
        <v>39.299999999999997</v>
      </c>
      <c r="Q127">
        <v>39.5</v>
      </c>
      <c r="R127">
        <v>39.299999999999997</v>
      </c>
      <c r="S127">
        <v>36.700000000000003</v>
      </c>
      <c r="T127">
        <v>32.9</v>
      </c>
      <c r="U127">
        <v>30.9</v>
      </c>
      <c r="V127">
        <v>29.4</v>
      </c>
      <c r="W127">
        <v>27.5</v>
      </c>
      <c r="X127">
        <v>25.5</v>
      </c>
      <c r="Y127">
        <v>22.7</v>
      </c>
      <c r="AA127" s="4">
        <f t="shared" si="3"/>
        <v>31.987499999999997</v>
      </c>
      <c r="AB127">
        <f t="shared" si="4"/>
        <v>22.7</v>
      </c>
      <c r="AC127">
        <f t="shared" si="5"/>
        <v>40.700000000000003</v>
      </c>
    </row>
    <row r="128" spans="1:29" x14ac:dyDescent="0.25">
      <c r="A128" s="3">
        <v>127</v>
      </c>
      <c r="B128">
        <v>24.8</v>
      </c>
      <c r="C128">
        <v>25.5</v>
      </c>
      <c r="D128">
        <v>24.4</v>
      </c>
      <c r="E128">
        <v>23.4</v>
      </c>
      <c r="F128">
        <v>22.8</v>
      </c>
      <c r="G128">
        <v>21.5</v>
      </c>
      <c r="H128">
        <v>23.5</v>
      </c>
      <c r="I128">
        <v>25.4</v>
      </c>
      <c r="J128">
        <v>29.8</v>
      </c>
      <c r="K128">
        <v>33</v>
      </c>
      <c r="L128">
        <v>36.5</v>
      </c>
      <c r="M128">
        <v>38.200000000000003</v>
      </c>
      <c r="N128">
        <v>40.5</v>
      </c>
      <c r="O128">
        <v>41.2</v>
      </c>
      <c r="P128">
        <v>41.8</v>
      </c>
      <c r="Q128">
        <v>40.5</v>
      </c>
      <c r="R128">
        <v>39</v>
      </c>
      <c r="S128">
        <v>36.1</v>
      </c>
      <c r="T128">
        <v>32.799999999999997</v>
      </c>
      <c r="U128">
        <v>30.9</v>
      </c>
      <c r="V128">
        <v>30.1</v>
      </c>
      <c r="W128">
        <v>29.4</v>
      </c>
      <c r="X128">
        <v>29.6</v>
      </c>
      <c r="Y128">
        <v>28.7</v>
      </c>
      <c r="AA128" s="4">
        <f t="shared" si="3"/>
        <v>31.224999999999998</v>
      </c>
      <c r="AB128">
        <f t="shared" si="4"/>
        <v>21.5</v>
      </c>
      <c r="AC128">
        <f t="shared" si="5"/>
        <v>41.8</v>
      </c>
    </row>
    <row r="129" spans="1:29" x14ac:dyDescent="0.25">
      <c r="A129" s="3">
        <v>128</v>
      </c>
      <c r="B129">
        <v>27.1</v>
      </c>
      <c r="C129">
        <v>26.6</v>
      </c>
      <c r="D129">
        <v>26.2</v>
      </c>
      <c r="E129">
        <v>26.1</v>
      </c>
      <c r="F129">
        <v>26.3</v>
      </c>
      <c r="G129">
        <v>26.1</v>
      </c>
      <c r="H129">
        <v>26.9</v>
      </c>
      <c r="I129">
        <v>27.3</v>
      </c>
      <c r="J129">
        <v>30.6</v>
      </c>
      <c r="K129">
        <v>34.299999999999997</v>
      </c>
      <c r="L129">
        <v>36.700000000000003</v>
      </c>
      <c r="M129">
        <v>38.299999999999997</v>
      </c>
      <c r="N129">
        <v>40.9</v>
      </c>
      <c r="O129">
        <v>40.9</v>
      </c>
      <c r="P129">
        <v>42.1</v>
      </c>
      <c r="Q129">
        <v>41.2</v>
      </c>
      <c r="R129">
        <v>39</v>
      </c>
      <c r="S129">
        <v>36.4</v>
      </c>
      <c r="T129">
        <v>33.200000000000003</v>
      </c>
      <c r="U129">
        <v>31.9</v>
      </c>
      <c r="V129">
        <v>29</v>
      </c>
      <c r="W129">
        <v>28</v>
      </c>
      <c r="X129">
        <v>29.1</v>
      </c>
      <c r="Y129">
        <v>27.7</v>
      </c>
      <c r="AA129" s="4">
        <f t="shared" si="3"/>
        <v>32.162500000000001</v>
      </c>
      <c r="AB129">
        <f t="shared" si="4"/>
        <v>26.1</v>
      </c>
      <c r="AC129">
        <f t="shared" si="5"/>
        <v>42.1</v>
      </c>
    </row>
    <row r="130" spans="1:29" x14ac:dyDescent="0.25">
      <c r="A130" s="3">
        <v>129</v>
      </c>
      <c r="B130">
        <v>25.1</v>
      </c>
      <c r="C130">
        <v>25.4</v>
      </c>
      <c r="D130">
        <v>24.8</v>
      </c>
      <c r="E130">
        <v>24.1</v>
      </c>
      <c r="F130">
        <v>24.4</v>
      </c>
      <c r="G130">
        <v>24.8</v>
      </c>
      <c r="H130">
        <v>26.3</v>
      </c>
      <c r="I130">
        <v>27.2</v>
      </c>
      <c r="J130">
        <v>30</v>
      </c>
      <c r="K130">
        <v>33</v>
      </c>
      <c r="L130">
        <v>37.5</v>
      </c>
      <c r="M130">
        <v>36.5</v>
      </c>
      <c r="N130">
        <v>36.299999999999997</v>
      </c>
      <c r="O130">
        <v>36.1</v>
      </c>
      <c r="P130">
        <v>36</v>
      </c>
      <c r="Q130">
        <v>34</v>
      </c>
      <c r="R130">
        <v>33.4</v>
      </c>
      <c r="S130">
        <v>32</v>
      </c>
      <c r="T130">
        <v>28.4</v>
      </c>
      <c r="U130">
        <v>28.2</v>
      </c>
      <c r="V130">
        <v>27.6</v>
      </c>
      <c r="W130">
        <v>27.7</v>
      </c>
      <c r="X130">
        <v>27.1</v>
      </c>
      <c r="Y130">
        <v>26.5</v>
      </c>
      <c r="AA130" s="4">
        <f t="shared" si="3"/>
        <v>29.683333333333341</v>
      </c>
      <c r="AB130">
        <f t="shared" si="4"/>
        <v>24.1</v>
      </c>
      <c r="AC130">
        <f t="shared" si="5"/>
        <v>37.5</v>
      </c>
    </row>
    <row r="131" spans="1:29" x14ac:dyDescent="0.25">
      <c r="A131" s="3">
        <v>130</v>
      </c>
      <c r="B131">
        <v>25.6</v>
      </c>
      <c r="C131">
        <v>25.3</v>
      </c>
      <c r="D131">
        <v>24.9</v>
      </c>
      <c r="E131">
        <v>24.2</v>
      </c>
      <c r="F131">
        <v>24</v>
      </c>
      <c r="G131">
        <v>23.9</v>
      </c>
      <c r="H131">
        <v>27.9</v>
      </c>
      <c r="I131">
        <v>30.9</v>
      </c>
      <c r="J131">
        <v>33.4</v>
      </c>
      <c r="K131">
        <v>35</v>
      </c>
      <c r="L131">
        <v>38.700000000000003</v>
      </c>
      <c r="M131">
        <v>39.6</v>
      </c>
      <c r="N131">
        <v>39.799999999999997</v>
      </c>
      <c r="O131">
        <v>40</v>
      </c>
      <c r="P131">
        <v>40.799999999999997</v>
      </c>
      <c r="Q131">
        <v>40.200000000000003</v>
      </c>
      <c r="R131">
        <v>37.9</v>
      </c>
      <c r="S131">
        <v>33.5</v>
      </c>
      <c r="T131">
        <v>30.4</v>
      </c>
      <c r="U131">
        <v>30</v>
      </c>
      <c r="V131">
        <v>29.7</v>
      </c>
      <c r="W131">
        <v>28.4</v>
      </c>
      <c r="X131">
        <v>28.4</v>
      </c>
      <c r="Y131">
        <v>28</v>
      </c>
      <c r="AA131" s="4">
        <f t="shared" ref="AA131:AA194" si="6">AVERAGE(B131:Y131)</f>
        <v>31.6875</v>
      </c>
      <c r="AB131">
        <f t="shared" ref="AB131:AB194" si="7">MIN(B131:Y131)</f>
        <v>23.9</v>
      </c>
      <c r="AC131">
        <f t="shared" ref="AC131:AC194" si="8">MAX(B131:Y131)</f>
        <v>40.799999999999997</v>
      </c>
    </row>
    <row r="132" spans="1:29" x14ac:dyDescent="0.25">
      <c r="A132" s="3">
        <v>131</v>
      </c>
      <c r="B132">
        <v>27.6</v>
      </c>
      <c r="C132">
        <v>26.6</v>
      </c>
      <c r="D132">
        <v>26.5</v>
      </c>
      <c r="E132">
        <v>25.9</v>
      </c>
      <c r="F132">
        <v>25.7</v>
      </c>
      <c r="G132">
        <v>25.6</v>
      </c>
      <c r="H132">
        <v>28</v>
      </c>
      <c r="I132">
        <v>29.2</v>
      </c>
      <c r="J132">
        <v>32.1</v>
      </c>
      <c r="K132">
        <v>35.6</v>
      </c>
      <c r="L132">
        <v>38.200000000000003</v>
      </c>
      <c r="M132">
        <v>39.5</v>
      </c>
      <c r="N132">
        <v>40.6</v>
      </c>
      <c r="O132">
        <v>40.299999999999997</v>
      </c>
      <c r="P132">
        <v>40.299999999999997</v>
      </c>
      <c r="Q132">
        <v>39.9</v>
      </c>
      <c r="R132">
        <v>38.5</v>
      </c>
      <c r="S132">
        <v>36.1</v>
      </c>
      <c r="T132">
        <v>25.9</v>
      </c>
      <c r="U132">
        <v>25.6</v>
      </c>
      <c r="V132">
        <v>25.6</v>
      </c>
      <c r="W132">
        <v>25</v>
      </c>
      <c r="X132">
        <v>24.9</v>
      </c>
      <c r="Y132">
        <v>25.2</v>
      </c>
      <c r="AA132" s="4">
        <f t="shared" si="6"/>
        <v>31.183333333333337</v>
      </c>
      <c r="AB132">
        <f t="shared" si="7"/>
        <v>24.9</v>
      </c>
      <c r="AC132">
        <f t="shared" si="8"/>
        <v>40.6</v>
      </c>
    </row>
    <row r="133" spans="1:29" x14ac:dyDescent="0.25">
      <c r="A133" s="3">
        <v>132</v>
      </c>
      <c r="B133">
        <v>25.6</v>
      </c>
      <c r="C133">
        <v>25.5</v>
      </c>
      <c r="D133">
        <v>25.5</v>
      </c>
      <c r="E133">
        <v>25.5</v>
      </c>
      <c r="F133">
        <v>24.9</v>
      </c>
      <c r="G133">
        <v>23.9</v>
      </c>
      <c r="H133">
        <v>26.5</v>
      </c>
      <c r="I133">
        <v>26.8</v>
      </c>
      <c r="J133">
        <v>31</v>
      </c>
      <c r="K133">
        <v>35.4</v>
      </c>
      <c r="L133">
        <v>39.299999999999997</v>
      </c>
      <c r="M133">
        <v>41</v>
      </c>
      <c r="N133">
        <v>41.9</v>
      </c>
      <c r="O133">
        <v>40.200000000000003</v>
      </c>
      <c r="P133">
        <v>41.4</v>
      </c>
      <c r="Q133">
        <v>41.3</v>
      </c>
      <c r="R133">
        <v>41.3</v>
      </c>
      <c r="S133">
        <v>34.5</v>
      </c>
      <c r="T133">
        <v>29.6</v>
      </c>
      <c r="U133">
        <v>27.1</v>
      </c>
      <c r="V133">
        <v>26.2</v>
      </c>
      <c r="W133">
        <v>26</v>
      </c>
      <c r="X133">
        <v>26.8</v>
      </c>
      <c r="Y133">
        <v>26.9</v>
      </c>
      <c r="AA133" s="4">
        <f t="shared" si="6"/>
        <v>31.420833333333331</v>
      </c>
      <c r="AB133">
        <f t="shared" si="7"/>
        <v>23.9</v>
      </c>
      <c r="AC133">
        <f t="shared" si="8"/>
        <v>41.9</v>
      </c>
    </row>
    <row r="134" spans="1:29" x14ac:dyDescent="0.25">
      <c r="A134" s="3">
        <v>133</v>
      </c>
      <c r="B134">
        <v>26.3</v>
      </c>
      <c r="C134">
        <v>25.1</v>
      </c>
      <c r="D134">
        <v>24.9</v>
      </c>
      <c r="E134">
        <v>24.4</v>
      </c>
      <c r="F134">
        <v>24.4</v>
      </c>
      <c r="G134">
        <v>25.1</v>
      </c>
      <c r="H134">
        <v>28</v>
      </c>
      <c r="I134">
        <v>29.6</v>
      </c>
      <c r="J134">
        <v>32.1</v>
      </c>
      <c r="K134">
        <v>34.200000000000003</v>
      </c>
      <c r="L134">
        <v>36.5</v>
      </c>
      <c r="M134">
        <v>37.700000000000003</v>
      </c>
      <c r="N134">
        <v>37.200000000000003</v>
      </c>
      <c r="O134">
        <v>39</v>
      </c>
      <c r="P134">
        <v>40.1</v>
      </c>
      <c r="Q134">
        <v>40.700000000000003</v>
      </c>
      <c r="R134">
        <v>38.299999999999997</v>
      </c>
      <c r="S134">
        <v>35.4</v>
      </c>
      <c r="T134">
        <v>30.5</v>
      </c>
      <c r="U134">
        <v>29</v>
      </c>
      <c r="V134">
        <v>28.3</v>
      </c>
      <c r="W134">
        <v>27.5</v>
      </c>
      <c r="X134">
        <v>28.1</v>
      </c>
      <c r="Y134">
        <v>27.7</v>
      </c>
      <c r="AA134" s="4">
        <f t="shared" si="6"/>
        <v>31.254166666666666</v>
      </c>
      <c r="AB134">
        <f t="shared" si="7"/>
        <v>24.4</v>
      </c>
      <c r="AC134">
        <f t="shared" si="8"/>
        <v>40.700000000000003</v>
      </c>
    </row>
    <row r="135" spans="1:29" x14ac:dyDescent="0.25">
      <c r="A135" s="3">
        <v>134</v>
      </c>
      <c r="B135">
        <v>26.9</v>
      </c>
      <c r="C135">
        <v>26.6</v>
      </c>
      <c r="D135">
        <v>25.3</v>
      </c>
      <c r="E135">
        <v>25.4</v>
      </c>
      <c r="F135">
        <v>25.7</v>
      </c>
      <c r="G135">
        <v>27.1</v>
      </c>
      <c r="H135">
        <v>28.7</v>
      </c>
      <c r="I135">
        <v>30.2</v>
      </c>
      <c r="J135">
        <v>33.799999999999997</v>
      </c>
      <c r="K135">
        <v>35.299999999999997</v>
      </c>
      <c r="L135">
        <v>38.5</v>
      </c>
      <c r="M135">
        <v>39.799999999999997</v>
      </c>
      <c r="N135">
        <v>41.5</v>
      </c>
      <c r="O135">
        <v>42.2</v>
      </c>
      <c r="P135">
        <v>42.5</v>
      </c>
      <c r="Q135">
        <v>41</v>
      </c>
      <c r="R135">
        <v>39.9</v>
      </c>
      <c r="S135">
        <v>36.4</v>
      </c>
      <c r="T135">
        <v>33</v>
      </c>
      <c r="U135">
        <v>32.1</v>
      </c>
      <c r="V135">
        <v>32.200000000000003</v>
      </c>
      <c r="W135">
        <v>27.3</v>
      </c>
      <c r="X135">
        <v>27.4</v>
      </c>
      <c r="Y135">
        <v>26.6</v>
      </c>
      <c r="AA135" s="4">
        <f t="shared" si="6"/>
        <v>32.725000000000001</v>
      </c>
      <c r="AB135">
        <f t="shared" si="7"/>
        <v>25.3</v>
      </c>
      <c r="AC135">
        <f t="shared" si="8"/>
        <v>42.5</v>
      </c>
    </row>
    <row r="136" spans="1:29" x14ac:dyDescent="0.25">
      <c r="A136" s="3">
        <v>135</v>
      </c>
      <c r="B136">
        <v>25.3</v>
      </c>
      <c r="C136">
        <v>25.4</v>
      </c>
      <c r="D136">
        <v>25.2</v>
      </c>
      <c r="E136">
        <v>25.3</v>
      </c>
      <c r="F136">
        <v>24.8</v>
      </c>
      <c r="G136">
        <v>24.3</v>
      </c>
      <c r="H136">
        <v>24.7</v>
      </c>
      <c r="I136">
        <v>25.5</v>
      </c>
      <c r="J136">
        <v>28.2</v>
      </c>
      <c r="K136">
        <v>30.8</v>
      </c>
      <c r="L136">
        <v>36</v>
      </c>
      <c r="M136">
        <v>36.9</v>
      </c>
      <c r="N136">
        <v>34.4</v>
      </c>
      <c r="O136">
        <v>35.5</v>
      </c>
      <c r="P136">
        <v>33.1</v>
      </c>
      <c r="Q136">
        <v>35.200000000000003</v>
      </c>
      <c r="R136">
        <v>36.9</v>
      </c>
      <c r="S136">
        <v>33.799999999999997</v>
      </c>
      <c r="T136">
        <v>31.9</v>
      </c>
      <c r="U136">
        <v>31</v>
      </c>
      <c r="V136">
        <v>27.3</v>
      </c>
      <c r="W136">
        <v>27</v>
      </c>
      <c r="X136">
        <v>26.5</v>
      </c>
      <c r="Y136">
        <v>27.1</v>
      </c>
      <c r="AA136" s="4">
        <f t="shared" si="6"/>
        <v>29.670833333333331</v>
      </c>
      <c r="AB136">
        <f t="shared" si="7"/>
        <v>24.3</v>
      </c>
      <c r="AC136">
        <f t="shared" si="8"/>
        <v>36.9</v>
      </c>
    </row>
    <row r="137" spans="1:29" x14ac:dyDescent="0.25">
      <c r="A137" s="3">
        <v>136</v>
      </c>
      <c r="B137">
        <v>26.9</v>
      </c>
      <c r="C137">
        <v>25.8</v>
      </c>
      <c r="D137">
        <v>24.6</v>
      </c>
      <c r="E137">
        <v>24.5</v>
      </c>
      <c r="F137">
        <v>24.7</v>
      </c>
      <c r="G137">
        <v>24.6</v>
      </c>
      <c r="H137">
        <v>26.4</v>
      </c>
      <c r="I137">
        <v>27.1</v>
      </c>
      <c r="J137">
        <v>28.1</v>
      </c>
      <c r="K137">
        <v>27</v>
      </c>
      <c r="L137">
        <v>29.8</v>
      </c>
      <c r="M137">
        <v>33.9</v>
      </c>
      <c r="N137">
        <v>35</v>
      </c>
      <c r="O137">
        <v>36.799999999999997</v>
      </c>
      <c r="P137">
        <v>38.4</v>
      </c>
      <c r="Q137">
        <v>39</v>
      </c>
      <c r="R137">
        <v>37.6</v>
      </c>
      <c r="S137">
        <v>32.9</v>
      </c>
      <c r="T137">
        <v>28.8</v>
      </c>
      <c r="U137">
        <v>27.3</v>
      </c>
      <c r="V137">
        <v>25.2</v>
      </c>
      <c r="W137">
        <v>24.4</v>
      </c>
      <c r="X137">
        <v>24.4</v>
      </c>
      <c r="Y137">
        <v>24.9</v>
      </c>
      <c r="AA137" s="4">
        <f t="shared" si="6"/>
        <v>29.087499999999995</v>
      </c>
      <c r="AB137">
        <f t="shared" si="7"/>
        <v>24.4</v>
      </c>
      <c r="AC137">
        <f t="shared" si="8"/>
        <v>39</v>
      </c>
    </row>
    <row r="138" spans="1:29" x14ac:dyDescent="0.25">
      <c r="A138" s="3">
        <v>137</v>
      </c>
      <c r="B138">
        <v>25.2</v>
      </c>
      <c r="C138">
        <v>25.3</v>
      </c>
      <c r="D138">
        <v>25.4</v>
      </c>
      <c r="E138">
        <v>24.7</v>
      </c>
      <c r="F138">
        <v>24.6</v>
      </c>
      <c r="G138">
        <v>24.7</v>
      </c>
      <c r="H138">
        <v>25.4</v>
      </c>
      <c r="I138">
        <v>27.2</v>
      </c>
      <c r="J138">
        <v>29.9</v>
      </c>
      <c r="K138">
        <v>32.6</v>
      </c>
      <c r="L138">
        <v>35.4</v>
      </c>
      <c r="M138">
        <v>37.799999999999997</v>
      </c>
      <c r="N138">
        <v>39.4</v>
      </c>
      <c r="O138">
        <v>39.4</v>
      </c>
      <c r="P138">
        <v>39.700000000000003</v>
      </c>
      <c r="Q138">
        <v>39.200000000000003</v>
      </c>
      <c r="R138">
        <v>38</v>
      </c>
      <c r="S138">
        <v>35.200000000000003</v>
      </c>
      <c r="T138">
        <v>32.4</v>
      </c>
      <c r="U138">
        <v>30.6</v>
      </c>
      <c r="V138">
        <v>29.5</v>
      </c>
      <c r="W138">
        <v>28.5</v>
      </c>
      <c r="X138">
        <v>27</v>
      </c>
      <c r="Y138">
        <v>26.9</v>
      </c>
      <c r="AA138" s="4">
        <f t="shared" si="6"/>
        <v>30.999999999999996</v>
      </c>
      <c r="AB138">
        <f t="shared" si="7"/>
        <v>24.6</v>
      </c>
      <c r="AC138">
        <f t="shared" si="8"/>
        <v>39.700000000000003</v>
      </c>
    </row>
    <row r="139" spans="1:29" x14ac:dyDescent="0.25">
      <c r="A139" s="3">
        <v>138</v>
      </c>
      <c r="B139">
        <v>26.1</v>
      </c>
      <c r="C139">
        <v>25.9</v>
      </c>
      <c r="D139">
        <v>25.3</v>
      </c>
      <c r="E139">
        <v>24.8</v>
      </c>
      <c r="F139">
        <v>25.2</v>
      </c>
      <c r="G139">
        <v>25.4</v>
      </c>
      <c r="H139">
        <v>27.2</v>
      </c>
      <c r="I139">
        <v>29</v>
      </c>
      <c r="J139">
        <v>32.9</v>
      </c>
      <c r="K139">
        <v>34.4</v>
      </c>
      <c r="L139">
        <v>38.4</v>
      </c>
      <c r="M139">
        <v>39.6</v>
      </c>
      <c r="N139">
        <v>40.1</v>
      </c>
      <c r="O139">
        <v>40</v>
      </c>
      <c r="P139">
        <v>40.200000000000003</v>
      </c>
      <c r="Q139">
        <v>40.4</v>
      </c>
      <c r="R139">
        <v>38.299999999999997</v>
      </c>
      <c r="S139">
        <v>34.799999999999997</v>
      </c>
      <c r="T139">
        <v>30.8</v>
      </c>
      <c r="U139">
        <v>28.5</v>
      </c>
      <c r="V139">
        <v>26.6</v>
      </c>
      <c r="W139">
        <v>26.2</v>
      </c>
      <c r="X139">
        <v>24.2</v>
      </c>
      <c r="Y139">
        <v>26.6</v>
      </c>
      <c r="AA139" s="4">
        <f t="shared" si="6"/>
        <v>31.287499999999998</v>
      </c>
      <c r="AB139">
        <f t="shared" si="7"/>
        <v>24.2</v>
      </c>
      <c r="AC139">
        <f t="shared" si="8"/>
        <v>40.4</v>
      </c>
    </row>
    <row r="140" spans="1:29" x14ac:dyDescent="0.25">
      <c r="A140" s="3">
        <v>139</v>
      </c>
      <c r="B140">
        <v>25.8</v>
      </c>
      <c r="C140">
        <v>28.7</v>
      </c>
      <c r="D140">
        <v>26.4</v>
      </c>
      <c r="E140">
        <v>25.8</v>
      </c>
      <c r="F140">
        <v>25.8</v>
      </c>
      <c r="G140">
        <v>26.1</v>
      </c>
      <c r="H140">
        <v>27.5</v>
      </c>
      <c r="I140">
        <v>29.3</v>
      </c>
      <c r="J140">
        <v>31.9</v>
      </c>
      <c r="K140">
        <v>33.9</v>
      </c>
      <c r="L140">
        <v>37.799999999999997</v>
      </c>
      <c r="M140">
        <v>39.6</v>
      </c>
      <c r="N140">
        <v>41.2</v>
      </c>
      <c r="O140">
        <v>41.8</v>
      </c>
      <c r="P140">
        <v>41.9</v>
      </c>
      <c r="Q140">
        <v>40.1</v>
      </c>
      <c r="R140">
        <v>36.1</v>
      </c>
      <c r="S140">
        <v>32.299999999999997</v>
      </c>
      <c r="T140">
        <v>29.1</v>
      </c>
      <c r="U140">
        <v>29.1</v>
      </c>
      <c r="V140">
        <v>28.9</v>
      </c>
      <c r="W140">
        <v>26.4</v>
      </c>
      <c r="X140">
        <v>26.6</v>
      </c>
      <c r="Y140">
        <v>26.2</v>
      </c>
      <c r="AA140" s="4">
        <f t="shared" si="6"/>
        <v>31.595833333333335</v>
      </c>
      <c r="AB140">
        <f t="shared" si="7"/>
        <v>25.8</v>
      </c>
      <c r="AC140">
        <f t="shared" si="8"/>
        <v>41.9</v>
      </c>
    </row>
    <row r="141" spans="1:29" x14ac:dyDescent="0.25">
      <c r="A141" s="3">
        <v>140</v>
      </c>
      <c r="B141">
        <v>25.9</v>
      </c>
      <c r="C141">
        <v>26.1</v>
      </c>
      <c r="D141">
        <v>25.9</v>
      </c>
      <c r="E141">
        <v>25.8</v>
      </c>
      <c r="F141">
        <v>25.5</v>
      </c>
      <c r="G141">
        <v>25.4</v>
      </c>
      <c r="H141">
        <v>26.6</v>
      </c>
      <c r="I141">
        <v>27.9</v>
      </c>
      <c r="J141">
        <v>30.4</v>
      </c>
      <c r="K141">
        <v>32.799999999999997</v>
      </c>
      <c r="L141">
        <v>36.1</v>
      </c>
      <c r="M141">
        <v>39.1</v>
      </c>
      <c r="N141">
        <v>40.200000000000003</v>
      </c>
      <c r="O141">
        <v>40.9</v>
      </c>
      <c r="P141">
        <v>40.4</v>
      </c>
      <c r="Q141">
        <v>37.9</v>
      </c>
      <c r="R141">
        <v>34</v>
      </c>
      <c r="S141">
        <v>30.7</v>
      </c>
      <c r="T141">
        <v>28.7</v>
      </c>
      <c r="U141">
        <v>28</v>
      </c>
      <c r="V141">
        <v>27.1</v>
      </c>
      <c r="W141">
        <v>26.7</v>
      </c>
      <c r="X141">
        <v>28.2</v>
      </c>
      <c r="Y141">
        <v>28.1</v>
      </c>
      <c r="AA141" s="4">
        <f t="shared" si="6"/>
        <v>30.766666666666676</v>
      </c>
      <c r="AB141">
        <f t="shared" si="7"/>
        <v>25.4</v>
      </c>
      <c r="AC141">
        <f t="shared" si="8"/>
        <v>40.9</v>
      </c>
    </row>
    <row r="142" spans="1:29" x14ac:dyDescent="0.25">
      <c r="A142" s="3">
        <v>141</v>
      </c>
      <c r="B142">
        <v>27.7</v>
      </c>
      <c r="C142">
        <v>27.5</v>
      </c>
      <c r="D142">
        <v>27</v>
      </c>
      <c r="E142">
        <v>26</v>
      </c>
      <c r="F142">
        <v>26.1</v>
      </c>
      <c r="G142">
        <v>26</v>
      </c>
      <c r="H142">
        <v>27.1</v>
      </c>
      <c r="I142">
        <v>29</v>
      </c>
      <c r="J142">
        <v>32.9</v>
      </c>
      <c r="K142">
        <v>34.5</v>
      </c>
      <c r="L142">
        <v>39.4</v>
      </c>
      <c r="M142">
        <v>41</v>
      </c>
      <c r="N142">
        <v>41.6</v>
      </c>
      <c r="O142">
        <v>42.9</v>
      </c>
      <c r="P142">
        <v>42.7</v>
      </c>
      <c r="Q142">
        <v>41</v>
      </c>
      <c r="R142">
        <v>35.1</v>
      </c>
      <c r="S142">
        <v>31.5</v>
      </c>
      <c r="T142">
        <v>29.5</v>
      </c>
      <c r="U142">
        <v>29.3</v>
      </c>
      <c r="V142">
        <v>27.5</v>
      </c>
      <c r="W142">
        <v>26.7</v>
      </c>
      <c r="X142">
        <v>27</v>
      </c>
      <c r="Y142">
        <v>26.4</v>
      </c>
      <c r="AA142" s="4">
        <f t="shared" si="6"/>
        <v>31.891666666666666</v>
      </c>
      <c r="AB142">
        <f t="shared" si="7"/>
        <v>26</v>
      </c>
      <c r="AC142">
        <f t="shared" si="8"/>
        <v>42.9</v>
      </c>
    </row>
    <row r="143" spans="1:29" x14ac:dyDescent="0.25">
      <c r="A143" s="3">
        <v>142</v>
      </c>
      <c r="B143">
        <v>26.5</v>
      </c>
      <c r="C143">
        <v>26.3</v>
      </c>
      <c r="D143">
        <v>25.2</v>
      </c>
      <c r="E143">
        <v>24.9</v>
      </c>
      <c r="F143">
        <v>24.9</v>
      </c>
      <c r="G143">
        <v>25.7</v>
      </c>
      <c r="H143">
        <v>26.5</v>
      </c>
      <c r="I143">
        <v>26.9</v>
      </c>
      <c r="J143">
        <v>29.9</v>
      </c>
      <c r="K143">
        <v>33.6</v>
      </c>
      <c r="L143">
        <v>37.200000000000003</v>
      </c>
      <c r="M143">
        <v>38.5</v>
      </c>
      <c r="N143">
        <v>39.700000000000003</v>
      </c>
      <c r="O143">
        <v>40.1</v>
      </c>
      <c r="P143">
        <v>41.8</v>
      </c>
      <c r="Q143">
        <v>41.3</v>
      </c>
      <c r="R143">
        <v>39.9</v>
      </c>
      <c r="S143">
        <v>36.799999999999997</v>
      </c>
      <c r="T143">
        <v>33.5</v>
      </c>
      <c r="U143">
        <v>30</v>
      </c>
      <c r="V143">
        <v>28.3</v>
      </c>
      <c r="W143">
        <v>27.7</v>
      </c>
      <c r="X143">
        <v>27.7</v>
      </c>
      <c r="Y143">
        <v>27.5</v>
      </c>
      <c r="AA143" s="4">
        <f t="shared" si="6"/>
        <v>31.683333333333337</v>
      </c>
      <c r="AB143">
        <f t="shared" si="7"/>
        <v>24.9</v>
      </c>
      <c r="AC143">
        <f t="shared" si="8"/>
        <v>41.8</v>
      </c>
    </row>
    <row r="144" spans="1:29" x14ac:dyDescent="0.25">
      <c r="A144" s="3">
        <v>143</v>
      </c>
      <c r="B144">
        <v>26.8</v>
      </c>
      <c r="C144">
        <v>26.2</v>
      </c>
      <c r="D144">
        <v>25.5</v>
      </c>
      <c r="E144">
        <v>25.7</v>
      </c>
      <c r="F144">
        <v>26.4</v>
      </c>
      <c r="G144">
        <v>26.9</v>
      </c>
      <c r="H144">
        <v>29</v>
      </c>
      <c r="I144">
        <v>30.1</v>
      </c>
      <c r="J144">
        <v>32.4</v>
      </c>
      <c r="K144">
        <v>34</v>
      </c>
      <c r="L144">
        <v>39.799999999999997</v>
      </c>
      <c r="M144">
        <v>41.2</v>
      </c>
      <c r="N144">
        <v>41.8</v>
      </c>
      <c r="O144">
        <v>41.9</v>
      </c>
      <c r="P144">
        <v>41.7</v>
      </c>
      <c r="Q144">
        <v>41.2</v>
      </c>
      <c r="R144">
        <v>40.200000000000003</v>
      </c>
      <c r="S144">
        <v>34.6</v>
      </c>
      <c r="T144">
        <v>28.9</v>
      </c>
      <c r="U144">
        <v>27.4</v>
      </c>
      <c r="V144">
        <v>27.1</v>
      </c>
      <c r="W144">
        <v>27.9</v>
      </c>
      <c r="X144">
        <v>26.2</v>
      </c>
      <c r="Y144">
        <v>26</v>
      </c>
      <c r="AA144" s="4">
        <f t="shared" si="6"/>
        <v>32.037500000000001</v>
      </c>
      <c r="AB144">
        <f t="shared" si="7"/>
        <v>25.5</v>
      </c>
      <c r="AC144">
        <f t="shared" si="8"/>
        <v>41.9</v>
      </c>
    </row>
    <row r="145" spans="1:29" x14ac:dyDescent="0.25">
      <c r="A145" s="3">
        <v>144</v>
      </c>
      <c r="B145">
        <v>25.6</v>
      </c>
      <c r="C145">
        <v>25.6</v>
      </c>
      <c r="D145">
        <v>24.9</v>
      </c>
      <c r="E145">
        <v>25.7</v>
      </c>
      <c r="F145">
        <v>26.1</v>
      </c>
      <c r="G145">
        <v>26.3</v>
      </c>
      <c r="H145">
        <v>27.6</v>
      </c>
      <c r="I145">
        <v>28.9</v>
      </c>
      <c r="J145">
        <v>31.3</v>
      </c>
      <c r="K145">
        <v>33.299999999999997</v>
      </c>
      <c r="L145">
        <v>37.6</v>
      </c>
      <c r="M145">
        <v>38.700000000000003</v>
      </c>
      <c r="N145">
        <v>39.4</v>
      </c>
      <c r="O145">
        <v>40.4</v>
      </c>
      <c r="P145">
        <v>40.5</v>
      </c>
      <c r="Q145">
        <v>39.799999999999997</v>
      </c>
      <c r="R145">
        <v>38.299999999999997</v>
      </c>
      <c r="S145">
        <v>35.700000000000003</v>
      </c>
      <c r="T145">
        <v>31.5</v>
      </c>
      <c r="U145">
        <v>30.3</v>
      </c>
      <c r="V145">
        <v>28.6</v>
      </c>
      <c r="W145">
        <v>27.1</v>
      </c>
      <c r="X145">
        <v>25.9</v>
      </c>
      <c r="Y145">
        <v>25.6</v>
      </c>
      <c r="AA145" s="4">
        <f t="shared" si="6"/>
        <v>31.445833333333336</v>
      </c>
      <c r="AB145">
        <f t="shared" si="7"/>
        <v>24.9</v>
      </c>
      <c r="AC145">
        <f t="shared" si="8"/>
        <v>40.5</v>
      </c>
    </row>
    <row r="146" spans="1:29" x14ac:dyDescent="0.25">
      <c r="A146" s="3">
        <v>145</v>
      </c>
      <c r="B146">
        <v>25</v>
      </c>
      <c r="C146">
        <v>25.3</v>
      </c>
      <c r="D146">
        <v>24.7</v>
      </c>
      <c r="E146">
        <v>24.8</v>
      </c>
      <c r="F146">
        <v>24.3</v>
      </c>
      <c r="G146">
        <v>24.8</v>
      </c>
      <c r="H146">
        <v>25.6</v>
      </c>
      <c r="I146">
        <v>26.5</v>
      </c>
      <c r="J146">
        <v>28.4</v>
      </c>
      <c r="K146">
        <v>30</v>
      </c>
      <c r="L146">
        <v>32.4</v>
      </c>
      <c r="M146">
        <v>35.4</v>
      </c>
      <c r="N146">
        <v>33.4</v>
      </c>
      <c r="O146">
        <v>35.4</v>
      </c>
      <c r="P146">
        <v>32.4</v>
      </c>
      <c r="Q146">
        <v>30.2</v>
      </c>
      <c r="R146">
        <v>30.1</v>
      </c>
      <c r="S146">
        <v>28.1</v>
      </c>
      <c r="T146">
        <v>26.6</v>
      </c>
      <c r="U146">
        <v>26.3</v>
      </c>
      <c r="V146">
        <v>26.3</v>
      </c>
      <c r="W146">
        <v>25.6</v>
      </c>
      <c r="X146">
        <v>25.8</v>
      </c>
      <c r="Y146">
        <v>25.3</v>
      </c>
      <c r="AA146" s="4">
        <f t="shared" si="6"/>
        <v>28.029166666666654</v>
      </c>
      <c r="AB146">
        <f t="shared" si="7"/>
        <v>24.3</v>
      </c>
      <c r="AC146">
        <f t="shared" si="8"/>
        <v>35.4</v>
      </c>
    </row>
    <row r="147" spans="1:29" x14ac:dyDescent="0.25">
      <c r="A147" s="3">
        <v>146</v>
      </c>
      <c r="B147">
        <v>25.9</v>
      </c>
      <c r="C147">
        <v>25.5</v>
      </c>
      <c r="D147">
        <v>24.9</v>
      </c>
      <c r="E147">
        <v>24.8</v>
      </c>
      <c r="F147">
        <v>24.8</v>
      </c>
      <c r="G147">
        <v>24.9</v>
      </c>
      <c r="H147">
        <v>25.8</v>
      </c>
      <c r="I147">
        <v>27.1</v>
      </c>
      <c r="J147">
        <v>30.4</v>
      </c>
      <c r="K147">
        <v>33.5</v>
      </c>
      <c r="L147">
        <v>38</v>
      </c>
      <c r="M147">
        <v>38.6</v>
      </c>
      <c r="N147">
        <v>39.1</v>
      </c>
      <c r="O147">
        <v>39.299999999999997</v>
      </c>
      <c r="P147">
        <v>40.299999999999997</v>
      </c>
      <c r="Q147">
        <v>40.1</v>
      </c>
      <c r="R147">
        <v>36.700000000000003</v>
      </c>
      <c r="S147">
        <v>32.299999999999997</v>
      </c>
      <c r="T147">
        <v>28</v>
      </c>
      <c r="U147">
        <v>26.3</v>
      </c>
      <c r="V147">
        <v>26.8</v>
      </c>
      <c r="W147">
        <v>27.7</v>
      </c>
      <c r="X147">
        <v>25.8</v>
      </c>
      <c r="Y147">
        <v>25.8</v>
      </c>
      <c r="AA147" s="4">
        <f t="shared" si="6"/>
        <v>30.516666666666666</v>
      </c>
      <c r="AB147">
        <f t="shared" si="7"/>
        <v>24.8</v>
      </c>
      <c r="AC147">
        <f t="shared" si="8"/>
        <v>40.299999999999997</v>
      </c>
    </row>
    <row r="148" spans="1:29" x14ac:dyDescent="0.25">
      <c r="A148" s="3">
        <v>147</v>
      </c>
      <c r="B148">
        <v>25</v>
      </c>
      <c r="C148">
        <v>24.6</v>
      </c>
      <c r="D148">
        <v>24.2</v>
      </c>
      <c r="E148">
        <v>24</v>
      </c>
      <c r="F148">
        <v>24.1</v>
      </c>
      <c r="G148">
        <v>24.1</v>
      </c>
      <c r="H148">
        <v>25.2</v>
      </c>
      <c r="I148">
        <v>26</v>
      </c>
      <c r="J148">
        <v>30.4</v>
      </c>
      <c r="K148">
        <v>32.700000000000003</v>
      </c>
      <c r="L148">
        <v>37.200000000000003</v>
      </c>
      <c r="M148">
        <v>38.700000000000003</v>
      </c>
      <c r="N148">
        <v>39.9</v>
      </c>
      <c r="O148">
        <v>40.4</v>
      </c>
      <c r="P148">
        <v>41.2</v>
      </c>
      <c r="Q148">
        <v>40.200000000000003</v>
      </c>
      <c r="R148">
        <v>39.200000000000003</v>
      </c>
      <c r="S148">
        <v>35.299999999999997</v>
      </c>
      <c r="T148">
        <v>31.3</v>
      </c>
      <c r="U148">
        <v>31</v>
      </c>
      <c r="V148">
        <v>29.4</v>
      </c>
      <c r="W148">
        <v>29.2</v>
      </c>
      <c r="X148">
        <v>28.4</v>
      </c>
      <c r="Y148">
        <v>28</v>
      </c>
      <c r="AA148" s="4">
        <f t="shared" si="6"/>
        <v>31.237499999999994</v>
      </c>
      <c r="AB148">
        <f t="shared" si="7"/>
        <v>24</v>
      </c>
      <c r="AC148">
        <f t="shared" si="8"/>
        <v>41.2</v>
      </c>
    </row>
    <row r="149" spans="1:29" x14ac:dyDescent="0.25">
      <c r="A149" s="3">
        <v>148</v>
      </c>
      <c r="B149">
        <v>27.2</v>
      </c>
      <c r="C149">
        <v>26.6</v>
      </c>
      <c r="D149">
        <v>26.1</v>
      </c>
      <c r="E149">
        <v>26.8</v>
      </c>
      <c r="F149">
        <v>26.9</v>
      </c>
      <c r="G149">
        <v>27.1</v>
      </c>
      <c r="H149">
        <v>29</v>
      </c>
      <c r="I149">
        <v>30.7</v>
      </c>
      <c r="J149">
        <v>34.299999999999997</v>
      </c>
      <c r="K149">
        <v>36</v>
      </c>
      <c r="L149">
        <v>40.299999999999997</v>
      </c>
      <c r="M149">
        <v>41.1</v>
      </c>
      <c r="N149">
        <v>41.1</v>
      </c>
      <c r="O149">
        <v>40.9</v>
      </c>
      <c r="P149">
        <v>41</v>
      </c>
      <c r="Q149">
        <v>41</v>
      </c>
      <c r="R149">
        <v>40.5</v>
      </c>
      <c r="S149">
        <v>34.200000000000003</v>
      </c>
      <c r="T149">
        <v>31.4</v>
      </c>
      <c r="U149">
        <v>30.8</v>
      </c>
      <c r="V149">
        <v>29.9</v>
      </c>
      <c r="W149">
        <v>29.7</v>
      </c>
      <c r="X149">
        <v>29.4</v>
      </c>
      <c r="Y149">
        <v>29.1</v>
      </c>
      <c r="AA149" s="4">
        <f t="shared" si="6"/>
        <v>32.962499999999999</v>
      </c>
      <c r="AB149">
        <f t="shared" si="7"/>
        <v>26.1</v>
      </c>
      <c r="AC149">
        <f t="shared" si="8"/>
        <v>41.1</v>
      </c>
    </row>
    <row r="150" spans="1:29" x14ac:dyDescent="0.25">
      <c r="A150" s="3">
        <v>149</v>
      </c>
      <c r="B150">
        <v>28.6</v>
      </c>
      <c r="C150">
        <v>28.1</v>
      </c>
      <c r="D150">
        <v>27.5</v>
      </c>
      <c r="E150">
        <v>26.6</v>
      </c>
      <c r="F150">
        <v>27.1</v>
      </c>
      <c r="G150">
        <v>27.4</v>
      </c>
      <c r="H150">
        <v>28.4</v>
      </c>
      <c r="I150">
        <v>29</v>
      </c>
      <c r="J150">
        <v>31.2</v>
      </c>
      <c r="K150">
        <v>33.200000000000003</v>
      </c>
      <c r="L150">
        <v>35.4</v>
      </c>
      <c r="M150">
        <v>36</v>
      </c>
      <c r="N150">
        <v>37.6</v>
      </c>
      <c r="O150">
        <v>39.299999999999997</v>
      </c>
      <c r="P150">
        <v>39.9</v>
      </c>
      <c r="Q150">
        <v>39</v>
      </c>
      <c r="R150">
        <v>37.700000000000003</v>
      </c>
      <c r="S150">
        <v>34.6</v>
      </c>
      <c r="T150">
        <v>31.6</v>
      </c>
      <c r="U150">
        <v>28.8</v>
      </c>
      <c r="V150">
        <v>24.2</v>
      </c>
      <c r="W150">
        <v>22.4</v>
      </c>
      <c r="X150">
        <v>24</v>
      </c>
      <c r="Y150">
        <v>24.6</v>
      </c>
      <c r="AA150" s="4">
        <f t="shared" si="6"/>
        <v>30.925000000000001</v>
      </c>
      <c r="AB150">
        <f t="shared" si="7"/>
        <v>22.4</v>
      </c>
      <c r="AC150">
        <f t="shared" si="8"/>
        <v>39.9</v>
      </c>
    </row>
    <row r="151" spans="1:29" x14ac:dyDescent="0.25">
      <c r="A151" s="3">
        <v>150</v>
      </c>
      <c r="B151">
        <v>23.9</v>
      </c>
      <c r="C151">
        <v>22.7</v>
      </c>
      <c r="D151">
        <v>22.3</v>
      </c>
      <c r="E151">
        <v>22.6</v>
      </c>
      <c r="F151">
        <v>23.4</v>
      </c>
      <c r="G151">
        <v>23.3</v>
      </c>
      <c r="H151">
        <v>24.2</v>
      </c>
      <c r="I151">
        <v>25.3</v>
      </c>
      <c r="J151">
        <v>28</v>
      </c>
      <c r="K151">
        <v>30.8</v>
      </c>
      <c r="L151">
        <v>35.200000000000003</v>
      </c>
      <c r="M151">
        <v>36.4</v>
      </c>
      <c r="N151">
        <v>38</v>
      </c>
      <c r="O151">
        <v>38.5</v>
      </c>
      <c r="P151">
        <v>37.799999999999997</v>
      </c>
      <c r="Q151">
        <v>38.700000000000003</v>
      </c>
      <c r="R151">
        <v>37.6</v>
      </c>
      <c r="S151">
        <v>35.1</v>
      </c>
      <c r="T151">
        <v>30.8</v>
      </c>
      <c r="U151">
        <v>29.3</v>
      </c>
      <c r="V151">
        <v>28.5</v>
      </c>
      <c r="W151">
        <v>27.7</v>
      </c>
      <c r="X151">
        <v>27</v>
      </c>
      <c r="Y151">
        <v>26</v>
      </c>
      <c r="AA151" s="4">
        <f t="shared" si="6"/>
        <v>29.712500000000002</v>
      </c>
      <c r="AB151">
        <f t="shared" si="7"/>
        <v>22.3</v>
      </c>
      <c r="AC151">
        <f t="shared" si="8"/>
        <v>38.700000000000003</v>
      </c>
    </row>
    <row r="152" spans="1:29" x14ac:dyDescent="0.25">
      <c r="A152" s="3">
        <v>151</v>
      </c>
      <c r="B152">
        <v>25.4</v>
      </c>
      <c r="C152">
        <v>25.2</v>
      </c>
      <c r="D152">
        <v>25</v>
      </c>
      <c r="E152">
        <v>25</v>
      </c>
      <c r="F152">
        <v>25.7</v>
      </c>
      <c r="G152">
        <v>26.6</v>
      </c>
      <c r="H152">
        <v>28.7</v>
      </c>
      <c r="I152">
        <v>29.2</v>
      </c>
      <c r="J152">
        <v>31.3</v>
      </c>
      <c r="K152">
        <v>34.700000000000003</v>
      </c>
      <c r="L152">
        <v>36.5</v>
      </c>
      <c r="M152">
        <v>35.5</v>
      </c>
      <c r="N152">
        <v>34.9</v>
      </c>
      <c r="O152">
        <v>37.1</v>
      </c>
      <c r="P152">
        <v>38.6</v>
      </c>
      <c r="Q152">
        <v>36.9</v>
      </c>
      <c r="R152">
        <v>33.5</v>
      </c>
      <c r="S152">
        <v>29.1</v>
      </c>
      <c r="T152">
        <v>25.3</v>
      </c>
      <c r="U152">
        <v>24.4</v>
      </c>
      <c r="V152">
        <v>25.5</v>
      </c>
      <c r="W152">
        <v>26.4</v>
      </c>
      <c r="X152">
        <v>23.6</v>
      </c>
      <c r="Y152">
        <v>23.6</v>
      </c>
      <c r="AA152" s="4">
        <f t="shared" si="6"/>
        <v>29.487499999999997</v>
      </c>
      <c r="AB152">
        <f t="shared" si="7"/>
        <v>23.6</v>
      </c>
      <c r="AC152">
        <f t="shared" si="8"/>
        <v>38.6</v>
      </c>
    </row>
    <row r="153" spans="1:29" x14ac:dyDescent="0.25">
      <c r="A153" s="3">
        <v>152</v>
      </c>
      <c r="B153">
        <v>23</v>
      </c>
      <c r="C153">
        <v>23.2</v>
      </c>
      <c r="D153">
        <v>23.2</v>
      </c>
      <c r="E153">
        <v>23.3</v>
      </c>
      <c r="F153">
        <v>23.1</v>
      </c>
      <c r="G153">
        <v>22.8</v>
      </c>
      <c r="H153">
        <v>24.9</v>
      </c>
      <c r="I153">
        <v>27.9</v>
      </c>
      <c r="J153">
        <v>30.8</v>
      </c>
      <c r="K153">
        <v>34.200000000000003</v>
      </c>
      <c r="L153">
        <v>38</v>
      </c>
      <c r="M153">
        <v>39.5</v>
      </c>
      <c r="N153">
        <v>40.4</v>
      </c>
      <c r="O153">
        <v>40.200000000000003</v>
      </c>
      <c r="P153">
        <v>40.9</v>
      </c>
      <c r="Q153">
        <v>39.799999999999997</v>
      </c>
      <c r="R153">
        <v>38.4</v>
      </c>
      <c r="S153">
        <v>34</v>
      </c>
      <c r="T153">
        <v>30.4</v>
      </c>
      <c r="U153">
        <v>28.5</v>
      </c>
      <c r="V153">
        <v>28.2</v>
      </c>
      <c r="W153">
        <v>27.1</v>
      </c>
      <c r="X153">
        <v>27.4</v>
      </c>
      <c r="Y153">
        <v>27</v>
      </c>
      <c r="AA153" s="4">
        <f t="shared" si="6"/>
        <v>30.675000000000001</v>
      </c>
      <c r="AB153">
        <f t="shared" si="7"/>
        <v>22.8</v>
      </c>
      <c r="AC153">
        <f t="shared" si="8"/>
        <v>40.9</v>
      </c>
    </row>
    <row r="154" spans="1:29" x14ac:dyDescent="0.25">
      <c r="A154" s="3">
        <v>153</v>
      </c>
      <c r="B154">
        <v>25.5</v>
      </c>
      <c r="C154">
        <v>25.2</v>
      </c>
      <c r="D154">
        <v>25.8</v>
      </c>
      <c r="E154">
        <v>25.6</v>
      </c>
      <c r="F154">
        <v>25.7</v>
      </c>
      <c r="G154">
        <v>25.5</v>
      </c>
      <c r="H154">
        <v>25.9</v>
      </c>
      <c r="I154">
        <v>25.1</v>
      </c>
      <c r="J154">
        <v>28.2</v>
      </c>
      <c r="K154">
        <v>31.3</v>
      </c>
      <c r="L154">
        <v>36.200000000000003</v>
      </c>
      <c r="M154">
        <v>37.799999999999997</v>
      </c>
      <c r="N154">
        <v>34.5</v>
      </c>
      <c r="O154">
        <v>32.6</v>
      </c>
      <c r="P154">
        <v>33.1</v>
      </c>
      <c r="Q154">
        <v>34.200000000000003</v>
      </c>
      <c r="R154">
        <v>33.700000000000003</v>
      </c>
      <c r="S154">
        <v>31.3</v>
      </c>
      <c r="T154">
        <v>29.1</v>
      </c>
      <c r="U154">
        <v>27.9</v>
      </c>
      <c r="V154">
        <v>26.9</v>
      </c>
      <c r="W154">
        <v>26.5</v>
      </c>
      <c r="X154">
        <v>26.8</v>
      </c>
      <c r="Y154">
        <v>26.6</v>
      </c>
      <c r="AA154" s="4">
        <f t="shared" si="6"/>
        <v>29.208333333333332</v>
      </c>
      <c r="AB154">
        <f t="shared" si="7"/>
        <v>25.1</v>
      </c>
      <c r="AC154">
        <f t="shared" si="8"/>
        <v>37.799999999999997</v>
      </c>
    </row>
    <row r="155" spans="1:29" x14ac:dyDescent="0.25">
      <c r="A155" s="3">
        <v>154</v>
      </c>
      <c r="B155">
        <v>25.6</v>
      </c>
      <c r="C155">
        <v>25.4</v>
      </c>
      <c r="D155">
        <v>26</v>
      </c>
      <c r="E155">
        <v>26.1</v>
      </c>
      <c r="F155">
        <v>25.9</v>
      </c>
      <c r="G155">
        <v>25.3</v>
      </c>
      <c r="H155">
        <v>25.8</v>
      </c>
      <c r="I155">
        <v>26.8</v>
      </c>
      <c r="J155">
        <v>30.6</v>
      </c>
      <c r="K155">
        <v>32.6</v>
      </c>
      <c r="L155">
        <v>36</v>
      </c>
      <c r="M155">
        <v>36.700000000000003</v>
      </c>
      <c r="N155">
        <v>37.299999999999997</v>
      </c>
      <c r="O155">
        <v>38.1</v>
      </c>
      <c r="P155">
        <v>38.9</v>
      </c>
      <c r="Q155">
        <v>38.700000000000003</v>
      </c>
      <c r="R155">
        <v>36.5</v>
      </c>
      <c r="S155">
        <v>32.9</v>
      </c>
      <c r="T155">
        <v>29.8</v>
      </c>
      <c r="U155">
        <v>29.3</v>
      </c>
      <c r="V155">
        <v>28.8</v>
      </c>
      <c r="W155">
        <v>27.5</v>
      </c>
      <c r="X155">
        <v>27.4</v>
      </c>
      <c r="Y155">
        <v>27.7</v>
      </c>
      <c r="AA155" s="4">
        <f t="shared" si="6"/>
        <v>30.654166666666658</v>
      </c>
      <c r="AB155">
        <f t="shared" si="7"/>
        <v>25.3</v>
      </c>
      <c r="AC155">
        <f t="shared" si="8"/>
        <v>38.9</v>
      </c>
    </row>
    <row r="156" spans="1:29" x14ac:dyDescent="0.25">
      <c r="A156" s="3">
        <v>155</v>
      </c>
      <c r="B156">
        <v>26.2</v>
      </c>
      <c r="C156">
        <v>25.3</v>
      </c>
      <c r="D156">
        <v>23.5</v>
      </c>
      <c r="E156">
        <v>23.3</v>
      </c>
      <c r="F156">
        <v>23.1</v>
      </c>
      <c r="G156">
        <v>23.1</v>
      </c>
      <c r="H156">
        <v>25.2</v>
      </c>
      <c r="I156">
        <v>25.2</v>
      </c>
      <c r="J156">
        <v>27.6</v>
      </c>
      <c r="K156">
        <v>28.1</v>
      </c>
      <c r="L156">
        <v>30.2</v>
      </c>
      <c r="M156">
        <v>31.5</v>
      </c>
      <c r="N156">
        <v>32.9</v>
      </c>
      <c r="O156">
        <v>33.299999999999997</v>
      </c>
      <c r="P156">
        <v>34.299999999999997</v>
      </c>
      <c r="Q156">
        <v>33.700000000000003</v>
      </c>
      <c r="R156">
        <v>32.1</v>
      </c>
      <c r="S156">
        <v>29.8</v>
      </c>
      <c r="T156">
        <v>28.6</v>
      </c>
      <c r="U156">
        <v>27.4</v>
      </c>
      <c r="V156">
        <v>27.2</v>
      </c>
      <c r="W156">
        <v>26.9</v>
      </c>
      <c r="X156">
        <v>26</v>
      </c>
      <c r="Y156">
        <v>25.7</v>
      </c>
      <c r="AA156" s="4">
        <f t="shared" si="6"/>
        <v>27.925000000000001</v>
      </c>
      <c r="AB156">
        <f t="shared" si="7"/>
        <v>23.1</v>
      </c>
      <c r="AC156">
        <f t="shared" si="8"/>
        <v>34.299999999999997</v>
      </c>
    </row>
    <row r="157" spans="1:29" x14ac:dyDescent="0.25">
      <c r="A157" s="3">
        <v>156</v>
      </c>
      <c r="B157">
        <v>25.4</v>
      </c>
      <c r="C157">
        <v>25</v>
      </c>
      <c r="D157">
        <v>24.7</v>
      </c>
      <c r="E157">
        <v>24.7</v>
      </c>
      <c r="F157">
        <v>24.9</v>
      </c>
      <c r="G157">
        <v>24.8</v>
      </c>
      <c r="H157">
        <v>26</v>
      </c>
      <c r="I157">
        <v>27.4</v>
      </c>
      <c r="J157">
        <v>30.3</v>
      </c>
      <c r="K157">
        <v>32.5</v>
      </c>
      <c r="L157">
        <v>37.799999999999997</v>
      </c>
      <c r="M157">
        <v>39.200000000000003</v>
      </c>
      <c r="N157">
        <v>39.5</v>
      </c>
      <c r="O157">
        <v>40.5</v>
      </c>
      <c r="P157">
        <v>39.9</v>
      </c>
      <c r="Q157">
        <v>37.4</v>
      </c>
      <c r="R157">
        <v>34.9</v>
      </c>
      <c r="S157">
        <v>31.6</v>
      </c>
      <c r="T157">
        <v>27.6</v>
      </c>
      <c r="U157">
        <v>26.7</v>
      </c>
      <c r="V157">
        <v>27.5</v>
      </c>
      <c r="W157">
        <v>26.5</v>
      </c>
      <c r="X157">
        <v>25.6</v>
      </c>
      <c r="Y157">
        <v>26</v>
      </c>
      <c r="AA157" s="4">
        <f t="shared" si="6"/>
        <v>30.266666666666669</v>
      </c>
      <c r="AB157">
        <f t="shared" si="7"/>
        <v>24.7</v>
      </c>
      <c r="AC157">
        <f t="shared" si="8"/>
        <v>40.5</v>
      </c>
    </row>
    <row r="158" spans="1:29" x14ac:dyDescent="0.25">
      <c r="A158" s="3">
        <v>157</v>
      </c>
      <c r="B158">
        <v>25.7</v>
      </c>
      <c r="C158">
        <v>25.7</v>
      </c>
      <c r="D158">
        <v>25.4</v>
      </c>
      <c r="E158">
        <v>25.4</v>
      </c>
      <c r="F158">
        <v>25.5</v>
      </c>
      <c r="G158">
        <v>26.3</v>
      </c>
      <c r="H158">
        <v>27.8</v>
      </c>
      <c r="I158">
        <v>28.8</v>
      </c>
      <c r="J158">
        <v>30.6</v>
      </c>
      <c r="K158">
        <v>34.1</v>
      </c>
      <c r="L158">
        <v>37</v>
      </c>
      <c r="M158">
        <v>39.1</v>
      </c>
      <c r="N158">
        <v>40.700000000000003</v>
      </c>
      <c r="O158">
        <v>41.1</v>
      </c>
      <c r="P158">
        <v>39.9</v>
      </c>
      <c r="Q158">
        <v>38</v>
      </c>
      <c r="R158">
        <v>35.5</v>
      </c>
      <c r="S158">
        <v>32.9</v>
      </c>
      <c r="T158">
        <v>30.8</v>
      </c>
      <c r="U158">
        <v>29.1</v>
      </c>
      <c r="V158">
        <v>27.1</v>
      </c>
      <c r="W158">
        <v>26.1</v>
      </c>
      <c r="X158">
        <v>25.3</v>
      </c>
      <c r="Y158">
        <v>25.2</v>
      </c>
      <c r="AA158" s="4">
        <f t="shared" si="6"/>
        <v>30.962500000000002</v>
      </c>
      <c r="AB158">
        <f t="shared" si="7"/>
        <v>25.2</v>
      </c>
      <c r="AC158">
        <f t="shared" si="8"/>
        <v>41.1</v>
      </c>
    </row>
    <row r="159" spans="1:29" x14ac:dyDescent="0.25">
      <c r="A159" s="3">
        <v>158</v>
      </c>
      <c r="B159">
        <v>25.9</v>
      </c>
      <c r="C159">
        <v>26</v>
      </c>
      <c r="D159">
        <v>25.5</v>
      </c>
      <c r="E159">
        <v>24.6</v>
      </c>
      <c r="F159">
        <v>24.6</v>
      </c>
      <c r="G159">
        <v>24.8</v>
      </c>
      <c r="H159">
        <v>25.4</v>
      </c>
      <c r="I159">
        <v>26.4</v>
      </c>
      <c r="J159">
        <v>29.2</v>
      </c>
      <c r="K159">
        <v>32.1</v>
      </c>
      <c r="L159">
        <v>37.1</v>
      </c>
      <c r="M159">
        <v>38.299999999999997</v>
      </c>
      <c r="N159">
        <v>39</v>
      </c>
      <c r="O159">
        <v>38.200000000000003</v>
      </c>
      <c r="P159">
        <v>36.200000000000003</v>
      </c>
      <c r="Q159">
        <v>34.1</v>
      </c>
      <c r="R159">
        <v>29.1</v>
      </c>
      <c r="S159">
        <v>28.8</v>
      </c>
      <c r="T159">
        <v>27.9</v>
      </c>
      <c r="U159">
        <v>27.7</v>
      </c>
      <c r="V159">
        <v>27.3</v>
      </c>
      <c r="W159">
        <v>26.2</v>
      </c>
      <c r="X159">
        <v>25.5</v>
      </c>
      <c r="Y159">
        <v>25.3</v>
      </c>
      <c r="AA159" s="4">
        <f t="shared" si="6"/>
        <v>29.383333333333329</v>
      </c>
      <c r="AB159">
        <f t="shared" si="7"/>
        <v>24.6</v>
      </c>
      <c r="AC159">
        <f t="shared" si="8"/>
        <v>39</v>
      </c>
    </row>
    <row r="160" spans="1:29" x14ac:dyDescent="0.25">
      <c r="A160" s="3">
        <v>159</v>
      </c>
      <c r="B160">
        <v>25.1</v>
      </c>
      <c r="C160">
        <v>25.1</v>
      </c>
      <c r="D160">
        <v>24.8</v>
      </c>
      <c r="E160">
        <v>24.7</v>
      </c>
      <c r="F160">
        <v>24.7</v>
      </c>
      <c r="G160">
        <v>24.7</v>
      </c>
      <c r="H160">
        <v>25.4</v>
      </c>
      <c r="I160">
        <v>28</v>
      </c>
      <c r="J160">
        <v>31.9</v>
      </c>
      <c r="K160">
        <v>34.200000000000003</v>
      </c>
      <c r="L160">
        <v>39.200000000000003</v>
      </c>
      <c r="M160">
        <v>41.3</v>
      </c>
      <c r="N160">
        <v>42.1</v>
      </c>
      <c r="O160">
        <v>42.7</v>
      </c>
      <c r="P160">
        <v>42.1</v>
      </c>
      <c r="Q160">
        <v>41.1</v>
      </c>
      <c r="R160">
        <v>39.1</v>
      </c>
      <c r="S160">
        <v>36</v>
      </c>
      <c r="T160">
        <v>33.9</v>
      </c>
      <c r="U160">
        <v>32.799999999999997</v>
      </c>
      <c r="V160">
        <v>31.9</v>
      </c>
      <c r="W160">
        <v>30.6</v>
      </c>
      <c r="X160">
        <v>27.3</v>
      </c>
      <c r="Y160">
        <v>26.9</v>
      </c>
      <c r="AA160" s="4">
        <f t="shared" si="6"/>
        <v>32.316666666666663</v>
      </c>
      <c r="AB160">
        <f t="shared" si="7"/>
        <v>24.7</v>
      </c>
      <c r="AC160">
        <f t="shared" si="8"/>
        <v>42.7</v>
      </c>
    </row>
    <row r="161" spans="1:29" x14ac:dyDescent="0.25">
      <c r="A161" s="3">
        <v>160</v>
      </c>
      <c r="B161">
        <v>26</v>
      </c>
      <c r="C161">
        <v>25.6</v>
      </c>
      <c r="D161">
        <v>25.5</v>
      </c>
      <c r="E161">
        <v>25.6</v>
      </c>
      <c r="F161">
        <v>25.5</v>
      </c>
      <c r="G161">
        <v>26.8</v>
      </c>
      <c r="H161">
        <v>28.8</v>
      </c>
      <c r="I161">
        <v>31.6</v>
      </c>
      <c r="J161">
        <v>34.4</v>
      </c>
      <c r="K161">
        <v>36.6</v>
      </c>
      <c r="L161">
        <v>40.4</v>
      </c>
      <c r="M161">
        <v>41.9</v>
      </c>
      <c r="N161">
        <v>43.2</v>
      </c>
      <c r="O161">
        <v>43.3</v>
      </c>
      <c r="P161">
        <v>43.1</v>
      </c>
      <c r="Q161">
        <v>40</v>
      </c>
      <c r="R161">
        <v>37.1</v>
      </c>
      <c r="S161">
        <v>34.1</v>
      </c>
      <c r="T161">
        <v>30.2</v>
      </c>
      <c r="U161">
        <v>28.7</v>
      </c>
      <c r="V161">
        <v>28.7</v>
      </c>
      <c r="W161">
        <v>28.1</v>
      </c>
      <c r="X161">
        <v>27.6</v>
      </c>
      <c r="Y161">
        <v>27.2</v>
      </c>
      <c r="AA161" s="4">
        <f t="shared" si="6"/>
        <v>32.500000000000007</v>
      </c>
      <c r="AB161">
        <f t="shared" si="7"/>
        <v>25.5</v>
      </c>
      <c r="AC161">
        <f t="shared" si="8"/>
        <v>43.3</v>
      </c>
    </row>
    <row r="162" spans="1:29" x14ac:dyDescent="0.25">
      <c r="A162" s="3">
        <v>161</v>
      </c>
      <c r="B162">
        <v>27.4</v>
      </c>
      <c r="C162">
        <v>27.2</v>
      </c>
      <c r="D162">
        <v>27.2</v>
      </c>
      <c r="E162">
        <v>27.1</v>
      </c>
      <c r="F162">
        <v>26.8</v>
      </c>
      <c r="G162">
        <v>27</v>
      </c>
      <c r="H162">
        <v>27.9</v>
      </c>
      <c r="I162">
        <v>27.3</v>
      </c>
      <c r="J162">
        <v>28.6</v>
      </c>
      <c r="K162">
        <v>31.6</v>
      </c>
      <c r="L162">
        <v>36.6</v>
      </c>
      <c r="M162">
        <v>38.5</v>
      </c>
      <c r="N162">
        <v>39.1</v>
      </c>
      <c r="O162">
        <v>39.4</v>
      </c>
      <c r="P162">
        <v>40.299999999999997</v>
      </c>
      <c r="Q162">
        <v>39.6</v>
      </c>
      <c r="R162">
        <v>37.700000000000003</v>
      </c>
      <c r="S162">
        <v>32.200000000000003</v>
      </c>
      <c r="T162">
        <v>29.3</v>
      </c>
      <c r="U162">
        <v>27.8</v>
      </c>
      <c r="V162">
        <v>27.2</v>
      </c>
      <c r="W162">
        <v>26.4</v>
      </c>
      <c r="X162">
        <v>27.1</v>
      </c>
      <c r="Y162">
        <v>26.8</v>
      </c>
      <c r="AA162" s="4">
        <f t="shared" si="6"/>
        <v>31.087500000000002</v>
      </c>
      <c r="AB162">
        <f t="shared" si="7"/>
        <v>26.4</v>
      </c>
      <c r="AC162">
        <f t="shared" si="8"/>
        <v>40.299999999999997</v>
      </c>
    </row>
    <row r="163" spans="1:29" x14ac:dyDescent="0.25">
      <c r="A163" s="3">
        <v>162</v>
      </c>
      <c r="B163">
        <v>25.6</v>
      </c>
      <c r="C163">
        <v>25.1</v>
      </c>
      <c r="D163">
        <v>25.6</v>
      </c>
      <c r="E163">
        <v>25.9</v>
      </c>
      <c r="F163">
        <v>25.9</v>
      </c>
      <c r="G163">
        <v>25.5</v>
      </c>
      <c r="H163">
        <v>26.2</v>
      </c>
      <c r="I163">
        <v>26.4</v>
      </c>
      <c r="J163">
        <v>28.4</v>
      </c>
      <c r="K163">
        <v>30.8</v>
      </c>
      <c r="L163">
        <v>29.4</v>
      </c>
      <c r="M163">
        <v>30.7</v>
      </c>
      <c r="N163">
        <v>33.299999999999997</v>
      </c>
      <c r="O163">
        <v>38</v>
      </c>
      <c r="P163">
        <v>36.5</v>
      </c>
      <c r="Q163">
        <v>35.700000000000003</v>
      </c>
      <c r="R163">
        <v>33.6</v>
      </c>
      <c r="S163">
        <v>29.9</v>
      </c>
      <c r="T163">
        <v>27.9</v>
      </c>
      <c r="U163">
        <v>25.2</v>
      </c>
      <c r="V163">
        <v>26.4</v>
      </c>
      <c r="W163">
        <v>25.8</v>
      </c>
      <c r="X163">
        <v>25.4</v>
      </c>
      <c r="Y163">
        <v>25.4</v>
      </c>
      <c r="AA163" s="4">
        <f t="shared" si="6"/>
        <v>28.691666666666663</v>
      </c>
      <c r="AB163">
        <f t="shared" si="7"/>
        <v>25.1</v>
      </c>
      <c r="AC163">
        <f t="shared" si="8"/>
        <v>38</v>
      </c>
    </row>
    <row r="164" spans="1:29" x14ac:dyDescent="0.25">
      <c r="A164" s="3">
        <v>163</v>
      </c>
      <c r="B164">
        <v>24.7</v>
      </c>
      <c r="C164">
        <v>24.6</v>
      </c>
      <c r="D164">
        <v>23.9</v>
      </c>
      <c r="E164">
        <v>23.7</v>
      </c>
      <c r="F164">
        <v>23.7</v>
      </c>
      <c r="G164">
        <v>25.3</v>
      </c>
      <c r="H164">
        <v>25.2</v>
      </c>
      <c r="I164">
        <v>24.9</v>
      </c>
      <c r="J164">
        <v>25.4</v>
      </c>
      <c r="K164">
        <v>30.5</v>
      </c>
      <c r="L164">
        <v>37.5</v>
      </c>
      <c r="M164">
        <v>38.1</v>
      </c>
      <c r="N164">
        <v>38.1</v>
      </c>
      <c r="O164">
        <v>37.299999999999997</v>
      </c>
      <c r="P164">
        <v>37.9</v>
      </c>
      <c r="Q164">
        <v>37.4</v>
      </c>
      <c r="R164">
        <v>34.9</v>
      </c>
      <c r="S164">
        <v>31.1</v>
      </c>
      <c r="T164">
        <v>27.2</v>
      </c>
      <c r="U164">
        <v>26.9</v>
      </c>
      <c r="V164">
        <v>26.4</v>
      </c>
      <c r="W164">
        <v>26.1</v>
      </c>
      <c r="X164">
        <v>26.3</v>
      </c>
      <c r="Y164">
        <v>26.4</v>
      </c>
      <c r="AA164" s="4">
        <f t="shared" si="6"/>
        <v>29.3125</v>
      </c>
      <c r="AB164">
        <f t="shared" si="7"/>
        <v>23.7</v>
      </c>
      <c r="AC164">
        <f t="shared" si="8"/>
        <v>38.1</v>
      </c>
    </row>
    <row r="165" spans="1:29" x14ac:dyDescent="0.25">
      <c r="A165" s="3">
        <v>164</v>
      </c>
      <c r="B165">
        <v>25.6</v>
      </c>
      <c r="C165">
        <v>24.3</v>
      </c>
      <c r="D165">
        <v>23.4</v>
      </c>
      <c r="E165">
        <v>23.9</v>
      </c>
      <c r="F165">
        <v>24.1</v>
      </c>
      <c r="G165">
        <v>24.4</v>
      </c>
      <c r="H165">
        <v>25.7</v>
      </c>
      <c r="I165">
        <v>26.1</v>
      </c>
      <c r="J165">
        <v>28.7</v>
      </c>
      <c r="K165">
        <v>31.3</v>
      </c>
      <c r="L165">
        <v>33.6</v>
      </c>
      <c r="M165">
        <v>34.9</v>
      </c>
      <c r="N165">
        <v>35.6</v>
      </c>
      <c r="O165">
        <v>35.9</v>
      </c>
      <c r="P165">
        <v>34.799999999999997</v>
      </c>
      <c r="Q165">
        <v>34.6</v>
      </c>
      <c r="R165">
        <v>31</v>
      </c>
      <c r="S165">
        <v>27.3</v>
      </c>
      <c r="T165">
        <v>25.5</v>
      </c>
      <c r="U165">
        <v>24.4</v>
      </c>
      <c r="V165">
        <v>23.6</v>
      </c>
      <c r="W165">
        <v>23.9</v>
      </c>
      <c r="X165">
        <v>22.4</v>
      </c>
      <c r="Y165">
        <v>22.1</v>
      </c>
      <c r="AA165" s="4">
        <f t="shared" si="6"/>
        <v>27.795833333333334</v>
      </c>
      <c r="AB165">
        <f t="shared" si="7"/>
        <v>22.1</v>
      </c>
      <c r="AC165">
        <f t="shared" si="8"/>
        <v>35.9</v>
      </c>
    </row>
    <row r="166" spans="1:29" x14ac:dyDescent="0.25">
      <c r="A166" s="3">
        <v>165</v>
      </c>
      <c r="B166">
        <v>22.7</v>
      </c>
      <c r="C166">
        <v>23.5</v>
      </c>
      <c r="D166">
        <v>23.8</v>
      </c>
      <c r="E166">
        <v>23.9</v>
      </c>
      <c r="F166">
        <v>24.1</v>
      </c>
      <c r="G166">
        <v>24.2</v>
      </c>
      <c r="H166">
        <v>24.6</v>
      </c>
      <c r="I166">
        <v>25.7</v>
      </c>
      <c r="J166">
        <v>28.3</v>
      </c>
      <c r="K166">
        <v>30.9</v>
      </c>
      <c r="L166">
        <v>36.1</v>
      </c>
      <c r="M166">
        <v>36.299999999999997</v>
      </c>
      <c r="N166">
        <v>36.200000000000003</v>
      </c>
      <c r="O166">
        <v>35.6</v>
      </c>
      <c r="P166">
        <v>35.299999999999997</v>
      </c>
      <c r="Q166">
        <v>35.700000000000003</v>
      </c>
      <c r="R166">
        <v>33.4</v>
      </c>
      <c r="S166">
        <v>30.4</v>
      </c>
      <c r="T166">
        <v>28</v>
      </c>
      <c r="U166">
        <v>27.4</v>
      </c>
      <c r="V166">
        <v>26.7</v>
      </c>
      <c r="W166">
        <v>26.7</v>
      </c>
      <c r="X166">
        <v>26.2</v>
      </c>
      <c r="Y166">
        <v>25.9</v>
      </c>
      <c r="AA166" s="4">
        <f t="shared" si="6"/>
        <v>28.816666666666674</v>
      </c>
      <c r="AB166">
        <f t="shared" si="7"/>
        <v>22.7</v>
      </c>
      <c r="AC166">
        <f t="shared" si="8"/>
        <v>36.299999999999997</v>
      </c>
    </row>
    <row r="167" spans="1:29" x14ac:dyDescent="0.25">
      <c r="A167" s="3">
        <v>166</v>
      </c>
      <c r="B167">
        <v>25.8</v>
      </c>
      <c r="C167">
        <v>25.4</v>
      </c>
      <c r="D167">
        <v>25.4</v>
      </c>
      <c r="E167">
        <v>25.2</v>
      </c>
      <c r="F167">
        <v>25.7</v>
      </c>
      <c r="G167">
        <v>26.1</v>
      </c>
      <c r="H167">
        <v>27.4</v>
      </c>
      <c r="I167">
        <v>29.7</v>
      </c>
      <c r="J167">
        <v>32.700000000000003</v>
      </c>
      <c r="K167">
        <v>36.1</v>
      </c>
      <c r="L167">
        <v>38.1</v>
      </c>
      <c r="M167">
        <v>38.9</v>
      </c>
      <c r="N167">
        <v>39.4</v>
      </c>
      <c r="O167">
        <v>40.1</v>
      </c>
      <c r="P167">
        <v>39.9</v>
      </c>
      <c r="Q167">
        <v>38.5</v>
      </c>
      <c r="R167">
        <v>37</v>
      </c>
      <c r="S167">
        <v>33.6</v>
      </c>
      <c r="T167">
        <v>30.1</v>
      </c>
      <c r="U167">
        <v>29.8</v>
      </c>
      <c r="V167">
        <v>29.6</v>
      </c>
      <c r="W167">
        <v>28.6</v>
      </c>
      <c r="X167">
        <v>28.3</v>
      </c>
      <c r="Y167">
        <v>27.8</v>
      </c>
      <c r="AA167" s="4">
        <f t="shared" si="6"/>
        <v>31.633333333333329</v>
      </c>
      <c r="AB167">
        <f t="shared" si="7"/>
        <v>25.2</v>
      </c>
      <c r="AC167">
        <f t="shared" si="8"/>
        <v>40.1</v>
      </c>
    </row>
    <row r="168" spans="1:29" x14ac:dyDescent="0.25">
      <c r="A168" s="3">
        <v>167</v>
      </c>
      <c r="B168">
        <v>27.2</v>
      </c>
      <c r="C168">
        <v>27.4</v>
      </c>
      <c r="D168">
        <v>26.6</v>
      </c>
      <c r="E168">
        <v>26.1</v>
      </c>
      <c r="F168">
        <v>26</v>
      </c>
      <c r="G168">
        <v>25.9</v>
      </c>
      <c r="H168">
        <v>26.5</v>
      </c>
      <c r="I168">
        <v>28.2</v>
      </c>
      <c r="J168">
        <v>31.1</v>
      </c>
      <c r="K168">
        <v>32.5</v>
      </c>
      <c r="L168">
        <v>37.1</v>
      </c>
      <c r="M168">
        <v>38.299999999999997</v>
      </c>
      <c r="N168">
        <v>38.700000000000003</v>
      </c>
      <c r="O168">
        <v>39.299999999999997</v>
      </c>
      <c r="P168">
        <v>39.200000000000003</v>
      </c>
      <c r="Q168">
        <v>35.6</v>
      </c>
      <c r="R168">
        <v>31.5</v>
      </c>
      <c r="S168">
        <v>25.9</v>
      </c>
      <c r="T168">
        <v>21.8</v>
      </c>
      <c r="U168">
        <v>22.6</v>
      </c>
      <c r="V168">
        <v>21.9</v>
      </c>
      <c r="W168">
        <v>22.9</v>
      </c>
      <c r="X168">
        <v>22</v>
      </c>
      <c r="Y168">
        <v>20.9</v>
      </c>
      <c r="AA168" s="4">
        <f t="shared" si="6"/>
        <v>28.966666666666665</v>
      </c>
      <c r="AB168">
        <f t="shared" si="7"/>
        <v>20.9</v>
      </c>
      <c r="AC168">
        <f t="shared" si="8"/>
        <v>39.299999999999997</v>
      </c>
    </row>
    <row r="169" spans="1:29" x14ac:dyDescent="0.25">
      <c r="A169" s="3">
        <v>168</v>
      </c>
      <c r="B169">
        <v>22.9</v>
      </c>
      <c r="C169">
        <v>23.3</v>
      </c>
      <c r="D169">
        <v>22.2</v>
      </c>
      <c r="E169">
        <v>21.2</v>
      </c>
      <c r="F169">
        <v>21.7</v>
      </c>
      <c r="G169">
        <v>22.3</v>
      </c>
      <c r="H169">
        <v>22.5</v>
      </c>
      <c r="I169">
        <v>23.2</v>
      </c>
      <c r="J169">
        <v>25.9</v>
      </c>
      <c r="K169">
        <v>29.3</v>
      </c>
      <c r="L169">
        <v>34.700000000000003</v>
      </c>
      <c r="M169">
        <v>35.700000000000003</v>
      </c>
      <c r="N169">
        <v>35.299999999999997</v>
      </c>
      <c r="O169">
        <v>36.4</v>
      </c>
      <c r="P169">
        <v>36.700000000000003</v>
      </c>
      <c r="Q169">
        <v>34.1</v>
      </c>
      <c r="R169">
        <v>31.2</v>
      </c>
      <c r="S169">
        <v>27.8</v>
      </c>
      <c r="T169">
        <v>25.7</v>
      </c>
      <c r="U169">
        <v>24.9</v>
      </c>
      <c r="V169">
        <v>24.5</v>
      </c>
      <c r="W169">
        <v>24.1</v>
      </c>
      <c r="X169">
        <v>23.5</v>
      </c>
      <c r="Y169">
        <v>24.1</v>
      </c>
      <c r="AA169" s="4">
        <f t="shared" si="6"/>
        <v>27.216666666666669</v>
      </c>
      <c r="AB169">
        <f t="shared" si="7"/>
        <v>21.2</v>
      </c>
      <c r="AC169">
        <f t="shared" si="8"/>
        <v>36.700000000000003</v>
      </c>
    </row>
    <row r="170" spans="1:29" x14ac:dyDescent="0.25">
      <c r="A170" s="3">
        <v>169</v>
      </c>
      <c r="B170">
        <v>24.1</v>
      </c>
      <c r="C170">
        <v>23.9</v>
      </c>
      <c r="D170">
        <v>23.6</v>
      </c>
      <c r="E170">
        <v>23.4</v>
      </c>
      <c r="F170">
        <v>23.5</v>
      </c>
      <c r="G170">
        <v>23.4</v>
      </c>
      <c r="H170">
        <v>24.8</v>
      </c>
      <c r="I170">
        <v>26.6</v>
      </c>
      <c r="J170">
        <v>29.9</v>
      </c>
      <c r="K170">
        <v>32.4</v>
      </c>
      <c r="L170">
        <v>36.5</v>
      </c>
      <c r="M170">
        <v>38</v>
      </c>
      <c r="N170">
        <v>38.6</v>
      </c>
      <c r="O170">
        <v>39.299999999999997</v>
      </c>
      <c r="P170">
        <v>39.200000000000003</v>
      </c>
      <c r="Q170">
        <v>37.4</v>
      </c>
      <c r="R170">
        <v>35.6</v>
      </c>
      <c r="S170">
        <v>32.700000000000003</v>
      </c>
      <c r="T170">
        <v>30</v>
      </c>
      <c r="U170">
        <v>28.8</v>
      </c>
      <c r="V170">
        <v>27.3</v>
      </c>
      <c r="W170">
        <v>27.2</v>
      </c>
      <c r="X170">
        <v>25.5</v>
      </c>
      <c r="Y170">
        <v>25.3</v>
      </c>
      <c r="AA170" s="4">
        <f t="shared" si="6"/>
        <v>29.875</v>
      </c>
      <c r="AB170">
        <f t="shared" si="7"/>
        <v>23.4</v>
      </c>
      <c r="AC170">
        <f t="shared" si="8"/>
        <v>39.299999999999997</v>
      </c>
    </row>
    <row r="171" spans="1:29" x14ac:dyDescent="0.25">
      <c r="A171" s="3">
        <v>170</v>
      </c>
      <c r="B171">
        <v>24.9</v>
      </c>
      <c r="C171">
        <v>24.9</v>
      </c>
      <c r="D171">
        <v>24.6</v>
      </c>
      <c r="E171">
        <v>24.7</v>
      </c>
      <c r="F171">
        <v>24.8</v>
      </c>
      <c r="G171">
        <v>24.5</v>
      </c>
      <c r="H171">
        <v>25.4</v>
      </c>
      <c r="I171">
        <v>28.1</v>
      </c>
      <c r="J171">
        <v>31.7</v>
      </c>
      <c r="K171">
        <v>33.6</v>
      </c>
      <c r="L171">
        <v>38.5</v>
      </c>
      <c r="M171">
        <v>38.799999999999997</v>
      </c>
      <c r="N171">
        <v>39.799999999999997</v>
      </c>
      <c r="O171">
        <v>38.4</v>
      </c>
      <c r="P171">
        <v>37.700000000000003</v>
      </c>
      <c r="Q171">
        <v>37.4</v>
      </c>
      <c r="R171">
        <v>34.5</v>
      </c>
      <c r="S171">
        <v>28.5</v>
      </c>
      <c r="T171">
        <v>25</v>
      </c>
      <c r="U171">
        <v>24.7</v>
      </c>
      <c r="V171">
        <v>25</v>
      </c>
      <c r="W171">
        <v>24.1</v>
      </c>
      <c r="X171">
        <v>23.9</v>
      </c>
      <c r="Y171">
        <v>23.1</v>
      </c>
      <c r="AA171" s="4">
        <f t="shared" si="6"/>
        <v>29.441666666666666</v>
      </c>
      <c r="AB171">
        <f t="shared" si="7"/>
        <v>23.1</v>
      </c>
      <c r="AC171">
        <f t="shared" si="8"/>
        <v>39.799999999999997</v>
      </c>
    </row>
    <row r="172" spans="1:29" x14ac:dyDescent="0.25">
      <c r="A172" s="3">
        <v>171</v>
      </c>
      <c r="B172">
        <v>22.8</v>
      </c>
      <c r="C172">
        <v>23.7</v>
      </c>
      <c r="D172">
        <v>23.4</v>
      </c>
      <c r="E172">
        <v>22.8</v>
      </c>
      <c r="F172">
        <v>23</v>
      </c>
      <c r="G172">
        <v>23.1</v>
      </c>
      <c r="H172">
        <v>23.6</v>
      </c>
      <c r="I172">
        <v>24.2</v>
      </c>
      <c r="J172">
        <v>26.4</v>
      </c>
      <c r="K172">
        <v>29.5</v>
      </c>
      <c r="L172">
        <v>34.299999999999997</v>
      </c>
      <c r="M172">
        <v>36</v>
      </c>
      <c r="N172">
        <v>35.9</v>
      </c>
      <c r="O172">
        <v>34.4</v>
      </c>
      <c r="P172">
        <v>35.799999999999997</v>
      </c>
      <c r="Q172">
        <v>36.200000000000003</v>
      </c>
      <c r="R172">
        <v>34.799999999999997</v>
      </c>
      <c r="S172">
        <v>29.8</v>
      </c>
      <c r="T172">
        <v>26.1</v>
      </c>
      <c r="U172">
        <v>24.2</v>
      </c>
      <c r="V172">
        <v>23.6</v>
      </c>
      <c r="W172">
        <v>23.9</v>
      </c>
      <c r="X172">
        <v>24.5</v>
      </c>
      <c r="Y172">
        <v>24.7</v>
      </c>
      <c r="AA172" s="4">
        <f t="shared" si="6"/>
        <v>27.779166666666669</v>
      </c>
      <c r="AB172">
        <f t="shared" si="7"/>
        <v>22.8</v>
      </c>
      <c r="AC172">
        <f t="shared" si="8"/>
        <v>36.200000000000003</v>
      </c>
    </row>
    <row r="173" spans="1:29" x14ac:dyDescent="0.25">
      <c r="A173" s="3">
        <v>172</v>
      </c>
      <c r="B173">
        <v>24.4</v>
      </c>
      <c r="C173">
        <v>24.6</v>
      </c>
      <c r="D173">
        <v>24.5</v>
      </c>
      <c r="E173">
        <v>24.2</v>
      </c>
      <c r="F173">
        <v>24.1</v>
      </c>
      <c r="G173">
        <v>23.9</v>
      </c>
      <c r="H173">
        <v>25.7</v>
      </c>
      <c r="I173">
        <v>27.7</v>
      </c>
      <c r="J173">
        <v>28.8</v>
      </c>
      <c r="K173">
        <v>31.1</v>
      </c>
      <c r="L173">
        <v>34.4</v>
      </c>
      <c r="M173">
        <v>35.6</v>
      </c>
      <c r="N173">
        <v>36.799999999999997</v>
      </c>
      <c r="O173">
        <v>35.9</v>
      </c>
      <c r="P173">
        <v>36</v>
      </c>
      <c r="Q173">
        <v>35.799999999999997</v>
      </c>
      <c r="R173">
        <v>33.700000000000003</v>
      </c>
      <c r="S173">
        <v>30.6</v>
      </c>
      <c r="T173">
        <v>25.6</v>
      </c>
      <c r="U173">
        <v>25</v>
      </c>
      <c r="V173">
        <v>24.2</v>
      </c>
      <c r="W173">
        <v>24.5</v>
      </c>
      <c r="X173">
        <v>26.6</v>
      </c>
      <c r="Y173">
        <v>26.1</v>
      </c>
      <c r="AA173" s="4">
        <f t="shared" si="6"/>
        <v>28.741666666666671</v>
      </c>
      <c r="AB173">
        <f t="shared" si="7"/>
        <v>23.9</v>
      </c>
      <c r="AC173">
        <f t="shared" si="8"/>
        <v>36.799999999999997</v>
      </c>
    </row>
    <row r="174" spans="1:29" x14ac:dyDescent="0.25">
      <c r="A174" s="3">
        <v>173</v>
      </c>
      <c r="B174">
        <v>25</v>
      </c>
      <c r="C174">
        <v>24.6</v>
      </c>
      <c r="D174">
        <v>24.1</v>
      </c>
      <c r="E174">
        <v>24.2</v>
      </c>
      <c r="F174">
        <v>24.9</v>
      </c>
      <c r="G174">
        <v>25.1</v>
      </c>
      <c r="H174">
        <v>25.2</v>
      </c>
      <c r="I174">
        <v>25.9</v>
      </c>
      <c r="J174">
        <v>29.2</v>
      </c>
      <c r="K174">
        <v>31.9</v>
      </c>
      <c r="L174">
        <v>34.9</v>
      </c>
      <c r="M174">
        <v>33.6</v>
      </c>
      <c r="N174">
        <v>35.299999999999997</v>
      </c>
      <c r="O174">
        <v>36.1</v>
      </c>
      <c r="P174">
        <v>35.700000000000003</v>
      </c>
      <c r="Q174">
        <v>35.4</v>
      </c>
      <c r="R174">
        <v>34.6</v>
      </c>
      <c r="S174">
        <v>32.799999999999997</v>
      </c>
      <c r="T174">
        <v>29.3</v>
      </c>
      <c r="U174">
        <v>28.2</v>
      </c>
      <c r="V174">
        <v>27.2</v>
      </c>
      <c r="W174">
        <v>25.7</v>
      </c>
      <c r="X174">
        <v>24.5</v>
      </c>
      <c r="Y174">
        <v>24.4</v>
      </c>
      <c r="AA174" s="4">
        <f t="shared" si="6"/>
        <v>29.075000000000003</v>
      </c>
      <c r="AB174">
        <f t="shared" si="7"/>
        <v>24.1</v>
      </c>
      <c r="AC174">
        <f t="shared" si="8"/>
        <v>36.1</v>
      </c>
    </row>
    <row r="175" spans="1:29" x14ac:dyDescent="0.25">
      <c r="A175" s="3">
        <v>174</v>
      </c>
      <c r="B175">
        <v>24.7</v>
      </c>
      <c r="C175">
        <v>24.9</v>
      </c>
      <c r="D175">
        <v>24.3</v>
      </c>
      <c r="E175">
        <v>24</v>
      </c>
      <c r="F175">
        <v>24</v>
      </c>
      <c r="G175">
        <v>24.4</v>
      </c>
      <c r="H175">
        <v>25.7</v>
      </c>
      <c r="I175">
        <v>25.8</v>
      </c>
      <c r="J175">
        <v>27.8</v>
      </c>
      <c r="K175">
        <v>30</v>
      </c>
      <c r="L175">
        <v>32.4</v>
      </c>
      <c r="M175">
        <v>35.1</v>
      </c>
      <c r="N175">
        <v>38.1</v>
      </c>
      <c r="O175">
        <v>38.4</v>
      </c>
      <c r="P175">
        <v>38.299999999999997</v>
      </c>
      <c r="Q175">
        <v>37.799999999999997</v>
      </c>
      <c r="R175">
        <v>36.1</v>
      </c>
      <c r="S175">
        <v>32.5</v>
      </c>
      <c r="T175">
        <v>27.6</v>
      </c>
      <c r="U175">
        <v>25.2</v>
      </c>
      <c r="V175">
        <v>26.3</v>
      </c>
      <c r="W175">
        <v>26.3</v>
      </c>
      <c r="X175">
        <v>24.5</v>
      </c>
      <c r="Y175">
        <v>24.3</v>
      </c>
      <c r="AA175" s="4">
        <f t="shared" si="6"/>
        <v>29.104166666666668</v>
      </c>
      <c r="AB175">
        <f t="shared" si="7"/>
        <v>24</v>
      </c>
      <c r="AC175">
        <f t="shared" si="8"/>
        <v>38.4</v>
      </c>
    </row>
    <row r="176" spans="1:29" x14ac:dyDescent="0.25">
      <c r="A176" s="3">
        <v>175</v>
      </c>
      <c r="B176">
        <v>24.6</v>
      </c>
      <c r="C176">
        <v>24.4</v>
      </c>
      <c r="D176">
        <v>24.6</v>
      </c>
      <c r="E176">
        <v>23.6</v>
      </c>
      <c r="F176">
        <v>23.5</v>
      </c>
      <c r="G176">
        <v>23.4</v>
      </c>
      <c r="H176">
        <v>23.7</v>
      </c>
      <c r="I176">
        <v>24.7</v>
      </c>
      <c r="J176">
        <v>28.1</v>
      </c>
      <c r="K176">
        <v>31.7</v>
      </c>
      <c r="L176">
        <v>36.4</v>
      </c>
      <c r="M176">
        <v>37.299999999999997</v>
      </c>
      <c r="N176">
        <v>38.6</v>
      </c>
      <c r="O176">
        <v>39</v>
      </c>
      <c r="P176">
        <v>38.9</v>
      </c>
      <c r="Q176">
        <v>38</v>
      </c>
      <c r="R176">
        <v>36</v>
      </c>
      <c r="S176">
        <v>32.200000000000003</v>
      </c>
      <c r="T176">
        <v>28.7</v>
      </c>
      <c r="U176">
        <v>27.7</v>
      </c>
      <c r="V176">
        <v>26</v>
      </c>
      <c r="W176">
        <v>26.4</v>
      </c>
      <c r="X176">
        <v>26</v>
      </c>
      <c r="Y176">
        <v>25.8</v>
      </c>
      <c r="AA176" s="4">
        <f t="shared" si="6"/>
        <v>29.554166666666671</v>
      </c>
      <c r="AB176">
        <f t="shared" si="7"/>
        <v>23.4</v>
      </c>
      <c r="AC176">
        <f t="shared" si="8"/>
        <v>39</v>
      </c>
    </row>
    <row r="177" spans="1:29" x14ac:dyDescent="0.25">
      <c r="A177" s="3">
        <v>176</v>
      </c>
      <c r="B177">
        <v>26.1</v>
      </c>
      <c r="C177">
        <v>25.4</v>
      </c>
      <c r="D177">
        <v>25.5</v>
      </c>
      <c r="E177">
        <v>25.3</v>
      </c>
      <c r="F177">
        <v>25.7</v>
      </c>
      <c r="G177">
        <v>25.5</v>
      </c>
      <c r="H177">
        <v>26.3</v>
      </c>
      <c r="I177">
        <v>27.8</v>
      </c>
      <c r="J177">
        <v>29.6</v>
      </c>
      <c r="K177">
        <v>32.6</v>
      </c>
      <c r="L177">
        <v>36.6</v>
      </c>
      <c r="M177">
        <v>37.200000000000003</v>
      </c>
      <c r="N177">
        <v>36.5</v>
      </c>
      <c r="O177">
        <v>36</v>
      </c>
      <c r="P177">
        <v>35.700000000000003</v>
      </c>
      <c r="Q177">
        <v>33.200000000000003</v>
      </c>
      <c r="R177">
        <v>28.5</v>
      </c>
      <c r="S177">
        <v>26.6</v>
      </c>
      <c r="T177">
        <v>24.6</v>
      </c>
      <c r="U177">
        <v>23.5</v>
      </c>
      <c r="V177">
        <v>22.9</v>
      </c>
      <c r="W177">
        <v>23</v>
      </c>
      <c r="X177">
        <v>24.2</v>
      </c>
      <c r="Y177">
        <v>22.9</v>
      </c>
      <c r="AA177" s="4">
        <f t="shared" si="6"/>
        <v>28.383333333333336</v>
      </c>
      <c r="AB177">
        <f t="shared" si="7"/>
        <v>22.9</v>
      </c>
      <c r="AC177">
        <f t="shared" si="8"/>
        <v>37.200000000000003</v>
      </c>
    </row>
    <row r="178" spans="1:29" x14ac:dyDescent="0.25">
      <c r="A178" s="3">
        <v>177</v>
      </c>
      <c r="B178">
        <v>22</v>
      </c>
      <c r="C178">
        <v>22.4</v>
      </c>
      <c r="D178">
        <v>22.8</v>
      </c>
      <c r="E178">
        <v>22.8</v>
      </c>
      <c r="F178">
        <v>23.1</v>
      </c>
      <c r="G178">
        <v>23.3</v>
      </c>
      <c r="H178">
        <v>23.9</v>
      </c>
      <c r="I178">
        <v>24.9</v>
      </c>
      <c r="J178">
        <v>28.4</v>
      </c>
      <c r="K178">
        <v>32.4</v>
      </c>
      <c r="L178">
        <v>36.200000000000003</v>
      </c>
      <c r="M178">
        <v>37.799999999999997</v>
      </c>
      <c r="N178">
        <v>38.9</v>
      </c>
      <c r="O178">
        <v>39.9</v>
      </c>
      <c r="P178">
        <v>39.4</v>
      </c>
      <c r="Q178">
        <v>38.9</v>
      </c>
      <c r="R178">
        <v>36.799999999999997</v>
      </c>
      <c r="S178">
        <v>32.1</v>
      </c>
      <c r="T178">
        <v>30</v>
      </c>
      <c r="U178">
        <v>29</v>
      </c>
      <c r="V178">
        <v>26.7</v>
      </c>
      <c r="W178">
        <v>27.2</v>
      </c>
      <c r="X178">
        <v>26.4</v>
      </c>
      <c r="Y178">
        <v>26.2</v>
      </c>
      <c r="AA178" s="4">
        <f t="shared" si="6"/>
        <v>29.645833333333339</v>
      </c>
      <c r="AB178">
        <f t="shared" si="7"/>
        <v>22</v>
      </c>
      <c r="AC178">
        <f t="shared" si="8"/>
        <v>39.9</v>
      </c>
    </row>
    <row r="179" spans="1:29" x14ac:dyDescent="0.25">
      <c r="A179" s="3">
        <v>178</v>
      </c>
      <c r="B179">
        <v>26.2</v>
      </c>
      <c r="C179">
        <v>26.2</v>
      </c>
      <c r="D179">
        <v>25.9</v>
      </c>
      <c r="E179">
        <v>25.3</v>
      </c>
      <c r="F179">
        <v>25.2</v>
      </c>
      <c r="G179">
        <v>24.4</v>
      </c>
      <c r="H179">
        <v>25</v>
      </c>
      <c r="I179">
        <v>27.3</v>
      </c>
      <c r="J179">
        <v>30.9</v>
      </c>
      <c r="K179">
        <v>32.9</v>
      </c>
      <c r="L179">
        <v>37.6</v>
      </c>
      <c r="M179">
        <v>37.4</v>
      </c>
      <c r="N179">
        <v>39.299999999999997</v>
      </c>
      <c r="O179">
        <v>39.4</v>
      </c>
      <c r="P179">
        <v>39.5</v>
      </c>
      <c r="Q179">
        <v>38.9</v>
      </c>
      <c r="R179">
        <v>37</v>
      </c>
      <c r="S179">
        <v>33.6</v>
      </c>
      <c r="T179">
        <v>28.4</v>
      </c>
      <c r="U179">
        <v>27.2</v>
      </c>
      <c r="V179">
        <v>26.1</v>
      </c>
      <c r="W179">
        <v>24.9</v>
      </c>
      <c r="X179">
        <v>23.6</v>
      </c>
      <c r="Y179">
        <v>23.5</v>
      </c>
      <c r="AA179" s="4">
        <f t="shared" si="6"/>
        <v>30.237500000000001</v>
      </c>
      <c r="AB179">
        <f t="shared" si="7"/>
        <v>23.5</v>
      </c>
      <c r="AC179">
        <f t="shared" si="8"/>
        <v>39.5</v>
      </c>
    </row>
    <row r="180" spans="1:29" x14ac:dyDescent="0.25">
      <c r="A180" s="3">
        <v>179</v>
      </c>
      <c r="B180">
        <v>23.6</v>
      </c>
      <c r="C180">
        <v>23</v>
      </c>
      <c r="D180">
        <v>22.7</v>
      </c>
      <c r="E180">
        <v>23.4</v>
      </c>
      <c r="F180">
        <v>24.1</v>
      </c>
      <c r="G180">
        <v>23.8</v>
      </c>
      <c r="H180">
        <v>24.9</v>
      </c>
      <c r="I180">
        <v>25.8</v>
      </c>
      <c r="J180">
        <v>27.7</v>
      </c>
      <c r="K180">
        <v>29.8</v>
      </c>
      <c r="L180">
        <v>31.8</v>
      </c>
      <c r="M180">
        <v>30.8</v>
      </c>
      <c r="N180">
        <v>32.6</v>
      </c>
      <c r="O180">
        <v>29.6</v>
      </c>
      <c r="P180">
        <v>30.7</v>
      </c>
      <c r="Q180">
        <v>31.6</v>
      </c>
      <c r="R180">
        <v>32.700000000000003</v>
      </c>
      <c r="S180">
        <v>30.5</v>
      </c>
      <c r="T180">
        <v>27</v>
      </c>
      <c r="U180">
        <v>26.2</v>
      </c>
      <c r="V180">
        <v>25.7</v>
      </c>
      <c r="W180">
        <v>24.9</v>
      </c>
      <c r="X180">
        <v>24.1</v>
      </c>
      <c r="Y180">
        <v>23.9</v>
      </c>
      <c r="AA180" s="4">
        <f t="shared" si="6"/>
        <v>27.120833333333341</v>
      </c>
      <c r="AB180">
        <f t="shared" si="7"/>
        <v>22.7</v>
      </c>
      <c r="AC180">
        <f t="shared" si="8"/>
        <v>32.700000000000003</v>
      </c>
    </row>
    <row r="181" spans="1:29" x14ac:dyDescent="0.25">
      <c r="A181" s="3">
        <v>180</v>
      </c>
      <c r="B181">
        <v>23.5</v>
      </c>
      <c r="C181">
        <v>23.8</v>
      </c>
      <c r="D181">
        <v>24.1</v>
      </c>
      <c r="E181">
        <v>24.3</v>
      </c>
      <c r="F181">
        <v>24.2</v>
      </c>
      <c r="G181">
        <v>24.3</v>
      </c>
      <c r="H181">
        <v>24.3</v>
      </c>
      <c r="I181">
        <v>25.4</v>
      </c>
      <c r="J181">
        <v>26.8</v>
      </c>
      <c r="K181">
        <v>30.8</v>
      </c>
      <c r="L181">
        <v>36.200000000000003</v>
      </c>
      <c r="M181">
        <v>37</v>
      </c>
      <c r="N181">
        <v>38.5</v>
      </c>
      <c r="O181">
        <v>38.700000000000003</v>
      </c>
      <c r="P181">
        <v>38.799999999999997</v>
      </c>
      <c r="Q181">
        <v>37.9</v>
      </c>
      <c r="R181">
        <v>34.4</v>
      </c>
      <c r="S181">
        <v>31.7</v>
      </c>
      <c r="T181">
        <v>29</v>
      </c>
      <c r="U181">
        <v>28.7</v>
      </c>
      <c r="V181">
        <v>28.1</v>
      </c>
      <c r="W181">
        <v>26.7</v>
      </c>
      <c r="X181">
        <v>24</v>
      </c>
      <c r="Y181">
        <v>23.9</v>
      </c>
      <c r="AA181" s="4">
        <f t="shared" si="6"/>
        <v>29.379166666666674</v>
      </c>
      <c r="AB181">
        <f t="shared" si="7"/>
        <v>23.5</v>
      </c>
      <c r="AC181">
        <f t="shared" si="8"/>
        <v>38.799999999999997</v>
      </c>
    </row>
    <row r="182" spans="1:29" x14ac:dyDescent="0.25">
      <c r="A182" s="3">
        <v>181</v>
      </c>
      <c r="B182">
        <v>23.7</v>
      </c>
      <c r="C182">
        <v>23.4</v>
      </c>
      <c r="D182">
        <v>23.6</v>
      </c>
      <c r="E182">
        <v>23.7</v>
      </c>
      <c r="F182">
        <v>24</v>
      </c>
      <c r="G182">
        <v>23.9</v>
      </c>
      <c r="H182">
        <v>24.2</v>
      </c>
      <c r="I182">
        <v>25.1</v>
      </c>
      <c r="J182">
        <v>28.5</v>
      </c>
      <c r="K182">
        <v>31.2</v>
      </c>
      <c r="L182">
        <v>35.1</v>
      </c>
      <c r="M182">
        <v>36.5</v>
      </c>
      <c r="N182">
        <v>37.1</v>
      </c>
      <c r="O182">
        <v>37</v>
      </c>
      <c r="P182">
        <v>37.6</v>
      </c>
      <c r="Q182">
        <v>37.299999999999997</v>
      </c>
      <c r="R182">
        <v>35</v>
      </c>
      <c r="S182">
        <v>31.7</v>
      </c>
      <c r="T182">
        <v>28.9</v>
      </c>
      <c r="U182">
        <v>27.6</v>
      </c>
      <c r="V182">
        <v>26.9</v>
      </c>
      <c r="W182">
        <v>26.6</v>
      </c>
      <c r="X182">
        <v>25.7</v>
      </c>
      <c r="Y182">
        <v>25.2</v>
      </c>
      <c r="AA182" s="4">
        <f t="shared" si="6"/>
        <v>29.145833333333339</v>
      </c>
      <c r="AB182">
        <f t="shared" si="7"/>
        <v>23.4</v>
      </c>
      <c r="AC182">
        <f t="shared" si="8"/>
        <v>37.6</v>
      </c>
    </row>
    <row r="183" spans="1:29" x14ac:dyDescent="0.25">
      <c r="A183" s="3">
        <v>182</v>
      </c>
      <c r="B183">
        <v>25.1</v>
      </c>
      <c r="C183">
        <v>24.8</v>
      </c>
      <c r="D183">
        <v>24</v>
      </c>
      <c r="E183">
        <v>23.9</v>
      </c>
      <c r="F183">
        <v>23.4</v>
      </c>
      <c r="G183">
        <v>23.4</v>
      </c>
      <c r="H183">
        <v>24.4</v>
      </c>
      <c r="I183">
        <v>26.1</v>
      </c>
      <c r="J183">
        <v>28.8</v>
      </c>
      <c r="K183">
        <v>31.2</v>
      </c>
      <c r="L183">
        <v>34.9</v>
      </c>
      <c r="M183">
        <v>36.6</v>
      </c>
      <c r="N183">
        <v>38.1</v>
      </c>
      <c r="O183">
        <v>38.6</v>
      </c>
      <c r="P183">
        <v>38.9</v>
      </c>
      <c r="Q183">
        <v>38.4</v>
      </c>
      <c r="R183">
        <v>35.5</v>
      </c>
      <c r="S183">
        <v>28.1</v>
      </c>
      <c r="T183">
        <v>25.3</v>
      </c>
      <c r="U183">
        <v>24.5</v>
      </c>
      <c r="V183">
        <v>24.1</v>
      </c>
      <c r="W183">
        <v>24.6</v>
      </c>
      <c r="X183">
        <v>25.1</v>
      </c>
      <c r="Y183">
        <v>25.3</v>
      </c>
      <c r="AA183" s="4">
        <f t="shared" si="6"/>
        <v>28.879166666666666</v>
      </c>
      <c r="AB183">
        <f t="shared" si="7"/>
        <v>23.4</v>
      </c>
      <c r="AC183">
        <f t="shared" si="8"/>
        <v>38.9</v>
      </c>
    </row>
    <row r="184" spans="1:29" x14ac:dyDescent="0.25">
      <c r="A184" s="3">
        <v>183</v>
      </c>
      <c r="B184">
        <v>25.1</v>
      </c>
      <c r="C184">
        <v>25.3</v>
      </c>
      <c r="D184">
        <v>24.8</v>
      </c>
      <c r="E184">
        <v>23.8</v>
      </c>
      <c r="F184">
        <v>23.7</v>
      </c>
      <c r="G184">
        <v>23.9</v>
      </c>
      <c r="H184">
        <v>24.9</v>
      </c>
      <c r="I184">
        <v>24.9</v>
      </c>
      <c r="J184">
        <v>27.7</v>
      </c>
      <c r="K184">
        <v>29.7</v>
      </c>
      <c r="L184">
        <v>31.1</v>
      </c>
      <c r="M184">
        <v>31.8</v>
      </c>
      <c r="N184">
        <v>34.1</v>
      </c>
      <c r="O184">
        <v>35.299999999999997</v>
      </c>
      <c r="P184">
        <v>37.299999999999997</v>
      </c>
      <c r="Q184">
        <v>36.200000000000003</v>
      </c>
      <c r="R184">
        <v>35.5</v>
      </c>
      <c r="S184">
        <v>32.200000000000003</v>
      </c>
      <c r="T184">
        <v>29.7</v>
      </c>
      <c r="U184">
        <v>27.8</v>
      </c>
      <c r="V184">
        <v>27.2</v>
      </c>
      <c r="W184">
        <v>26.1</v>
      </c>
      <c r="X184">
        <v>26.1</v>
      </c>
      <c r="Y184">
        <v>25.8</v>
      </c>
      <c r="AA184" s="4">
        <f t="shared" si="6"/>
        <v>28.750000000000004</v>
      </c>
      <c r="AB184">
        <f t="shared" si="7"/>
        <v>23.7</v>
      </c>
      <c r="AC184">
        <f t="shared" si="8"/>
        <v>37.299999999999997</v>
      </c>
    </row>
    <row r="185" spans="1:29" x14ac:dyDescent="0.25">
      <c r="A185" s="3">
        <v>184</v>
      </c>
      <c r="B185">
        <v>25</v>
      </c>
      <c r="C185">
        <v>25.2</v>
      </c>
      <c r="D185">
        <v>24.4</v>
      </c>
      <c r="E185">
        <v>25.8</v>
      </c>
      <c r="F185">
        <v>25.7</v>
      </c>
      <c r="G185">
        <v>25.5</v>
      </c>
      <c r="H185">
        <v>25.6</v>
      </c>
      <c r="I185">
        <v>25.2</v>
      </c>
      <c r="J185">
        <v>27.8</v>
      </c>
      <c r="K185">
        <v>30.4</v>
      </c>
      <c r="L185">
        <v>32.1</v>
      </c>
      <c r="M185">
        <v>33.700000000000003</v>
      </c>
      <c r="N185">
        <v>36.6</v>
      </c>
      <c r="O185">
        <v>37.5</v>
      </c>
      <c r="P185">
        <v>37.6</v>
      </c>
      <c r="Q185">
        <v>37.200000000000003</v>
      </c>
      <c r="R185">
        <v>36.200000000000003</v>
      </c>
      <c r="S185">
        <v>32.9</v>
      </c>
      <c r="T185">
        <v>26.8</v>
      </c>
      <c r="U185">
        <v>25.2</v>
      </c>
      <c r="V185">
        <v>24.6</v>
      </c>
      <c r="W185">
        <v>23.5</v>
      </c>
      <c r="X185">
        <v>23.8</v>
      </c>
      <c r="Y185">
        <v>22.4</v>
      </c>
      <c r="AA185" s="4">
        <f t="shared" si="6"/>
        <v>28.779166666666665</v>
      </c>
      <c r="AB185">
        <f t="shared" si="7"/>
        <v>22.4</v>
      </c>
      <c r="AC185">
        <f t="shared" si="8"/>
        <v>37.6</v>
      </c>
    </row>
    <row r="186" spans="1:29" x14ac:dyDescent="0.25">
      <c r="A186" s="3">
        <v>185</v>
      </c>
      <c r="B186">
        <v>21.9</v>
      </c>
      <c r="C186">
        <v>22.8</v>
      </c>
      <c r="D186">
        <v>23</v>
      </c>
      <c r="E186">
        <v>23.2</v>
      </c>
      <c r="F186">
        <v>23.4</v>
      </c>
      <c r="G186">
        <v>23.7</v>
      </c>
      <c r="H186">
        <v>23.5</v>
      </c>
      <c r="I186">
        <v>23.8</v>
      </c>
      <c r="J186">
        <v>28</v>
      </c>
      <c r="K186">
        <v>30.7</v>
      </c>
      <c r="L186">
        <v>35.5</v>
      </c>
      <c r="M186">
        <v>36.1</v>
      </c>
      <c r="N186">
        <v>36.9</v>
      </c>
      <c r="O186">
        <v>37.4</v>
      </c>
      <c r="P186">
        <v>37.9</v>
      </c>
      <c r="Q186">
        <v>37.700000000000003</v>
      </c>
      <c r="R186">
        <v>35.6</v>
      </c>
      <c r="S186">
        <v>33.200000000000003</v>
      </c>
      <c r="T186">
        <v>29.8</v>
      </c>
      <c r="U186">
        <v>28.2</v>
      </c>
      <c r="V186">
        <v>26.8</v>
      </c>
      <c r="W186">
        <v>26</v>
      </c>
      <c r="X186">
        <v>25.2</v>
      </c>
      <c r="Y186">
        <v>24.6</v>
      </c>
      <c r="AA186" s="4">
        <f t="shared" si="6"/>
        <v>28.954166666666666</v>
      </c>
      <c r="AB186">
        <f t="shared" si="7"/>
        <v>21.9</v>
      </c>
      <c r="AC186">
        <f t="shared" si="8"/>
        <v>37.9</v>
      </c>
    </row>
    <row r="187" spans="1:29" x14ac:dyDescent="0.25">
      <c r="A187" s="3">
        <v>186</v>
      </c>
      <c r="B187">
        <v>24.7</v>
      </c>
      <c r="C187">
        <v>25.3</v>
      </c>
      <c r="D187">
        <v>24.9</v>
      </c>
      <c r="E187">
        <v>25.2</v>
      </c>
      <c r="F187">
        <v>25.4</v>
      </c>
      <c r="G187">
        <v>24.9</v>
      </c>
      <c r="H187">
        <v>25.7</v>
      </c>
      <c r="I187">
        <v>25.2</v>
      </c>
      <c r="J187">
        <v>28.3</v>
      </c>
      <c r="K187">
        <v>30.8</v>
      </c>
      <c r="L187">
        <v>34.5</v>
      </c>
      <c r="M187">
        <v>36.700000000000003</v>
      </c>
      <c r="N187">
        <v>36.799999999999997</v>
      </c>
      <c r="O187">
        <v>36.299999999999997</v>
      </c>
      <c r="P187">
        <v>36.9</v>
      </c>
      <c r="Q187">
        <v>36.4</v>
      </c>
      <c r="R187">
        <v>33.299999999999997</v>
      </c>
      <c r="S187">
        <v>29.4</v>
      </c>
      <c r="T187">
        <v>26.8</v>
      </c>
      <c r="U187">
        <v>25.1</v>
      </c>
      <c r="V187">
        <v>23.9</v>
      </c>
      <c r="W187">
        <v>22.5</v>
      </c>
      <c r="X187">
        <v>23.1</v>
      </c>
      <c r="Y187">
        <v>23</v>
      </c>
      <c r="AA187" s="4">
        <f t="shared" si="6"/>
        <v>28.545833333333331</v>
      </c>
      <c r="AB187">
        <f t="shared" si="7"/>
        <v>22.5</v>
      </c>
      <c r="AC187">
        <f t="shared" si="8"/>
        <v>36.9</v>
      </c>
    </row>
    <row r="188" spans="1:29" x14ac:dyDescent="0.25">
      <c r="A188" s="3">
        <v>187</v>
      </c>
      <c r="B188">
        <v>22.6</v>
      </c>
      <c r="C188">
        <v>22.7</v>
      </c>
      <c r="D188">
        <v>22.5</v>
      </c>
      <c r="E188">
        <v>21.8</v>
      </c>
      <c r="F188">
        <v>21.8</v>
      </c>
      <c r="G188">
        <v>21.7</v>
      </c>
      <c r="H188">
        <v>21.8</v>
      </c>
      <c r="I188">
        <v>22.1</v>
      </c>
      <c r="J188">
        <v>25.3</v>
      </c>
      <c r="K188">
        <v>27.8</v>
      </c>
      <c r="L188">
        <v>32.700000000000003</v>
      </c>
      <c r="M188">
        <v>33.9</v>
      </c>
      <c r="N188">
        <v>33.700000000000003</v>
      </c>
      <c r="O188">
        <v>33.700000000000003</v>
      </c>
      <c r="P188">
        <v>31.9</v>
      </c>
      <c r="Q188">
        <v>27.6</v>
      </c>
      <c r="R188">
        <v>29.3</v>
      </c>
      <c r="S188">
        <v>28.8</v>
      </c>
      <c r="T188">
        <v>25.5</v>
      </c>
      <c r="U188">
        <v>24.6</v>
      </c>
      <c r="V188">
        <v>24.5</v>
      </c>
      <c r="W188">
        <v>24</v>
      </c>
      <c r="X188">
        <v>23.6</v>
      </c>
      <c r="Y188">
        <v>23</v>
      </c>
      <c r="AA188" s="4">
        <f t="shared" si="6"/>
        <v>26.120833333333334</v>
      </c>
      <c r="AB188">
        <f t="shared" si="7"/>
        <v>21.7</v>
      </c>
      <c r="AC188">
        <f t="shared" si="8"/>
        <v>33.9</v>
      </c>
    </row>
    <row r="189" spans="1:29" x14ac:dyDescent="0.25">
      <c r="A189" s="3">
        <v>188</v>
      </c>
      <c r="B189">
        <v>22.8</v>
      </c>
      <c r="C189">
        <v>22.8</v>
      </c>
      <c r="D189">
        <v>23</v>
      </c>
      <c r="E189">
        <v>23.1</v>
      </c>
      <c r="F189">
        <v>23.1</v>
      </c>
      <c r="G189">
        <v>23.1</v>
      </c>
      <c r="H189">
        <v>24.3</v>
      </c>
      <c r="I189">
        <v>25</v>
      </c>
      <c r="J189">
        <v>28.2</v>
      </c>
      <c r="K189">
        <v>31.2</v>
      </c>
      <c r="L189">
        <v>32.4</v>
      </c>
      <c r="M189">
        <v>32.6</v>
      </c>
      <c r="N189">
        <v>33.700000000000003</v>
      </c>
      <c r="O189">
        <v>32</v>
      </c>
      <c r="P189">
        <v>34.700000000000003</v>
      </c>
      <c r="Q189">
        <v>33.799999999999997</v>
      </c>
      <c r="R189">
        <v>33.1</v>
      </c>
      <c r="S189">
        <v>30.9</v>
      </c>
      <c r="T189">
        <v>28.4</v>
      </c>
      <c r="U189">
        <v>28</v>
      </c>
      <c r="V189">
        <v>26.1</v>
      </c>
      <c r="W189">
        <v>26.1</v>
      </c>
      <c r="X189">
        <v>25.6</v>
      </c>
      <c r="Y189">
        <v>25.2</v>
      </c>
      <c r="AA189" s="4">
        <f t="shared" si="6"/>
        <v>27.883333333333336</v>
      </c>
      <c r="AB189">
        <f t="shared" si="7"/>
        <v>22.8</v>
      </c>
      <c r="AC189">
        <f t="shared" si="8"/>
        <v>34.700000000000003</v>
      </c>
    </row>
    <row r="190" spans="1:29" x14ac:dyDescent="0.25">
      <c r="A190" s="3">
        <v>189</v>
      </c>
      <c r="B190">
        <v>25</v>
      </c>
      <c r="C190">
        <v>24.8</v>
      </c>
      <c r="D190">
        <v>24.2</v>
      </c>
      <c r="E190">
        <v>23.7</v>
      </c>
      <c r="F190">
        <v>24.1</v>
      </c>
      <c r="G190">
        <v>24</v>
      </c>
      <c r="H190">
        <v>24.8</v>
      </c>
      <c r="I190">
        <v>25.9</v>
      </c>
      <c r="J190">
        <v>28.6</v>
      </c>
      <c r="K190">
        <v>31.7</v>
      </c>
      <c r="L190">
        <v>36.4</v>
      </c>
      <c r="M190">
        <v>37.9</v>
      </c>
      <c r="N190">
        <v>38.299999999999997</v>
      </c>
      <c r="O190">
        <v>37.9</v>
      </c>
      <c r="P190">
        <v>37.9</v>
      </c>
      <c r="Q190">
        <v>36.9</v>
      </c>
      <c r="R190">
        <v>34.200000000000003</v>
      </c>
      <c r="S190">
        <v>32.4</v>
      </c>
      <c r="T190">
        <v>28.9</v>
      </c>
      <c r="U190">
        <v>27.7</v>
      </c>
      <c r="V190">
        <v>26.5</v>
      </c>
      <c r="W190">
        <v>26.2</v>
      </c>
      <c r="X190">
        <v>26.2</v>
      </c>
      <c r="Y190">
        <v>25.3</v>
      </c>
      <c r="AA190" s="4">
        <f t="shared" si="6"/>
        <v>29.5625</v>
      </c>
      <c r="AB190">
        <f t="shared" si="7"/>
        <v>23.7</v>
      </c>
      <c r="AC190">
        <f t="shared" si="8"/>
        <v>38.299999999999997</v>
      </c>
    </row>
    <row r="191" spans="1:29" x14ac:dyDescent="0.25">
      <c r="A191" s="3">
        <v>190</v>
      </c>
      <c r="B191">
        <v>25.2</v>
      </c>
      <c r="C191">
        <v>24.7</v>
      </c>
      <c r="D191">
        <v>23.2</v>
      </c>
      <c r="E191">
        <v>23</v>
      </c>
      <c r="F191">
        <v>23</v>
      </c>
      <c r="G191">
        <v>21.4</v>
      </c>
      <c r="H191">
        <v>21</v>
      </c>
      <c r="I191">
        <v>20.9</v>
      </c>
      <c r="J191">
        <v>22.4</v>
      </c>
      <c r="K191">
        <v>24.5</v>
      </c>
      <c r="L191">
        <v>27.3</v>
      </c>
      <c r="M191">
        <v>29.5</v>
      </c>
      <c r="N191">
        <v>31</v>
      </c>
      <c r="O191">
        <v>31.8</v>
      </c>
      <c r="P191">
        <v>32</v>
      </c>
      <c r="Q191">
        <v>30.5</v>
      </c>
      <c r="R191">
        <v>29.8</v>
      </c>
      <c r="S191">
        <v>28.4</v>
      </c>
      <c r="T191">
        <v>25.4</v>
      </c>
      <c r="U191">
        <v>24.6</v>
      </c>
      <c r="V191">
        <v>24.5</v>
      </c>
      <c r="W191">
        <v>24.1</v>
      </c>
      <c r="X191">
        <v>24.3</v>
      </c>
      <c r="Y191">
        <v>23.5</v>
      </c>
      <c r="AA191" s="4">
        <f t="shared" si="6"/>
        <v>25.666666666666668</v>
      </c>
      <c r="AB191">
        <f t="shared" si="7"/>
        <v>20.9</v>
      </c>
      <c r="AC191">
        <f t="shared" si="8"/>
        <v>32</v>
      </c>
    </row>
    <row r="192" spans="1:29" x14ac:dyDescent="0.25">
      <c r="A192" s="3">
        <v>191</v>
      </c>
      <c r="B192">
        <v>22.9</v>
      </c>
      <c r="C192">
        <v>22.1</v>
      </c>
      <c r="D192">
        <v>22.3</v>
      </c>
      <c r="E192">
        <v>22.5</v>
      </c>
      <c r="F192">
        <v>22</v>
      </c>
      <c r="G192">
        <v>22.1</v>
      </c>
      <c r="H192">
        <v>22.1</v>
      </c>
      <c r="I192">
        <v>23.6</v>
      </c>
      <c r="J192">
        <v>26.4</v>
      </c>
      <c r="K192">
        <v>29.7</v>
      </c>
      <c r="L192">
        <v>32.799999999999997</v>
      </c>
      <c r="M192">
        <v>34.200000000000003</v>
      </c>
      <c r="N192">
        <v>34.799999999999997</v>
      </c>
      <c r="O192">
        <v>35</v>
      </c>
      <c r="P192">
        <v>35.299999999999997</v>
      </c>
      <c r="Q192">
        <v>35.1</v>
      </c>
      <c r="R192">
        <v>33.4</v>
      </c>
      <c r="S192">
        <v>31.2</v>
      </c>
      <c r="T192">
        <v>27.9</v>
      </c>
      <c r="U192">
        <v>26.2</v>
      </c>
      <c r="V192">
        <v>25.6</v>
      </c>
      <c r="W192">
        <v>25.5</v>
      </c>
      <c r="X192">
        <v>24.2</v>
      </c>
      <c r="Y192">
        <v>24.1</v>
      </c>
      <c r="AA192" s="4">
        <f t="shared" si="6"/>
        <v>27.541666666666671</v>
      </c>
      <c r="AB192">
        <f t="shared" si="7"/>
        <v>22</v>
      </c>
      <c r="AC192">
        <f t="shared" si="8"/>
        <v>35.299999999999997</v>
      </c>
    </row>
    <row r="193" spans="1:29" x14ac:dyDescent="0.25">
      <c r="A193" s="3">
        <v>192</v>
      </c>
      <c r="B193">
        <v>23.9</v>
      </c>
      <c r="C193">
        <v>23.4</v>
      </c>
      <c r="D193">
        <v>22.8</v>
      </c>
      <c r="E193">
        <v>22.3</v>
      </c>
      <c r="F193">
        <v>22.4</v>
      </c>
      <c r="G193">
        <v>23.2</v>
      </c>
      <c r="H193">
        <v>24.2</v>
      </c>
      <c r="I193">
        <v>26.4</v>
      </c>
      <c r="J193">
        <v>28.2</v>
      </c>
      <c r="K193">
        <v>30.2</v>
      </c>
      <c r="L193">
        <v>33.4</v>
      </c>
      <c r="M193">
        <v>34.700000000000003</v>
      </c>
      <c r="N193">
        <v>36.299999999999997</v>
      </c>
      <c r="O193">
        <v>35.6</v>
      </c>
      <c r="P193">
        <v>36.200000000000003</v>
      </c>
      <c r="Q193">
        <v>36.299999999999997</v>
      </c>
      <c r="R193">
        <v>34.9</v>
      </c>
      <c r="S193">
        <v>31.7</v>
      </c>
      <c r="T193">
        <v>29.5</v>
      </c>
      <c r="U193">
        <v>27.9</v>
      </c>
      <c r="V193">
        <v>27</v>
      </c>
      <c r="W193">
        <v>26.7</v>
      </c>
      <c r="X193">
        <v>26</v>
      </c>
      <c r="Y193">
        <v>25.9</v>
      </c>
      <c r="AA193" s="4">
        <f t="shared" si="6"/>
        <v>28.712499999999995</v>
      </c>
      <c r="AB193">
        <f t="shared" si="7"/>
        <v>22.3</v>
      </c>
      <c r="AC193">
        <f t="shared" si="8"/>
        <v>36.299999999999997</v>
      </c>
    </row>
    <row r="194" spans="1:29" x14ac:dyDescent="0.25">
      <c r="A194" s="3">
        <v>193</v>
      </c>
      <c r="B194">
        <v>25.7</v>
      </c>
      <c r="C194">
        <v>25.4</v>
      </c>
      <c r="D194">
        <v>24.4</v>
      </c>
      <c r="E194">
        <v>24.1</v>
      </c>
      <c r="F194">
        <v>23.6</v>
      </c>
      <c r="G194">
        <v>23.8</v>
      </c>
      <c r="H194">
        <v>24.8</v>
      </c>
      <c r="I194">
        <v>26.3</v>
      </c>
      <c r="J194">
        <v>29.4</v>
      </c>
      <c r="K194">
        <v>32.4</v>
      </c>
      <c r="L194">
        <v>36.700000000000003</v>
      </c>
      <c r="M194">
        <v>38.9</v>
      </c>
      <c r="N194">
        <v>39.1</v>
      </c>
      <c r="O194">
        <v>39.200000000000003</v>
      </c>
      <c r="P194">
        <v>38.1</v>
      </c>
      <c r="Q194">
        <v>33.700000000000003</v>
      </c>
      <c r="R194">
        <v>32.200000000000003</v>
      </c>
      <c r="S194">
        <v>29.2</v>
      </c>
      <c r="T194">
        <v>27.7</v>
      </c>
      <c r="U194">
        <v>27</v>
      </c>
      <c r="V194">
        <v>26.6</v>
      </c>
      <c r="W194">
        <v>26.5</v>
      </c>
      <c r="X194">
        <v>26.3</v>
      </c>
      <c r="Y194">
        <v>26.1</v>
      </c>
      <c r="AA194" s="4">
        <f t="shared" si="6"/>
        <v>29.466666666666672</v>
      </c>
      <c r="AB194">
        <f t="shared" si="7"/>
        <v>23.6</v>
      </c>
      <c r="AC194">
        <f t="shared" si="8"/>
        <v>39.200000000000003</v>
      </c>
    </row>
    <row r="195" spans="1:29" x14ac:dyDescent="0.25">
      <c r="A195" s="3">
        <v>194</v>
      </c>
      <c r="B195">
        <v>25.9</v>
      </c>
      <c r="C195">
        <v>25.6</v>
      </c>
      <c r="D195">
        <v>24.2</v>
      </c>
      <c r="E195">
        <v>23.9</v>
      </c>
      <c r="F195">
        <v>24</v>
      </c>
      <c r="G195">
        <v>23.2</v>
      </c>
      <c r="H195">
        <v>23.1</v>
      </c>
      <c r="I195">
        <v>22.8</v>
      </c>
      <c r="J195">
        <v>25</v>
      </c>
      <c r="K195">
        <v>29.1</v>
      </c>
      <c r="L195">
        <v>33.4</v>
      </c>
      <c r="M195">
        <v>34.1</v>
      </c>
      <c r="N195">
        <v>35.4</v>
      </c>
      <c r="O195">
        <v>37</v>
      </c>
      <c r="P195">
        <v>37.799999999999997</v>
      </c>
      <c r="Q195">
        <v>36.1</v>
      </c>
      <c r="R195">
        <v>33.299999999999997</v>
      </c>
      <c r="S195">
        <v>31</v>
      </c>
      <c r="T195">
        <v>26.6</v>
      </c>
      <c r="U195">
        <v>25.4</v>
      </c>
      <c r="V195">
        <v>24.8</v>
      </c>
      <c r="W195">
        <v>24.1</v>
      </c>
      <c r="X195">
        <v>24</v>
      </c>
      <c r="Y195">
        <v>24</v>
      </c>
      <c r="AA195" s="4">
        <f t="shared" ref="AA195:AA258" si="9">AVERAGE(B195:Y195)</f>
        <v>28.075000000000003</v>
      </c>
      <c r="AB195">
        <f t="shared" ref="AB195:AB258" si="10">MIN(B195:Y195)</f>
        <v>22.8</v>
      </c>
      <c r="AC195">
        <f t="shared" ref="AC195:AC258" si="11">MAX(B195:Y195)</f>
        <v>37.799999999999997</v>
      </c>
    </row>
    <row r="196" spans="1:29" x14ac:dyDescent="0.25">
      <c r="A196" s="3">
        <v>195</v>
      </c>
      <c r="B196">
        <v>23.7</v>
      </c>
      <c r="C196">
        <v>23.7</v>
      </c>
      <c r="D196">
        <v>23.6</v>
      </c>
      <c r="E196">
        <v>23.4</v>
      </c>
      <c r="F196">
        <v>23.3</v>
      </c>
      <c r="G196">
        <v>23.2</v>
      </c>
      <c r="H196">
        <v>23.7</v>
      </c>
      <c r="I196">
        <v>24.4</v>
      </c>
      <c r="J196">
        <v>27.3</v>
      </c>
      <c r="K196">
        <v>30.6</v>
      </c>
      <c r="L196">
        <v>34.6</v>
      </c>
      <c r="M196">
        <v>31.8</v>
      </c>
      <c r="N196">
        <v>34.700000000000003</v>
      </c>
      <c r="O196">
        <v>36.5</v>
      </c>
      <c r="P196">
        <v>36.5</v>
      </c>
      <c r="Q196">
        <v>36.1</v>
      </c>
      <c r="R196">
        <v>34.4</v>
      </c>
      <c r="S196">
        <v>29.7</v>
      </c>
      <c r="T196">
        <v>27.3</v>
      </c>
      <c r="U196">
        <v>25.3</v>
      </c>
      <c r="V196">
        <v>24.9</v>
      </c>
      <c r="W196">
        <v>25</v>
      </c>
      <c r="X196">
        <v>24.7</v>
      </c>
      <c r="Y196">
        <v>24.9</v>
      </c>
      <c r="AA196" s="4">
        <f t="shared" si="9"/>
        <v>28.054166666666664</v>
      </c>
      <c r="AB196">
        <f t="shared" si="10"/>
        <v>23.2</v>
      </c>
      <c r="AC196">
        <f t="shared" si="11"/>
        <v>36.5</v>
      </c>
    </row>
    <row r="197" spans="1:29" x14ac:dyDescent="0.25">
      <c r="A197" s="3">
        <v>196</v>
      </c>
      <c r="B197">
        <v>24.9</v>
      </c>
      <c r="C197">
        <v>24.7</v>
      </c>
      <c r="D197">
        <v>24.3</v>
      </c>
      <c r="E197">
        <v>24.4</v>
      </c>
      <c r="F197">
        <v>24.6</v>
      </c>
      <c r="G197">
        <v>24.5</v>
      </c>
      <c r="H197">
        <v>24.7</v>
      </c>
      <c r="I197">
        <v>25</v>
      </c>
      <c r="J197">
        <v>27.5</v>
      </c>
      <c r="K197">
        <v>30</v>
      </c>
      <c r="L197">
        <v>34.700000000000003</v>
      </c>
      <c r="M197">
        <v>33.5</v>
      </c>
      <c r="N197">
        <v>32.799999999999997</v>
      </c>
      <c r="O197">
        <v>35.1</v>
      </c>
      <c r="P197">
        <v>36.700000000000003</v>
      </c>
      <c r="Q197">
        <v>36.5</v>
      </c>
      <c r="R197">
        <v>34.5</v>
      </c>
      <c r="S197">
        <v>32.799999999999997</v>
      </c>
      <c r="T197">
        <v>29.7</v>
      </c>
      <c r="U197">
        <v>28.2</v>
      </c>
      <c r="V197">
        <v>26.3</v>
      </c>
      <c r="W197">
        <v>24.7</v>
      </c>
      <c r="X197">
        <v>23.7</v>
      </c>
      <c r="Y197">
        <v>23.9</v>
      </c>
      <c r="AA197" s="4">
        <f t="shared" si="9"/>
        <v>28.654166666666669</v>
      </c>
      <c r="AB197">
        <f t="shared" si="10"/>
        <v>23.7</v>
      </c>
      <c r="AC197">
        <f t="shared" si="11"/>
        <v>36.700000000000003</v>
      </c>
    </row>
    <row r="198" spans="1:29" x14ac:dyDescent="0.25">
      <c r="A198" s="3">
        <v>197</v>
      </c>
      <c r="B198">
        <v>24.3</v>
      </c>
      <c r="C198">
        <v>24.1</v>
      </c>
      <c r="D198">
        <v>23.8</v>
      </c>
      <c r="E198">
        <v>24.4</v>
      </c>
      <c r="F198">
        <v>24.4</v>
      </c>
      <c r="G198">
        <v>24.4</v>
      </c>
      <c r="H198">
        <v>25</v>
      </c>
      <c r="I198">
        <v>25.6</v>
      </c>
      <c r="J198">
        <v>28.6</v>
      </c>
      <c r="K198">
        <v>30.5</v>
      </c>
      <c r="L198">
        <v>34.299999999999997</v>
      </c>
      <c r="M198">
        <v>33.4</v>
      </c>
      <c r="N198">
        <v>33.700000000000003</v>
      </c>
      <c r="O198">
        <v>35.799999999999997</v>
      </c>
      <c r="P198">
        <v>35.299999999999997</v>
      </c>
      <c r="Q198">
        <v>35.700000000000003</v>
      </c>
      <c r="R198">
        <v>34.200000000000003</v>
      </c>
      <c r="S198">
        <v>31.1</v>
      </c>
      <c r="T198">
        <v>28.5</v>
      </c>
      <c r="U198">
        <v>26.9</v>
      </c>
      <c r="V198">
        <v>25.9</v>
      </c>
      <c r="W198">
        <v>26</v>
      </c>
      <c r="X198">
        <v>24.3</v>
      </c>
      <c r="Y198">
        <v>24.2</v>
      </c>
      <c r="AA198" s="4">
        <f t="shared" si="9"/>
        <v>28.516666666666662</v>
      </c>
      <c r="AB198">
        <f t="shared" si="10"/>
        <v>23.8</v>
      </c>
      <c r="AC198">
        <f t="shared" si="11"/>
        <v>35.799999999999997</v>
      </c>
    </row>
    <row r="199" spans="1:29" x14ac:dyDescent="0.25">
      <c r="A199" s="3">
        <v>198</v>
      </c>
      <c r="B199">
        <v>23.6</v>
      </c>
      <c r="C199">
        <v>23.1</v>
      </c>
      <c r="D199">
        <v>22.8</v>
      </c>
      <c r="E199">
        <v>22.5</v>
      </c>
      <c r="F199">
        <v>22.7</v>
      </c>
      <c r="G199">
        <v>22.9</v>
      </c>
      <c r="H199">
        <v>23.5</v>
      </c>
      <c r="I199">
        <v>24.2</v>
      </c>
      <c r="J199">
        <v>26.9</v>
      </c>
      <c r="K199">
        <v>29.1</v>
      </c>
      <c r="L199">
        <v>34</v>
      </c>
      <c r="M199">
        <v>35.700000000000003</v>
      </c>
      <c r="N199">
        <v>36.200000000000003</v>
      </c>
      <c r="O199">
        <v>36.5</v>
      </c>
      <c r="P199">
        <v>36.6</v>
      </c>
      <c r="Q199">
        <v>36.1</v>
      </c>
      <c r="R199">
        <v>34.700000000000003</v>
      </c>
      <c r="S199">
        <v>30.7</v>
      </c>
      <c r="T199">
        <v>27.3</v>
      </c>
      <c r="U199">
        <v>26.9</v>
      </c>
      <c r="V199">
        <v>26.5</v>
      </c>
      <c r="W199">
        <v>24.9</v>
      </c>
      <c r="X199">
        <v>23.5</v>
      </c>
      <c r="Y199">
        <v>23</v>
      </c>
      <c r="AA199" s="4">
        <f t="shared" si="9"/>
        <v>28.079166666666662</v>
      </c>
      <c r="AB199">
        <f t="shared" si="10"/>
        <v>22.5</v>
      </c>
      <c r="AC199">
        <f t="shared" si="11"/>
        <v>36.6</v>
      </c>
    </row>
    <row r="200" spans="1:29" x14ac:dyDescent="0.25">
      <c r="A200" s="3">
        <v>199</v>
      </c>
      <c r="B200">
        <v>23</v>
      </c>
      <c r="C200">
        <v>22.9</v>
      </c>
      <c r="D200">
        <v>22.9</v>
      </c>
      <c r="E200">
        <v>22.9</v>
      </c>
      <c r="F200">
        <v>23.3</v>
      </c>
      <c r="G200">
        <v>23.6</v>
      </c>
      <c r="H200">
        <v>24.5</v>
      </c>
      <c r="I200">
        <v>24.4</v>
      </c>
      <c r="J200">
        <v>26.6</v>
      </c>
      <c r="K200">
        <v>29.8</v>
      </c>
      <c r="L200">
        <v>33.200000000000003</v>
      </c>
      <c r="M200">
        <v>34.200000000000003</v>
      </c>
      <c r="N200">
        <v>35.1</v>
      </c>
      <c r="O200">
        <v>35.5</v>
      </c>
      <c r="P200">
        <v>36.5</v>
      </c>
      <c r="Q200">
        <v>36.299999999999997</v>
      </c>
      <c r="R200">
        <v>34.9</v>
      </c>
      <c r="S200">
        <v>32.700000000000003</v>
      </c>
      <c r="T200">
        <v>29.4</v>
      </c>
      <c r="U200">
        <v>28.4</v>
      </c>
      <c r="V200">
        <v>26.4</v>
      </c>
      <c r="W200">
        <v>25.8</v>
      </c>
      <c r="X200">
        <v>25.8</v>
      </c>
      <c r="Y200">
        <v>25.3</v>
      </c>
      <c r="AA200" s="4">
        <f t="shared" si="9"/>
        <v>28.474999999999994</v>
      </c>
      <c r="AB200">
        <f t="shared" si="10"/>
        <v>22.9</v>
      </c>
      <c r="AC200">
        <f t="shared" si="11"/>
        <v>36.5</v>
      </c>
    </row>
    <row r="201" spans="1:29" x14ac:dyDescent="0.25">
      <c r="A201" s="3">
        <v>200</v>
      </c>
      <c r="B201">
        <v>24.6</v>
      </c>
      <c r="C201">
        <v>24.3</v>
      </c>
      <c r="D201">
        <v>23.7</v>
      </c>
      <c r="E201">
        <v>23.8</v>
      </c>
      <c r="F201">
        <v>24.1</v>
      </c>
      <c r="G201">
        <v>24.1</v>
      </c>
      <c r="H201">
        <v>25</v>
      </c>
      <c r="I201">
        <v>25.4</v>
      </c>
      <c r="J201">
        <v>28.2</v>
      </c>
      <c r="K201">
        <v>30.4</v>
      </c>
      <c r="L201">
        <v>34.200000000000003</v>
      </c>
      <c r="M201">
        <v>35.700000000000003</v>
      </c>
      <c r="N201">
        <v>37.4</v>
      </c>
      <c r="O201">
        <v>38.4</v>
      </c>
      <c r="P201">
        <v>38.200000000000003</v>
      </c>
      <c r="Q201">
        <v>37.700000000000003</v>
      </c>
      <c r="R201">
        <v>36.200000000000003</v>
      </c>
      <c r="S201">
        <v>33</v>
      </c>
      <c r="T201">
        <v>29.4</v>
      </c>
      <c r="U201">
        <v>27.9</v>
      </c>
      <c r="V201">
        <v>26.1</v>
      </c>
      <c r="W201">
        <v>25.6</v>
      </c>
      <c r="X201">
        <v>26.2</v>
      </c>
      <c r="Y201">
        <v>25.3</v>
      </c>
      <c r="AA201" s="4">
        <f t="shared" si="9"/>
        <v>29.370833333333326</v>
      </c>
      <c r="AB201">
        <f t="shared" si="10"/>
        <v>23.7</v>
      </c>
      <c r="AC201">
        <f t="shared" si="11"/>
        <v>38.4</v>
      </c>
    </row>
    <row r="202" spans="1:29" x14ac:dyDescent="0.25">
      <c r="A202" s="3">
        <v>201</v>
      </c>
      <c r="B202">
        <v>25</v>
      </c>
      <c r="C202">
        <v>24.1</v>
      </c>
      <c r="D202">
        <v>23.5</v>
      </c>
      <c r="E202">
        <v>23.4</v>
      </c>
      <c r="F202">
        <v>24.1</v>
      </c>
      <c r="G202">
        <v>23.7</v>
      </c>
      <c r="H202">
        <v>24</v>
      </c>
      <c r="I202">
        <v>25.2</v>
      </c>
      <c r="J202">
        <v>30</v>
      </c>
      <c r="K202">
        <v>32.5</v>
      </c>
      <c r="L202">
        <v>35</v>
      </c>
      <c r="M202">
        <v>36.6</v>
      </c>
      <c r="N202">
        <v>37.6</v>
      </c>
      <c r="O202">
        <v>39.1</v>
      </c>
      <c r="P202">
        <v>39.200000000000003</v>
      </c>
      <c r="Q202">
        <v>38.6</v>
      </c>
      <c r="R202">
        <v>36.200000000000003</v>
      </c>
      <c r="S202">
        <v>32.9</v>
      </c>
      <c r="T202">
        <v>29.3</v>
      </c>
      <c r="U202">
        <v>27.6</v>
      </c>
      <c r="V202">
        <v>27.6</v>
      </c>
      <c r="W202">
        <v>26.8</v>
      </c>
      <c r="X202">
        <v>25.1</v>
      </c>
      <c r="Y202">
        <v>25.8</v>
      </c>
      <c r="AA202" s="4">
        <f t="shared" si="9"/>
        <v>29.704166666666666</v>
      </c>
      <c r="AB202">
        <f t="shared" si="10"/>
        <v>23.4</v>
      </c>
      <c r="AC202">
        <f t="shared" si="11"/>
        <v>39.200000000000003</v>
      </c>
    </row>
    <row r="203" spans="1:29" x14ac:dyDescent="0.25">
      <c r="A203" s="3">
        <v>202</v>
      </c>
      <c r="B203">
        <v>25.7</v>
      </c>
      <c r="C203">
        <v>25.2</v>
      </c>
      <c r="D203">
        <v>25.2</v>
      </c>
      <c r="E203">
        <v>25.1</v>
      </c>
      <c r="F203">
        <v>24.5</v>
      </c>
      <c r="G203">
        <v>23.9</v>
      </c>
      <c r="H203">
        <v>25.1</v>
      </c>
      <c r="I203">
        <v>27</v>
      </c>
      <c r="J203">
        <v>28.4</v>
      </c>
      <c r="K203">
        <v>31.2</v>
      </c>
      <c r="L203">
        <v>34.799999999999997</v>
      </c>
      <c r="M203">
        <v>35.4</v>
      </c>
      <c r="N203">
        <v>37.200000000000003</v>
      </c>
      <c r="O203">
        <v>37.6</v>
      </c>
      <c r="P203">
        <v>36.5</v>
      </c>
      <c r="Q203">
        <v>36.700000000000003</v>
      </c>
      <c r="R203">
        <v>33.700000000000003</v>
      </c>
      <c r="S203">
        <v>27.3</v>
      </c>
      <c r="T203">
        <v>24.7</v>
      </c>
      <c r="U203">
        <v>22</v>
      </c>
      <c r="V203">
        <v>21.6</v>
      </c>
      <c r="W203">
        <v>21.9</v>
      </c>
      <c r="X203">
        <v>22.2</v>
      </c>
      <c r="Y203">
        <v>23.1</v>
      </c>
      <c r="AA203" s="4">
        <f t="shared" si="9"/>
        <v>28.166666666666671</v>
      </c>
      <c r="AB203">
        <f t="shared" si="10"/>
        <v>21.6</v>
      </c>
      <c r="AC203">
        <f t="shared" si="11"/>
        <v>37.6</v>
      </c>
    </row>
    <row r="204" spans="1:29" x14ac:dyDescent="0.25">
      <c r="A204" s="3">
        <v>203</v>
      </c>
      <c r="B204">
        <v>23.4</v>
      </c>
      <c r="C204">
        <v>23</v>
      </c>
      <c r="D204">
        <v>22.8</v>
      </c>
      <c r="E204">
        <v>21.8</v>
      </c>
      <c r="F204">
        <v>22</v>
      </c>
      <c r="G204">
        <v>22.1</v>
      </c>
      <c r="H204">
        <v>22.2</v>
      </c>
      <c r="I204">
        <v>22.9</v>
      </c>
      <c r="J204">
        <v>25.8</v>
      </c>
      <c r="K204">
        <v>28</v>
      </c>
      <c r="L204">
        <v>30.8</v>
      </c>
      <c r="M204">
        <v>34.6</v>
      </c>
      <c r="N204">
        <v>34.6</v>
      </c>
      <c r="O204">
        <v>34.299999999999997</v>
      </c>
      <c r="P204">
        <v>37.5</v>
      </c>
      <c r="Q204">
        <v>36.299999999999997</v>
      </c>
      <c r="R204">
        <v>35</v>
      </c>
      <c r="S204">
        <v>31.7</v>
      </c>
      <c r="T204">
        <v>27.5</v>
      </c>
      <c r="U204">
        <v>24.6</v>
      </c>
      <c r="V204">
        <v>23.1</v>
      </c>
      <c r="W204">
        <v>23.4</v>
      </c>
      <c r="X204">
        <v>24.1</v>
      </c>
      <c r="Y204">
        <v>23.8</v>
      </c>
      <c r="AA204" s="4">
        <f t="shared" si="9"/>
        <v>27.304166666666671</v>
      </c>
      <c r="AB204">
        <f t="shared" si="10"/>
        <v>21.8</v>
      </c>
      <c r="AC204">
        <f t="shared" si="11"/>
        <v>37.5</v>
      </c>
    </row>
    <row r="205" spans="1:29" x14ac:dyDescent="0.25">
      <c r="A205" s="3">
        <v>204</v>
      </c>
      <c r="B205">
        <v>23.3</v>
      </c>
      <c r="C205">
        <v>23.6</v>
      </c>
      <c r="D205">
        <v>23.3</v>
      </c>
      <c r="E205">
        <v>22.7</v>
      </c>
      <c r="F205">
        <v>22.3</v>
      </c>
      <c r="G205">
        <v>22.3</v>
      </c>
      <c r="H205">
        <v>22.4</v>
      </c>
      <c r="I205">
        <v>23.3</v>
      </c>
      <c r="J205">
        <v>26.4</v>
      </c>
      <c r="K205">
        <v>27.2</v>
      </c>
      <c r="L205">
        <v>33.5</v>
      </c>
      <c r="M205">
        <v>35.299999999999997</v>
      </c>
      <c r="N205">
        <v>36.9</v>
      </c>
      <c r="O205">
        <v>37.6</v>
      </c>
      <c r="P205">
        <v>38.4</v>
      </c>
      <c r="Q205">
        <v>36.799999999999997</v>
      </c>
      <c r="R205">
        <v>35.5</v>
      </c>
      <c r="S205">
        <v>32.5</v>
      </c>
      <c r="T205">
        <v>28.8</v>
      </c>
      <c r="U205">
        <v>27.1</v>
      </c>
      <c r="V205">
        <v>25.1</v>
      </c>
      <c r="W205">
        <v>24.8</v>
      </c>
      <c r="X205">
        <v>23.7</v>
      </c>
      <c r="Y205">
        <v>22.9</v>
      </c>
      <c r="AA205" s="4">
        <f t="shared" si="9"/>
        <v>28.154166666666665</v>
      </c>
      <c r="AB205">
        <f t="shared" si="10"/>
        <v>22.3</v>
      </c>
      <c r="AC205">
        <f t="shared" si="11"/>
        <v>38.4</v>
      </c>
    </row>
    <row r="206" spans="1:29" x14ac:dyDescent="0.25">
      <c r="A206" s="3">
        <v>205</v>
      </c>
      <c r="B206">
        <v>22.9</v>
      </c>
      <c r="C206">
        <v>22.9</v>
      </c>
      <c r="D206">
        <v>23</v>
      </c>
      <c r="E206">
        <v>22.7</v>
      </c>
      <c r="F206">
        <v>22.6</v>
      </c>
      <c r="G206">
        <v>22.8</v>
      </c>
      <c r="H206">
        <v>23.9</v>
      </c>
      <c r="I206">
        <v>23.8</v>
      </c>
      <c r="J206">
        <v>25.4</v>
      </c>
      <c r="K206">
        <v>27.6</v>
      </c>
      <c r="L206">
        <v>31.8</v>
      </c>
      <c r="M206">
        <v>33.1</v>
      </c>
      <c r="N206">
        <v>35.4</v>
      </c>
      <c r="O206">
        <v>36.1</v>
      </c>
      <c r="P206">
        <v>35.700000000000003</v>
      </c>
      <c r="Q206">
        <v>35.1</v>
      </c>
      <c r="R206">
        <v>33.6</v>
      </c>
      <c r="S206">
        <v>31.1</v>
      </c>
      <c r="T206">
        <v>28.9</v>
      </c>
      <c r="U206">
        <v>28.1</v>
      </c>
      <c r="V206">
        <v>26.8</v>
      </c>
      <c r="W206">
        <v>24.6</v>
      </c>
      <c r="X206">
        <v>23.9</v>
      </c>
      <c r="Y206">
        <v>23.2</v>
      </c>
      <c r="AA206" s="4">
        <f t="shared" si="9"/>
        <v>27.708333333333339</v>
      </c>
      <c r="AB206">
        <f t="shared" si="10"/>
        <v>22.6</v>
      </c>
      <c r="AC206">
        <f t="shared" si="11"/>
        <v>36.1</v>
      </c>
    </row>
    <row r="207" spans="1:29" x14ac:dyDescent="0.25">
      <c r="A207" s="3">
        <v>206</v>
      </c>
      <c r="B207">
        <v>23</v>
      </c>
      <c r="C207">
        <v>22.8</v>
      </c>
      <c r="D207">
        <v>23.2</v>
      </c>
      <c r="E207">
        <v>23.7</v>
      </c>
      <c r="F207">
        <v>23.6</v>
      </c>
      <c r="G207">
        <v>23.4</v>
      </c>
      <c r="H207">
        <v>23.8</v>
      </c>
      <c r="I207">
        <v>24.1</v>
      </c>
      <c r="J207">
        <v>25.3</v>
      </c>
      <c r="K207">
        <v>27.6</v>
      </c>
      <c r="L207">
        <v>32.9</v>
      </c>
      <c r="M207">
        <v>34.9</v>
      </c>
      <c r="N207">
        <v>35.4</v>
      </c>
      <c r="O207">
        <v>36.4</v>
      </c>
      <c r="P207">
        <v>37.4</v>
      </c>
      <c r="Q207">
        <v>37.700000000000003</v>
      </c>
      <c r="R207">
        <v>35.4</v>
      </c>
      <c r="S207">
        <v>32.299999999999997</v>
      </c>
      <c r="T207">
        <v>28</v>
      </c>
      <c r="U207">
        <v>25.1</v>
      </c>
      <c r="V207">
        <v>24.5</v>
      </c>
      <c r="W207">
        <v>23.1</v>
      </c>
      <c r="X207">
        <v>23.8</v>
      </c>
      <c r="Y207">
        <v>24.4</v>
      </c>
      <c r="AA207" s="4">
        <f t="shared" si="9"/>
        <v>27.99166666666666</v>
      </c>
      <c r="AB207">
        <f t="shared" si="10"/>
        <v>22.8</v>
      </c>
      <c r="AC207">
        <f t="shared" si="11"/>
        <v>37.700000000000003</v>
      </c>
    </row>
    <row r="208" spans="1:29" x14ac:dyDescent="0.25">
      <c r="A208" s="3">
        <v>207</v>
      </c>
      <c r="B208">
        <v>24</v>
      </c>
      <c r="C208">
        <v>23.3</v>
      </c>
      <c r="D208">
        <v>23.1</v>
      </c>
      <c r="E208">
        <v>22.9</v>
      </c>
      <c r="F208">
        <v>23.1</v>
      </c>
      <c r="G208">
        <v>23.6</v>
      </c>
      <c r="H208">
        <v>24.7</v>
      </c>
      <c r="I208">
        <v>24.3</v>
      </c>
      <c r="J208">
        <v>27.1</v>
      </c>
      <c r="K208">
        <v>29.6</v>
      </c>
      <c r="L208">
        <v>32.700000000000003</v>
      </c>
      <c r="M208">
        <v>35.1</v>
      </c>
      <c r="N208">
        <v>36.299999999999997</v>
      </c>
      <c r="O208">
        <v>37</v>
      </c>
      <c r="P208">
        <v>37.299999999999997</v>
      </c>
      <c r="Q208">
        <v>36.799999999999997</v>
      </c>
      <c r="R208">
        <v>35.799999999999997</v>
      </c>
      <c r="S208">
        <v>32.200000000000003</v>
      </c>
      <c r="T208">
        <v>28.7</v>
      </c>
      <c r="U208">
        <v>27.6</v>
      </c>
      <c r="V208">
        <v>26.8</v>
      </c>
      <c r="W208">
        <v>25.4</v>
      </c>
      <c r="X208">
        <v>24.8</v>
      </c>
      <c r="Y208">
        <v>24.5</v>
      </c>
      <c r="AA208" s="4">
        <f t="shared" si="9"/>
        <v>28.612500000000001</v>
      </c>
      <c r="AB208">
        <f t="shared" si="10"/>
        <v>22.9</v>
      </c>
      <c r="AC208">
        <f t="shared" si="11"/>
        <v>37.299999999999997</v>
      </c>
    </row>
    <row r="209" spans="1:29" x14ac:dyDescent="0.25">
      <c r="A209" s="3">
        <v>208</v>
      </c>
      <c r="B209">
        <v>24.3</v>
      </c>
      <c r="C209">
        <v>24.2</v>
      </c>
      <c r="D209">
        <v>24.2</v>
      </c>
      <c r="E209">
        <v>24</v>
      </c>
      <c r="F209">
        <v>24.1</v>
      </c>
      <c r="G209">
        <v>24.4</v>
      </c>
      <c r="H209">
        <v>25.1</v>
      </c>
      <c r="I209">
        <v>26.2</v>
      </c>
      <c r="J209">
        <v>29.8</v>
      </c>
      <c r="K209">
        <v>33.200000000000003</v>
      </c>
      <c r="L209">
        <v>36.299999999999997</v>
      </c>
      <c r="M209">
        <v>37.9</v>
      </c>
      <c r="N209">
        <v>38.9</v>
      </c>
      <c r="O209">
        <v>39.6</v>
      </c>
      <c r="P209">
        <v>39.700000000000003</v>
      </c>
      <c r="Q209">
        <v>37.700000000000003</v>
      </c>
      <c r="R209">
        <v>35.700000000000003</v>
      </c>
      <c r="S209">
        <v>31.9</v>
      </c>
      <c r="T209">
        <v>28.7</v>
      </c>
      <c r="U209">
        <v>27</v>
      </c>
      <c r="V209">
        <v>26.1</v>
      </c>
      <c r="W209">
        <v>25</v>
      </c>
      <c r="X209">
        <v>25.2</v>
      </c>
      <c r="Y209">
        <v>25</v>
      </c>
      <c r="AA209" s="4">
        <f t="shared" si="9"/>
        <v>29.758333333333336</v>
      </c>
      <c r="AB209">
        <f t="shared" si="10"/>
        <v>24</v>
      </c>
      <c r="AC209">
        <f t="shared" si="11"/>
        <v>39.700000000000003</v>
      </c>
    </row>
    <row r="210" spans="1:29" x14ac:dyDescent="0.25">
      <c r="A210" s="3">
        <v>209</v>
      </c>
      <c r="B210">
        <v>24.7</v>
      </c>
      <c r="C210">
        <v>24.8</v>
      </c>
      <c r="D210">
        <v>24.6</v>
      </c>
      <c r="E210">
        <v>24.1</v>
      </c>
      <c r="F210">
        <v>23.9</v>
      </c>
      <c r="G210">
        <v>23.8</v>
      </c>
      <c r="H210">
        <v>24.5</v>
      </c>
      <c r="I210">
        <v>25.9</v>
      </c>
      <c r="J210">
        <v>28.1</v>
      </c>
      <c r="K210">
        <v>31.3</v>
      </c>
      <c r="L210">
        <v>35.799999999999997</v>
      </c>
      <c r="M210">
        <v>35.6</v>
      </c>
      <c r="N210">
        <v>37.5</v>
      </c>
      <c r="O210">
        <v>35.799999999999997</v>
      </c>
      <c r="P210">
        <v>36.5</v>
      </c>
      <c r="Q210">
        <v>36.700000000000003</v>
      </c>
      <c r="R210">
        <v>34.1</v>
      </c>
      <c r="S210">
        <v>33.700000000000003</v>
      </c>
      <c r="T210">
        <v>30.1</v>
      </c>
      <c r="U210">
        <v>27</v>
      </c>
      <c r="V210">
        <v>25</v>
      </c>
      <c r="W210">
        <v>25.4</v>
      </c>
      <c r="X210">
        <v>25.6</v>
      </c>
      <c r="Y210">
        <v>25</v>
      </c>
      <c r="AA210" s="4">
        <f t="shared" si="9"/>
        <v>29.145833333333339</v>
      </c>
      <c r="AB210">
        <f t="shared" si="10"/>
        <v>23.8</v>
      </c>
      <c r="AC210">
        <f t="shared" si="11"/>
        <v>37.5</v>
      </c>
    </row>
    <row r="211" spans="1:29" x14ac:dyDescent="0.25">
      <c r="A211" s="3">
        <v>210</v>
      </c>
      <c r="B211">
        <v>24.8</v>
      </c>
      <c r="C211">
        <v>25.3</v>
      </c>
      <c r="D211">
        <v>24.7</v>
      </c>
      <c r="E211">
        <v>25</v>
      </c>
      <c r="F211">
        <v>24.6</v>
      </c>
      <c r="G211">
        <v>25.5</v>
      </c>
      <c r="H211">
        <v>26</v>
      </c>
      <c r="I211">
        <v>27.9</v>
      </c>
      <c r="J211">
        <v>29.7</v>
      </c>
      <c r="K211">
        <v>31.5</v>
      </c>
      <c r="L211">
        <v>35.1</v>
      </c>
      <c r="M211">
        <v>37.299999999999997</v>
      </c>
      <c r="N211">
        <v>37.5</v>
      </c>
      <c r="O211">
        <v>37.5</v>
      </c>
      <c r="P211">
        <v>37.4</v>
      </c>
      <c r="Q211">
        <v>38.1</v>
      </c>
      <c r="R211">
        <v>36.6</v>
      </c>
      <c r="S211">
        <v>33.799999999999997</v>
      </c>
      <c r="T211">
        <v>29.8</v>
      </c>
      <c r="U211">
        <v>28.6</v>
      </c>
      <c r="V211">
        <v>26.8</v>
      </c>
      <c r="W211">
        <v>26.1</v>
      </c>
      <c r="X211">
        <v>25.3</v>
      </c>
      <c r="Y211">
        <v>25</v>
      </c>
      <c r="AA211" s="4">
        <f t="shared" si="9"/>
        <v>29.995833333333326</v>
      </c>
      <c r="AB211">
        <f t="shared" si="10"/>
        <v>24.6</v>
      </c>
      <c r="AC211">
        <f t="shared" si="11"/>
        <v>38.1</v>
      </c>
    </row>
    <row r="212" spans="1:29" x14ac:dyDescent="0.25">
      <c r="A212" s="3">
        <v>211</v>
      </c>
      <c r="B212">
        <v>24.5</v>
      </c>
      <c r="C212">
        <v>23.9</v>
      </c>
      <c r="D212">
        <v>24.1</v>
      </c>
      <c r="E212">
        <v>24.6</v>
      </c>
      <c r="F212">
        <v>24.7</v>
      </c>
      <c r="G212">
        <v>24.2</v>
      </c>
      <c r="H212">
        <v>24.4</v>
      </c>
      <c r="I212">
        <v>24.2</v>
      </c>
      <c r="J212">
        <v>26.9</v>
      </c>
      <c r="K212">
        <v>28.7</v>
      </c>
      <c r="L212">
        <v>34.6</v>
      </c>
      <c r="M212">
        <v>35.5</v>
      </c>
      <c r="N212">
        <v>35.200000000000003</v>
      </c>
      <c r="O212">
        <v>36.200000000000003</v>
      </c>
      <c r="P212">
        <v>36.9</v>
      </c>
      <c r="Q212">
        <v>37.1</v>
      </c>
      <c r="R212">
        <v>35.9</v>
      </c>
      <c r="S212">
        <v>34.4</v>
      </c>
      <c r="T212">
        <v>29.9</v>
      </c>
      <c r="U212">
        <v>28.3</v>
      </c>
      <c r="V212">
        <v>27.5</v>
      </c>
      <c r="W212">
        <v>26</v>
      </c>
      <c r="X212">
        <v>25.7</v>
      </c>
      <c r="Y212">
        <v>25.2</v>
      </c>
      <c r="AA212" s="4">
        <f t="shared" si="9"/>
        <v>29.108333333333334</v>
      </c>
      <c r="AB212">
        <f t="shared" si="10"/>
        <v>23.9</v>
      </c>
      <c r="AC212">
        <f t="shared" si="11"/>
        <v>37.1</v>
      </c>
    </row>
    <row r="213" spans="1:29" x14ac:dyDescent="0.25">
      <c r="A213" s="3">
        <v>212</v>
      </c>
      <c r="B213">
        <v>24.5</v>
      </c>
      <c r="C213">
        <v>24.5</v>
      </c>
      <c r="D213">
        <v>24.6</v>
      </c>
      <c r="E213">
        <v>24.5</v>
      </c>
      <c r="F213">
        <v>25.1</v>
      </c>
      <c r="G213">
        <v>25.4</v>
      </c>
      <c r="H213">
        <v>25.7</v>
      </c>
      <c r="I213">
        <v>25.9</v>
      </c>
      <c r="J213">
        <v>29.2</v>
      </c>
      <c r="K213">
        <v>31.8</v>
      </c>
      <c r="L213">
        <v>36.200000000000003</v>
      </c>
      <c r="M213">
        <v>37.700000000000003</v>
      </c>
      <c r="N213">
        <v>38.6</v>
      </c>
      <c r="O213">
        <v>39.200000000000003</v>
      </c>
      <c r="P213">
        <v>39</v>
      </c>
      <c r="Q213">
        <v>37.4</v>
      </c>
      <c r="R213">
        <v>35.799999999999997</v>
      </c>
      <c r="S213">
        <v>33.4</v>
      </c>
      <c r="T213">
        <v>28.8</v>
      </c>
      <c r="U213">
        <v>27.1</v>
      </c>
      <c r="V213">
        <v>26</v>
      </c>
      <c r="W213">
        <v>25.3</v>
      </c>
      <c r="X213">
        <v>25.1</v>
      </c>
      <c r="Y213">
        <v>24.6</v>
      </c>
      <c r="AA213" s="4">
        <f t="shared" si="9"/>
        <v>29.808333333333326</v>
      </c>
      <c r="AB213">
        <f t="shared" si="10"/>
        <v>24.5</v>
      </c>
      <c r="AC213">
        <f t="shared" si="11"/>
        <v>39.200000000000003</v>
      </c>
    </row>
    <row r="214" spans="1:29" x14ac:dyDescent="0.25">
      <c r="A214" s="3">
        <v>213</v>
      </c>
      <c r="B214">
        <v>24.6</v>
      </c>
      <c r="C214">
        <v>24.1</v>
      </c>
      <c r="D214">
        <v>23.8</v>
      </c>
      <c r="E214">
        <v>24.3</v>
      </c>
      <c r="F214">
        <v>24.4</v>
      </c>
      <c r="G214">
        <v>24.2</v>
      </c>
      <c r="H214">
        <v>24.9</v>
      </c>
      <c r="I214">
        <v>25.7</v>
      </c>
      <c r="J214">
        <v>28</v>
      </c>
      <c r="K214">
        <v>30.5</v>
      </c>
      <c r="L214">
        <v>33</v>
      </c>
      <c r="M214">
        <v>35.299999999999997</v>
      </c>
      <c r="N214">
        <v>36.4</v>
      </c>
      <c r="O214">
        <v>34.299999999999997</v>
      </c>
      <c r="P214">
        <v>33.200000000000003</v>
      </c>
      <c r="Q214">
        <v>31.7</v>
      </c>
      <c r="R214">
        <v>30.9</v>
      </c>
      <c r="S214">
        <v>28.8</v>
      </c>
      <c r="T214">
        <v>27.5</v>
      </c>
      <c r="U214">
        <v>25.8</v>
      </c>
      <c r="V214">
        <v>24.8</v>
      </c>
      <c r="W214">
        <v>24.6</v>
      </c>
      <c r="X214">
        <v>23.1</v>
      </c>
      <c r="Y214">
        <v>22.3</v>
      </c>
      <c r="AA214" s="4">
        <f t="shared" si="9"/>
        <v>27.758333333333326</v>
      </c>
      <c r="AB214">
        <f t="shared" si="10"/>
        <v>22.3</v>
      </c>
      <c r="AC214">
        <f t="shared" si="11"/>
        <v>36.4</v>
      </c>
    </row>
    <row r="215" spans="1:29" x14ac:dyDescent="0.25">
      <c r="A215" s="3">
        <v>214</v>
      </c>
      <c r="B215">
        <v>22.7</v>
      </c>
      <c r="C215">
        <v>23.1</v>
      </c>
      <c r="D215">
        <v>22.7</v>
      </c>
      <c r="E215">
        <v>23</v>
      </c>
      <c r="F215">
        <v>22.7</v>
      </c>
      <c r="G215">
        <v>22.5</v>
      </c>
      <c r="H215">
        <v>22.3</v>
      </c>
      <c r="I215">
        <v>21.9</v>
      </c>
      <c r="J215">
        <v>25.1</v>
      </c>
      <c r="K215">
        <v>28.8</v>
      </c>
      <c r="L215">
        <v>33.9</v>
      </c>
      <c r="M215">
        <v>36.1</v>
      </c>
      <c r="N215">
        <v>36.799999999999997</v>
      </c>
      <c r="O215">
        <v>37.5</v>
      </c>
      <c r="P215">
        <v>37.5</v>
      </c>
      <c r="Q215">
        <v>36.9</v>
      </c>
      <c r="R215">
        <v>35.5</v>
      </c>
      <c r="S215">
        <v>31.7</v>
      </c>
      <c r="T215">
        <v>29</v>
      </c>
      <c r="U215">
        <v>27.2</v>
      </c>
      <c r="V215">
        <v>26.3</v>
      </c>
      <c r="W215">
        <v>25.7</v>
      </c>
      <c r="X215">
        <v>24.2</v>
      </c>
      <c r="Y215">
        <v>23.5</v>
      </c>
      <c r="AA215" s="4">
        <f t="shared" si="9"/>
        <v>28.191666666666674</v>
      </c>
      <c r="AB215">
        <f t="shared" si="10"/>
        <v>21.9</v>
      </c>
      <c r="AC215">
        <f t="shared" si="11"/>
        <v>37.5</v>
      </c>
    </row>
    <row r="216" spans="1:29" x14ac:dyDescent="0.25">
      <c r="A216" s="3">
        <v>215</v>
      </c>
      <c r="B216">
        <v>23.2</v>
      </c>
      <c r="C216">
        <v>23.2</v>
      </c>
      <c r="D216">
        <v>23.5</v>
      </c>
      <c r="E216">
        <v>23.5</v>
      </c>
      <c r="F216">
        <v>23.4</v>
      </c>
      <c r="G216">
        <v>23.6</v>
      </c>
      <c r="H216">
        <v>24</v>
      </c>
      <c r="I216">
        <v>23.8</v>
      </c>
      <c r="J216">
        <v>26.2</v>
      </c>
      <c r="K216">
        <v>29.6</v>
      </c>
      <c r="L216">
        <v>33.799999999999997</v>
      </c>
      <c r="M216">
        <v>35.200000000000003</v>
      </c>
      <c r="N216">
        <v>36.6</v>
      </c>
      <c r="O216">
        <v>36.799999999999997</v>
      </c>
      <c r="P216">
        <v>36.5</v>
      </c>
      <c r="Q216">
        <v>35.6</v>
      </c>
      <c r="R216">
        <v>32.700000000000003</v>
      </c>
      <c r="S216">
        <v>27.3</v>
      </c>
      <c r="T216">
        <v>26</v>
      </c>
      <c r="U216">
        <v>26.1</v>
      </c>
      <c r="V216">
        <v>25.8</v>
      </c>
      <c r="W216">
        <v>25.4</v>
      </c>
      <c r="X216">
        <v>25</v>
      </c>
      <c r="Y216">
        <v>24.9</v>
      </c>
      <c r="AA216" s="4">
        <f t="shared" si="9"/>
        <v>27.987499999999997</v>
      </c>
      <c r="AB216">
        <f t="shared" si="10"/>
        <v>23.2</v>
      </c>
      <c r="AC216">
        <f t="shared" si="11"/>
        <v>36.799999999999997</v>
      </c>
    </row>
    <row r="217" spans="1:29" x14ac:dyDescent="0.25">
      <c r="A217" s="3">
        <v>216</v>
      </c>
      <c r="B217">
        <v>24.1</v>
      </c>
      <c r="C217">
        <v>24.1</v>
      </c>
      <c r="D217">
        <v>23.8</v>
      </c>
      <c r="E217">
        <v>22.9</v>
      </c>
      <c r="F217">
        <v>23.2</v>
      </c>
      <c r="G217">
        <v>22.5</v>
      </c>
      <c r="H217">
        <v>22.9</v>
      </c>
      <c r="I217">
        <v>23.5</v>
      </c>
      <c r="J217">
        <v>25.4</v>
      </c>
      <c r="K217">
        <v>26.5</v>
      </c>
      <c r="L217">
        <v>26</v>
      </c>
      <c r="M217">
        <v>26.3</v>
      </c>
      <c r="N217">
        <v>27</v>
      </c>
      <c r="O217">
        <v>29.5</v>
      </c>
      <c r="P217">
        <v>30.5</v>
      </c>
      <c r="Q217">
        <v>31.6</v>
      </c>
      <c r="R217">
        <v>30.2</v>
      </c>
      <c r="S217">
        <v>26.8</v>
      </c>
      <c r="T217">
        <v>23.4</v>
      </c>
      <c r="U217">
        <v>23.2</v>
      </c>
      <c r="V217">
        <v>23.6</v>
      </c>
      <c r="W217">
        <v>23.7</v>
      </c>
      <c r="X217">
        <v>23.8</v>
      </c>
      <c r="Y217">
        <v>23.8</v>
      </c>
      <c r="AA217" s="4">
        <f t="shared" si="9"/>
        <v>25.345833333333335</v>
      </c>
      <c r="AB217">
        <f t="shared" si="10"/>
        <v>22.5</v>
      </c>
      <c r="AC217">
        <f t="shared" si="11"/>
        <v>31.6</v>
      </c>
    </row>
    <row r="218" spans="1:29" x14ac:dyDescent="0.25">
      <c r="A218" s="3">
        <v>217</v>
      </c>
      <c r="B218">
        <v>23.8</v>
      </c>
      <c r="C218">
        <v>23.8</v>
      </c>
      <c r="D218">
        <v>23.7</v>
      </c>
      <c r="E218">
        <v>22.5</v>
      </c>
      <c r="F218">
        <v>22.8</v>
      </c>
      <c r="G218">
        <v>22.9</v>
      </c>
      <c r="H218">
        <v>22.6</v>
      </c>
      <c r="I218">
        <v>22.8</v>
      </c>
      <c r="J218">
        <v>24.9</v>
      </c>
      <c r="K218">
        <v>27.2</v>
      </c>
      <c r="L218">
        <v>28.3</v>
      </c>
      <c r="M218">
        <v>31</v>
      </c>
      <c r="N218">
        <v>32.200000000000003</v>
      </c>
      <c r="O218">
        <v>32.4</v>
      </c>
      <c r="P218">
        <v>31.7</v>
      </c>
      <c r="Q218">
        <v>29.7</v>
      </c>
      <c r="R218">
        <v>30.3</v>
      </c>
      <c r="S218">
        <v>30</v>
      </c>
      <c r="T218">
        <v>26.7</v>
      </c>
      <c r="U218">
        <v>25.5</v>
      </c>
      <c r="V218">
        <v>24.7</v>
      </c>
      <c r="W218">
        <v>24.4</v>
      </c>
      <c r="X218">
        <v>23.8</v>
      </c>
      <c r="Y218">
        <v>23.5</v>
      </c>
      <c r="AA218" s="4">
        <f t="shared" si="9"/>
        <v>26.299999999999997</v>
      </c>
      <c r="AB218">
        <f t="shared" si="10"/>
        <v>22.5</v>
      </c>
      <c r="AC218">
        <f t="shared" si="11"/>
        <v>32.4</v>
      </c>
    </row>
    <row r="219" spans="1:29" x14ac:dyDescent="0.25">
      <c r="A219" s="3">
        <v>218</v>
      </c>
      <c r="B219">
        <v>23.4</v>
      </c>
      <c r="C219">
        <v>23.1</v>
      </c>
      <c r="D219">
        <v>23.3</v>
      </c>
      <c r="E219">
        <v>23.6</v>
      </c>
      <c r="F219">
        <v>23.9</v>
      </c>
      <c r="G219">
        <v>24</v>
      </c>
      <c r="H219">
        <v>24</v>
      </c>
      <c r="I219">
        <v>24.9</v>
      </c>
      <c r="J219">
        <v>27.3</v>
      </c>
      <c r="K219">
        <v>28.7</v>
      </c>
      <c r="L219">
        <v>31.8</v>
      </c>
      <c r="M219">
        <v>34</v>
      </c>
      <c r="N219">
        <v>35.299999999999997</v>
      </c>
      <c r="O219">
        <v>36.5</v>
      </c>
      <c r="P219">
        <v>36.700000000000003</v>
      </c>
      <c r="Q219">
        <v>35.9</v>
      </c>
      <c r="R219">
        <v>34.6</v>
      </c>
      <c r="S219">
        <v>29.8</v>
      </c>
      <c r="T219">
        <v>26.5</v>
      </c>
      <c r="U219">
        <v>26</v>
      </c>
      <c r="V219">
        <v>25.2</v>
      </c>
      <c r="W219">
        <v>25.1</v>
      </c>
      <c r="X219">
        <v>24.4</v>
      </c>
      <c r="Y219">
        <v>24.4</v>
      </c>
      <c r="AA219" s="4">
        <f t="shared" si="9"/>
        <v>28.016666666666666</v>
      </c>
      <c r="AB219">
        <f t="shared" si="10"/>
        <v>23.1</v>
      </c>
      <c r="AC219">
        <f t="shared" si="11"/>
        <v>36.700000000000003</v>
      </c>
    </row>
    <row r="220" spans="1:29" x14ac:dyDescent="0.25">
      <c r="A220" s="3">
        <v>219</v>
      </c>
      <c r="B220">
        <v>24.4</v>
      </c>
      <c r="C220">
        <v>24.5</v>
      </c>
      <c r="D220">
        <v>24.3</v>
      </c>
      <c r="E220">
        <v>24.2</v>
      </c>
      <c r="F220">
        <v>24</v>
      </c>
      <c r="G220">
        <v>23.8</v>
      </c>
      <c r="H220">
        <v>24.6</v>
      </c>
      <c r="I220">
        <v>24.5</v>
      </c>
      <c r="J220">
        <v>25.4</v>
      </c>
      <c r="K220">
        <v>26.9</v>
      </c>
      <c r="L220">
        <v>29</v>
      </c>
      <c r="M220">
        <v>31.2</v>
      </c>
      <c r="N220">
        <v>30</v>
      </c>
      <c r="O220">
        <v>32.200000000000003</v>
      </c>
      <c r="P220">
        <v>32.1</v>
      </c>
      <c r="Q220">
        <v>30.9</v>
      </c>
      <c r="R220">
        <v>28.8</v>
      </c>
      <c r="S220">
        <v>26.3</v>
      </c>
      <c r="T220">
        <v>25.2</v>
      </c>
      <c r="U220">
        <v>25.7</v>
      </c>
      <c r="V220">
        <v>24.6</v>
      </c>
      <c r="W220">
        <v>24</v>
      </c>
      <c r="X220">
        <v>23.4</v>
      </c>
      <c r="Y220">
        <v>23.2</v>
      </c>
      <c r="AA220" s="4">
        <f t="shared" si="9"/>
        <v>26.38333333333334</v>
      </c>
      <c r="AB220">
        <f t="shared" si="10"/>
        <v>23.2</v>
      </c>
      <c r="AC220">
        <f t="shared" si="11"/>
        <v>32.200000000000003</v>
      </c>
    </row>
    <row r="221" spans="1:29" x14ac:dyDescent="0.25">
      <c r="A221" s="3">
        <v>220</v>
      </c>
      <c r="B221">
        <v>23.2</v>
      </c>
      <c r="C221">
        <v>22.7</v>
      </c>
      <c r="D221">
        <v>22.7</v>
      </c>
      <c r="E221">
        <v>22.6</v>
      </c>
      <c r="F221">
        <v>23</v>
      </c>
      <c r="G221">
        <v>22.4</v>
      </c>
      <c r="H221">
        <v>23.5</v>
      </c>
      <c r="I221">
        <v>23.8</v>
      </c>
      <c r="J221">
        <v>26.6</v>
      </c>
      <c r="K221">
        <v>27.8</v>
      </c>
      <c r="L221">
        <v>28.8</v>
      </c>
      <c r="M221">
        <v>29.1</v>
      </c>
      <c r="N221">
        <v>32.9</v>
      </c>
      <c r="O221">
        <v>34.700000000000003</v>
      </c>
      <c r="P221">
        <v>34.200000000000003</v>
      </c>
      <c r="Q221">
        <v>32.700000000000003</v>
      </c>
      <c r="R221">
        <v>31.7</v>
      </c>
      <c r="S221">
        <v>28.8</v>
      </c>
      <c r="T221">
        <v>27</v>
      </c>
      <c r="U221">
        <v>26.2</v>
      </c>
      <c r="V221">
        <v>25.9</v>
      </c>
      <c r="W221">
        <v>25</v>
      </c>
      <c r="X221">
        <v>24.7</v>
      </c>
      <c r="Y221">
        <v>23.9</v>
      </c>
      <c r="AA221" s="4">
        <f t="shared" si="9"/>
        <v>26.829166666666669</v>
      </c>
      <c r="AB221">
        <f t="shared" si="10"/>
        <v>22.4</v>
      </c>
      <c r="AC221">
        <f t="shared" si="11"/>
        <v>34.700000000000003</v>
      </c>
    </row>
    <row r="222" spans="1:29" x14ac:dyDescent="0.25">
      <c r="A222" s="3">
        <v>221</v>
      </c>
      <c r="B222">
        <v>24.1</v>
      </c>
      <c r="C222">
        <v>23.8</v>
      </c>
      <c r="D222">
        <v>23.5</v>
      </c>
      <c r="E222">
        <v>23.7</v>
      </c>
      <c r="F222">
        <v>23.5</v>
      </c>
      <c r="G222">
        <v>24.5</v>
      </c>
      <c r="H222">
        <v>24.9</v>
      </c>
      <c r="I222">
        <v>25.8</v>
      </c>
      <c r="J222">
        <v>27.3</v>
      </c>
      <c r="K222">
        <v>29.3</v>
      </c>
      <c r="L222">
        <v>33.299999999999997</v>
      </c>
      <c r="M222">
        <v>34.200000000000003</v>
      </c>
      <c r="N222">
        <v>35.5</v>
      </c>
      <c r="O222">
        <v>36.200000000000003</v>
      </c>
      <c r="P222">
        <v>36.5</v>
      </c>
      <c r="Q222">
        <v>35.200000000000003</v>
      </c>
      <c r="R222">
        <v>34.5</v>
      </c>
      <c r="S222">
        <v>30.4</v>
      </c>
      <c r="T222">
        <v>27.1</v>
      </c>
      <c r="U222">
        <v>26.6</v>
      </c>
      <c r="V222">
        <v>25.5</v>
      </c>
      <c r="W222">
        <v>25</v>
      </c>
      <c r="X222">
        <v>24.6</v>
      </c>
      <c r="Y222">
        <v>24.1</v>
      </c>
      <c r="AA222" s="4">
        <f t="shared" si="9"/>
        <v>28.295833333333338</v>
      </c>
      <c r="AB222">
        <f t="shared" si="10"/>
        <v>23.5</v>
      </c>
      <c r="AC222">
        <f t="shared" si="11"/>
        <v>36.5</v>
      </c>
    </row>
    <row r="223" spans="1:29" x14ac:dyDescent="0.25">
      <c r="A223" s="3">
        <v>222</v>
      </c>
      <c r="B223">
        <v>24.3</v>
      </c>
      <c r="C223">
        <v>24.2</v>
      </c>
      <c r="D223">
        <v>24.1</v>
      </c>
      <c r="E223">
        <v>23.7</v>
      </c>
      <c r="F223">
        <v>23.8</v>
      </c>
      <c r="G223">
        <v>24</v>
      </c>
      <c r="H223">
        <v>24.1</v>
      </c>
      <c r="I223">
        <v>25</v>
      </c>
      <c r="J223">
        <v>28.7</v>
      </c>
      <c r="K223">
        <v>31.7</v>
      </c>
      <c r="L223">
        <v>34.6</v>
      </c>
      <c r="M223">
        <v>35.4</v>
      </c>
      <c r="N223">
        <v>37.299999999999997</v>
      </c>
      <c r="O223">
        <v>37.6</v>
      </c>
      <c r="P223">
        <v>37.700000000000003</v>
      </c>
      <c r="Q223">
        <v>36.700000000000003</v>
      </c>
      <c r="R223">
        <v>34.700000000000003</v>
      </c>
      <c r="S223">
        <v>33.1</v>
      </c>
      <c r="T223">
        <v>29.6</v>
      </c>
      <c r="U223">
        <v>27.4</v>
      </c>
      <c r="V223">
        <v>24.4</v>
      </c>
      <c r="W223">
        <v>24.1</v>
      </c>
      <c r="X223">
        <v>24.7</v>
      </c>
      <c r="Y223">
        <v>24.5</v>
      </c>
      <c r="AA223" s="4">
        <f t="shared" si="9"/>
        <v>28.974999999999998</v>
      </c>
      <c r="AB223">
        <f t="shared" si="10"/>
        <v>23.7</v>
      </c>
      <c r="AC223">
        <f t="shared" si="11"/>
        <v>37.700000000000003</v>
      </c>
    </row>
    <row r="224" spans="1:29" x14ac:dyDescent="0.25">
      <c r="A224" s="3">
        <v>223</v>
      </c>
      <c r="B224">
        <v>24.6</v>
      </c>
      <c r="C224">
        <v>24.1</v>
      </c>
      <c r="D224">
        <v>23.6</v>
      </c>
      <c r="E224">
        <v>22.6</v>
      </c>
      <c r="F224">
        <v>22.9</v>
      </c>
      <c r="G224">
        <v>23.5</v>
      </c>
      <c r="H224">
        <v>24</v>
      </c>
      <c r="I224">
        <v>26.3</v>
      </c>
      <c r="J224">
        <v>27.8</v>
      </c>
      <c r="K224">
        <v>30.5</v>
      </c>
      <c r="L224">
        <v>33.799999999999997</v>
      </c>
      <c r="M224">
        <v>36</v>
      </c>
      <c r="N224">
        <v>36.9</v>
      </c>
      <c r="O224">
        <v>37.4</v>
      </c>
      <c r="P224">
        <v>38</v>
      </c>
      <c r="Q224">
        <v>36.299999999999997</v>
      </c>
      <c r="R224">
        <v>35</v>
      </c>
      <c r="S224">
        <v>31.6</v>
      </c>
      <c r="T224">
        <v>28.6</v>
      </c>
      <c r="U224">
        <v>27.5</v>
      </c>
      <c r="V224">
        <v>25.9</v>
      </c>
      <c r="W224">
        <v>25.2</v>
      </c>
      <c r="X224">
        <v>25.6</v>
      </c>
      <c r="Y224">
        <v>25.3</v>
      </c>
      <c r="AA224" s="4">
        <f t="shared" si="9"/>
        <v>28.875</v>
      </c>
      <c r="AB224">
        <f t="shared" si="10"/>
        <v>22.6</v>
      </c>
      <c r="AC224">
        <f t="shared" si="11"/>
        <v>38</v>
      </c>
    </row>
    <row r="225" spans="1:29" x14ac:dyDescent="0.25">
      <c r="A225" s="3">
        <v>224</v>
      </c>
      <c r="B225">
        <v>24.2</v>
      </c>
      <c r="C225">
        <v>23.1</v>
      </c>
      <c r="D225">
        <v>22</v>
      </c>
      <c r="E225">
        <v>21.7</v>
      </c>
      <c r="F225">
        <v>22.4</v>
      </c>
      <c r="G225">
        <v>22.7</v>
      </c>
      <c r="H225">
        <v>24</v>
      </c>
      <c r="I225">
        <v>24.2</v>
      </c>
      <c r="J225">
        <v>27.3</v>
      </c>
      <c r="K225">
        <v>28.5</v>
      </c>
      <c r="L225">
        <v>33.5</v>
      </c>
      <c r="M225">
        <v>36.200000000000003</v>
      </c>
      <c r="N225">
        <v>37.4</v>
      </c>
      <c r="O225">
        <v>38.200000000000003</v>
      </c>
      <c r="P225">
        <v>38.6</v>
      </c>
      <c r="Q225">
        <v>37.299999999999997</v>
      </c>
      <c r="R225">
        <v>36.5</v>
      </c>
      <c r="S225">
        <v>33.6</v>
      </c>
      <c r="T225">
        <v>28.8</v>
      </c>
      <c r="U225">
        <v>27.1</v>
      </c>
      <c r="V225">
        <v>25.9</v>
      </c>
      <c r="W225">
        <v>24.8</v>
      </c>
      <c r="X225">
        <v>24.6</v>
      </c>
      <c r="Y225">
        <v>24.9</v>
      </c>
      <c r="AA225" s="4">
        <f t="shared" si="9"/>
        <v>28.645833333333329</v>
      </c>
      <c r="AB225">
        <f t="shared" si="10"/>
        <v>21.7</v>
      </c>
      <c r="AC225">
        <f t="shared" si="11"/>
        <v>38.6</v>
      </c>
    </row>
    <row r="226" spans="1:29" x14ac:dyDescent="0.25">
      <c r="A226" s="3">
        <v>225</v>
      </c>
      <c r="B226">
        <v>24.2</v>
      </c>
      <c r="C226">
        <v>24.7</v>
      </c>
      <c r="D226">
        <v>24.5</v>
      </c>
      <c r="E226">
        <v>24.5</v>
      </c>
      <c r="F226">
        <v>24.1</v>
      </c>
      <c r="G226">
        <v>24.1</v>
      </c>
      <c r="H226">
        <v>24.5</v>
      </c>
      <c r="I226">
        <v>24.8</v>
      </c>
      <c r="J226">
        <v>27.9</v>
      </c>
      <c r="K226">
        <v>30.7</v>
      </c>
      <c r="L226">
        <v>34.5</v>
      </c>
      <c r="M226">
        <v>34.200000000000003</v>
      </c>
      <c r="N226">
        <v>35.1</v>
      </c>
      <c r="O226">
        <v>36</v>
      </c>
      <c r="P226">
        <v>36.700000000000003</v>
      </c>
      <c r="Q226">
        <v>36.299999999999997</v>
      </c>
      <c r="R226">
        <v>34.6</v>
      </c>
      <c r="S226">
        <v>31.6</v>
      </c>
      <c r="T226">
        <v>27.9</v>
      </c>
      <c r="U226">
        <v>26.1</v>
      </c>
      <c r="V226">
        <v>22.7</v>
      </c>
      <c r="W226">
        <v>21.7</v>
      </c>
      <c r="X226">
        <v>21.3</v>
      </c>
      <c r="Y226">
        <v>21.8</v>
      </c>
      <c r="AA226" s="4">
        <f t="shared" si="9"/>
        <v>28.104166666666668</v>
      </c>
      <c r="AB226">
        <f t="shared" si="10"/>
        <v>21.3</v>
      </c>
      <c r="AC226">
        <f t="shared" si="11"/>
        <v>36.700000000000003</v>
      </c>
    </row>
    <row r="227" spans="1:29" x14ac:dyDescent="0.25">
      <c r="A227" s="3">
        <v>226</v>
      </c>
      <c r="B227">
        <v>21.7</v>
      </c>
      <c r="C227">
        <v>22</v>
      </c>
      <c r="D227">
        <v>21.7</v>
      </c>
      <c r="E227">
        <v>21.6</v>
      </c>
      <c r="F227">
        <v>21.8</v>
      </c>
      <c r="G227">
        <v>21.7</v>
      </c>
      <c r="H227">
        <v>22.3</v>
      </c>
      <c r="I227">
        <v>22.8</v>
      </c>
      <c r="J227">
        <v>24.7</v>
      </c>
      <c r="K227">
        <v>28.3</v>
      </c>
      <c r="L227">
        <v>32.799999999999997</v>
      </c>
      <c r="M227">
        <v>36.700000000000003</v>
      </c>
      <c r="N227">
        <v>38.1</v>
      </c>
      <c r="O227">
        <v>37.700000000000003</v>
      </c>
      <c r="P227">
        <v>36</v>
      </c>
      <c r="Q227">
        <v>32.200000000000003</v>
      </c>
      <c r="R227">
        <v>29.7</v>
      </c>
      <c r="S227">
        <v>26.7</v>
      </c>
      <c r="T227">
        <v>25.5</v>
      </c>
      <c r="U227">
        <v>25.3</v>
      </c>
      <c r="V227">
        <v>25</v>
      </c>
      <c r="W227">
        <v>24.5</v>
      </c>
      <c r="X227">
        <v>24</v>
      </c>
      <c r="Y227">
        <v>23.7</v>
      </c>
      <c r="AA227" s="4">
        <f t="shared" si="9"/>
        <v>26.9375</v>
      </c>
      <c r="AB227">
        <f t="shared" si="10"/>
        <v>21.6</v>
      </c>
      <c r="AC227">
        <f t="shared" si="11"/>
        <v>38.1</v>
      </c>
    </row>
    <row r="228" spans="1:29" x14ac:dyDescent="0.25">
      <c r="A228" s="3">
        <v>227</v>
      </c>
      <c r="B228">
        <v>23.6</v>
      </c>
      <c r="C228">
        <v>23.6</v>
      </c>
      <c r="D228">
        <v>23.5</v>
      </c>
      <c r="E228">
        <v>23.9</v>
      </c>
      <c r="F228">
        <v>23.7</v>
      </c>
      <c r="G228">
        <v>23.5</v>
      </c>
      <c r="H228">
        <v>24.3</v>
      </c>
      <c r="I228">
        <v>25.2</v>
      </c>
      <c r="J228">
        <v>27</v>
      </c>
      <c r="K228">
        <v>30.3</v>
      </c>
      <c r="L228">
        <v>32.299999999999997</v>
      </c>
      <c r="M228">
        <v>32</v>
      </c>
      <c r="N228">
        <v>34.700000000000003</v>
      </c>
      <c r="O228">
        <v>35.799999999999997</v>
      </c>
      <c r="P228">
        <v>36.9</v>
      </c>
      <c r="Q228">
        <v>36.200000000000003</v>
      </c>
      <c r="R228">
        <v>34.4</v>
      </c>
      <c r="S228">
        <v>30</v>
      </c>
      <c r="T228">
        <v>27.7</v>
      </c>
      <c r="U228">
        <v>27.2</v>
      </c>
      <c r="V228">
        <v>26.6</v>
      </c>
      <c r="W228">
        <v>25.5</v>
      </c>
      <c r="X228">
        <v>24.4</v>
      </c>
      <c r="Y228">
        <v>24</v>
      </c>
      <c r="AA228" s="4">
        <f t="shared" si="9"/>
        <v>28.179166666666671</v>
      </c>
      <c r="AB228">
        <f t="shared" si="10"/>
        <v>23.5</v>
      </c>
      <c r="AC228">
        <f t="shared" si="11"/>
        <v>36.9</v>
      </c>
    </row>
    <row r="229" spans="1:29" x14ac:dyDescent="0.25">
      <c r="A229" s="3">
        <v>228</v>
      </c>
      <c r="B229">
        <v>24.4</v>
      </c>
      <c r="C229">
        <v>24.3</v>
      </c>
      <c r="D229">
        <v>23.8</v>
      </c>
      <c r="E229">
        <v>23.8</v>
      </c>
      <c r="F229">
        <v>23.7</v>
      </c>
      <c r="G229">
        <v>24</v>
      </c>
      <c r="H229">
        <v>25</v>
      </c>
      <c r="I229">
        <v>26.9</v>
      </c>
      <c r="J229">
        <v>28.8</v>
      </c>
      <c r="K229">
        <v>31.1</v>
      </c>
      <c r="L229">
        <v>32.200000000000003</v>
      </c>
      <c r="M229">
        <v>34.700000000000003</v>
      </c>
      <c r="N229">
        <v>35.799999999999997</v>
      </c>
      <c r="O229">
        <v>36.200000000000003</v>
      </c>
      <c r="P229">
        <v>34.4</v>
      </c>
      <c r="Q229">
        <v>33.5</v>
      </c>
      <c r="R229">
        <v>29.4</v>
      </c>
      <c r="S229">
        <v>27.6</v>
      </c>
      <c r="T229">
        <v>26.1</v>
      </c>
      <c r="U229">
        <v>26.2</v>
      </c>
      <c r="V229">
        <v>25.1</v>
      </c>
      <c r="W229">
        <v>25.4</v>
      </c>
      <c r="X229">
        <v>23.9</v>
      </c>
      <c r="Y229">
        <v>23.1</v>
      </c>
      <c r="AA229" s="4">
        <f t="shared" si="9"/>
        <v>27.891666666666666</v>
      </c>
      <c r="AB229">
        <f t="shared" si="10"/>
        <v>23.1</v>
      </c>
      <c r="AC229">
        <f t="shared" si="11"/>
        <v>36.200000000000003</v>
      </c>
    </row>
    <row r="230" spans="1:29" x14ac:dyDescent="0.25">
      <c r="A230" s="3">
        <v>229</v>
      </c>
      <c r="B230">
        <v>23.7</v>
      </c>
      <c r="C230">
        <v>24.4</v>
      </c>
      <c r="D230">
        <v>24.5</v>
      </c>
      <c r="E230">
        <v>23.2</v>
      </c>
      <c r="F230">
        <v>22.4</v>
      </c>
      <c r="G230">
        <v>21.7</v>
      </c>
      <c r="H230">
        <v>21.6</v>
      </c>
      <c r="I230">
        <v>21.7</v>
      </c>
      <c r="J230">
        <v>22.8</v>
      </c>
      <c r="K230">
        <v>23.6</v>
      </c>
      <c r="L230">
        <v>26.7</v>
      </c>
      <c r="M230">
        <v>30.9</v>
      </c>
      <c r="N230">
        <v>27.2</v>
      </c>
      <c r="O230">
        <v>27.9</v>
      </c>
      <c r="P230">
        <v>27.8</v>
      </c>
      <c r="Q230">
        <v>27.3</v>
      </c>
      <c r="R230">
        <v>26.9</v>
      </c>
      <c r="S230">
        <v>25.7</v>
      </c>
      <c r="T230">
        <v>24.3</v>
      </c>
      <c r="U230">
        <v>23.8</v>
      </c>
      <c r="V230">
        <v>23.1</v>
      </c>
      <c r="W230">
        <v>22.6</v>
      </c>
      <c r="X230">
        <v>21.9</v>
      </c>
      <c r="Y230">
        <v>21.4</v>
      </c>
      <c r="AA230" s="4">
        <f t="shared" si="9"/>
        <v>24.462499999999995</v>
      </c>
      <c r="AB230">
        <f t="shared" si="10"/>
        <v>21.4</v>
      </c>
      <c r="AC230">
        <f t="shared" si="11"/>
        <v>30.9</v>
      </c>
    </row>
    <row r="231" spans="1:29" x14ac:dyDescent="0.25">
      <c r="A231" s="3">
        <v>230</v>
      </c>
      <c r="B231">
        <v>21.4</v>
      </c>
      <c r="C231">
        <v>21</v>
      </c>
      <c r="D231">
        <v>21.2</v>
      </c>
      <c r="E231">
        <v>21.1</v>
      </c>
      <c r="F231">
        <v>21</v>
      </c>
      <c r="G231">
        <v>21.3</v>
      </c>
      <c r="H231">
        <v>21.5</v>
      </c>
      <c r="I231">
        <v>22</v>
      </c>
      <c r="J231">
        <v>25</v>
      </c>
      <c r="K231">
        <v>27.8</v>
      </c>
      <c r="L231">
        <v>31</v>
      </c>
      <c r="M231">
        <v>32.200000000000003</v>
      </c>
      <c r="N231">
        <v>33.700000000000003</v>
      </c>
      <c r="O231">
        <v>35</v>
      </c>
      <c r="P231">
        <v>34.799999999999997</v>
      </c>
      <c r="Q231">
        <v>33.5</v>
      </c>
      <c r="R231">
        <v>31.6</v>
      </c>
      <c r="S231">
        <v>30.5</v>
      </c>
      <c r="T231">
        <v>27.3</v>
      </c>
      <c r="U231">
        <v>26.2</v>
      </c>
      <c r="V231">
        <v>26</v>
      </c>
      <c r="W231">
        <v>24.9</v>
      </c>
      <c r="X231">
        <v>24.4</v>
      </c>
      <c r="Y231">
        <v>23.9</v>
      </c>
      <c r="AA231" s="4">
        <f t="shared" si="9"/>
        <v>26.595833333333331</v>
      </c>
      <c r="AB231">
        <f t="shared" si="10"/>
        <v>21</v>
      </c>
      <c r="AC231">
        <f t="shared" si="11"/>
        <v>35</v>
      </c>
    </row>
    <row r="232" spans="1:29" x14ac:dyDescent="0.25">
      <c r="A232" s="3">
        <v>231</v>
      </c>
      <c r="B232">
        <v>22.7</v>
      </c>
      <c r="C232">
        <v>22.6</v>
      </c>
      <c r="D232">
        <v>22.7</v>
      </c>
      <c r="E232">
        <v>22.4</v>
      </c>
      <c r="F232">
        <v>22.3</v>
      </c>
      <c r="G232">
        <v>21.7</v>
      </c>
      <c r="H232">
        <v>22.9</v>
      </c>
      <c r="I232">
        <v>24.5</v>
      </c>
      <c r="J232">
        <v>27.8</v>
      </c>
      <c r="K232">
        <v>30.9</v>
      </c>
      <c r="L232">
        <v>35.6</v>
      </c>
      <c r="M232">
        <v>36.299999999999997</v>
      </c>
      <c r="N232">
        <v>37</v>
      </c>
      <c r="O232">
        <v>37.4</v>
      </c>
      <c r="P232">
        <v>37.200000000000003</v>
      </c>
      <c r="Q232">
        <v>36.700000000000003</v>
      </c>
      <c r="R232">
        <v>34.4</v>
      </c>
      <c r="S232">
        <v>30.9</v>
      </c>
      <c r="T232">
        <v>26.7</v>
      </c>
      <c r="U232">
        <v>25.5</v>
      </c>
      <c r="V232">
        <v>25.8</v>
      </c>
      <c r="W232">
        <v>25.6</v>
      </c>
      <c r="X232">
        <v>24.2</v>
      </c>
      <c r="Y232">
        <v>24.1</v>
      </c>
      <c r="AA232" s="4">
        <f t="shared" si="9"/>
        <v>28.245833333333337</v>
      </c>
      <c r="AB232">
        <f t="shared" si="10"/>
        <v>21.7</v>
      </c>
      <c r="AC232">
        <f t="shared" si="11"/>
        <v>37.4</v>
      </c>
    </row>
    <row r="233" spans="1:29" x14ac:dyDescent="0.25">
      <c r="A233" s="3">
        <v>232</v>
      </c>
      <c r="B233">
        <v>24.3</v>
      </c>
      <c r="C233">
        <v>24.5</v>
      </c>
      <c r="D233">
        <v>24.1</v>
      </c>
      <c r="E233">
        <v>23.1</v>
      </c>
      <c r="F233">
        <v>23</v>
      </c>
      <c r="G233">
        <v>22.8</v>
      </c>
      <c r="H233">
        <v>24</v>
      </c>
      <c r="I233">
        <v>26.8</v>
      </c>
      <c r="J233">
        <v>30.3</v>
      </c>
      <c r="K233">
        <v>32.5</v>
      </c>
      <c r="L233">
        <v>34.4</v>
      </c>
      <c r="M233">
        <v>36.1</v>
      </c>
      <c r="N233">
        <v>37</v>
      </c>
      <c r="O233">
        <v>37.299999999999997</v>
      </c>
      <c r="P233">
        <v>37.299999999999997</v>
      </c>
      <c r="Q233">
        <v>36.5</v>
      </c>
      <c r="R233">
        <v>34.799999999999997</v>
      </c>
      <c r="S233">
        <v>32.299999999999997</v>
      </c>
      <c r="T233">
        <v>27.6</v>
      </c>
      <c r="U233">
        <v>26.9</v>
      </c>
      <c r="V233">
        <v>26</v>
      </c>
      <c r="W233">
        <v>25.8</v>
      </c>
      <c r="X233">
        <v>25.7</v>
      </c>
      <c r="Y233">
        <v>25.3</v>
      </c>
      <c r="AA233" s="4">
        <f t="shared" si="9"/>
        <v>29.099999999999998</v>
      </c>
      <c r="AB233">
        <f t="shared" si="10"/>
        <v>22.8</v>
      </c>
      <c r="AC233">
        <f t="shared" si="11"/>
        <v>37.299999999999997</v>
      </c>
    </row>
    <row r="234" spans="1:29" x14ac:dyDescent="0.25">
      <c r="A234" s="3">
        <v>233</v>
      </c>
      <c r="B234">
        <v>24.8</v>
      </c>
      <c r="C234">
        <v>24.7</v>
      </c>
      <c r="D234">
        <v>24.5</v>
      </c>
      <c r="E234">
        <v>24.3</v>
      </c>
      <c r="F234">
        <v>24.4</v>
      </c>
      <c r="G234">
        <v>23.8</v>
      </c>
      <c r="H234">
        <v>24</v>
      </c>
      <c r="I234">
        <v>25</v>
      </c>
      <c r="J234">
        <v>26</v>
      </c>
      <c r="K234">
        <v>28.6</v>
      </c>
      <c r="L234">
        <v>32.799999999999997</v>
      </c>
      <c r="M234">
        <v>34.299999999999997</v>
      </c>
      <c r="N234">
        <v>34.200000000000003</v>
      </c>
      <c r="O234">
        <v>34.700000000000003</v>
      </c>
      <c r="P234">
        <v>35.4</v>
      </c>
      <c r="Q234">
        <v>34.700000000000003</v>
      </c>
      <c r="R234">
        <v>30.8</v>
      </c>
      <c r="S234">
        <v>28.8</v>
      </c>
      <c r="T234">
        <v>24.7</v>
      </c>
      <c r="U234">
        <v>24.8</v>
      </c>
      <c r="V234">
        <v>24.1</v>
      </c>
      <c r="W234">
        <v>23.9</v>
      </c>
      <c r="X234">
        <v>23.9</v>
      </c>
      <c r="Y234">
        <v>22.8</v>
      </c>
      <c r="AA234" s="4">
        <f t="shared" si="9"/>
        <v>27.499999999999996</v>
      </c>
      <c r="AB234">
        <f t="shared" si="10"/>
        <v>22.8</v>
      </c>
      <c r="AC234">
        <f t="shared" si="11"/>
        <v>35.4</v>
      </c>
    </row>
    <row r="235" spans="1:29" x14ac:dyDescent="0.25">
      <c r="A235" s="3">
        <v>234</v>
      </c>
      <c r="B235">
        <v>22.9</v>
      </c>
      <c r="C235">
        <v>22.9</v>
      </c>
      <c r="D235">
        <v>23</v>
      </c>
      <c r="E235">
        <v>23.2</v>
      </c>
      <c r="F235">
        <v>23.4</v>
      </c>
      <c r="G235">
        <v>23.1</v>
      </c>
      <c r="H235">
        <v>23.6</v>
      </c>
      <c r="I235">
        <v>23.3</v>
      </c>
      <c r="J235">
        <v>24.6</v>
      </c>
      <c r="K235">
        <v>25.2</v>
      </c>
      <c r="L235">
        <v>29.6</v>
      </c>
      <c r="M235">
        <v>28</v>
      </c>
      <c r="N235">
        <v>32.1</v>
      </c>
      <c r="O235">
        <v>34.5</v>
      </c>
      <c r="P235">
        <v>35.4</v>
      </c>
      <c r="Q235">
        <v>34.4</v>
      </c>
      <c r="R235">
        <v>33.200000000000003</v>
      </c>
      <c r="S235">
        <v>29.7</v>
      </c>
      <c r="T235">
        <v>25.7</v>
      </c>
      <c r="U235">
        <v>23.6</v>
      </c>
      <c r="V235">
        <v>23</v>
      </c>
      <c r="W235">
        <v>23.3</v>
      </c>
      <c r="X235">
        <v>23.2</v>
      </c>
      <c r="Y235">
        <v>23.2</v>
      </c>
      <c r="AA235" s="4">
        <f t="shared" si="9"/>
        <v>26.420833333333334</v>
      </c>
      <c r="AB235">
        <f t="shared" si="10"/>
        <v>22.9</v>
      </c>
      <c r="AC235">
        <f t="shared" si="11"/>
        <v>35.4</v>
      </c>
    </row>
    <row r="236" spans="1:29" x14ac:dyDescent="0.25">
      <c r="A236" s="3">
        <v>235</v>
      </c>
      <c r="B236">
        <v>22.8</v>
      </c>
      <c r="C236">
        <v>23</v>
      </c>
      <c r="D236">
        <v>22.7</v>
      </c>
      <c r="E236">
        <v>22.8</v>
      </c>
      <c r="F236">
        <v>22.8</v>
      </c>
      <c r="G236">
        <v>22.8</v>
      </c>
      <c r="H236">
        <v>23.4</v>
      </c>
      <c r="I236">
        <v>23.6</v>
      </c>
      <c r="J236">
        <v>26.3</v>
      </c>
      <c r="K236">
        <v>29.8</v>
      </c>
      <c r="L236">
        <v>35.1</v>
      </c>
      <c r="M236">
        <v>37.4</v>
      </c>
      <c r="N236">
        <v>37.6</v>
      </c>
      <c r="O236">
        <v>35.6</v>
      </c>
      <c r="P236">
        <v>36.799999999999997</v>
      </c>
      <c r="Q236">
        <v>35.6</v>
      </c>
      <c r="R236">
        <v>33.799999999999997</v>
      </c>
      <c r="S236">
        <v>31.6</v>
      </c>
      <c r="T236">
        <v>27.9</v>
      </c>
      <c r="U236">
        <v>27.3</v>
      </c>
      <c r="V236">
        <v>26.4</v>
      </c>
      <c r="W236">
        <v>25.8</v>
      </c>
      <c r="X236">
        <v>24.8</v>
      </c>
      <c r="Y236">
        <v>24</v>
      </c>
      <c r="AA236" s="4">
        <f t="shared" si="9"/>
        <v>28.320833333333329</v>
      </c>
      <c r="AB236">
        <f t="shared" si="10"/>
        <v>22.7</v>
      </c>
      <c r="AC236">
        <f t="shared" si="11"/>
        <v>37.6</v>
      </c>
    </row>
    <row r="237" spans="1:29" x14ac:dyDescent="0.25">
      <c r="A237" s="3">
        <v>236</v>
      </c>
      <c r="B237">
        <v>23.8</v>
      </c>
      <c r="C237">
        <v>23.9</v>
      </c>
      <c r="D237">
        <v>23.8</v>
      </c>
      <c r="E237">
        <v>23.2</v>
      </c>
      <c r="F237">
        <v>23.8</v>
      </c>
      <c r="G237">
        <v>23.5</v>
      </c>
      <c r="H237">
        <v>24.4</v>
      </c>
      <c r="I237">
        <v>28.2</v>
      </c>
      <c r="J237">
        <v>31.3</v>
      </c>
      <c r="K237">
        <v>33.799999999999997</v>
      </c>
      <c r="L237">
        <v>37</v>
      </c>
      <c r="M237">
        <v>38.299999999999997</v>
      </c>
      <c r="N237">
        <v>39.4</v>
      </c>
      <c r="O237">
        <v>39.5</v>
      </c>
      <c r="P237">
        <v>39</v>
      </c>
      <c r="Q237">
        <v>37.5</v>
      </c>
      <c r="R237">
        <v>36.1</v>
      </c>
      <c r="S237">
        <v>32.799999999999997</v>
      </c>
      <c r="T237">
        <v>28.7</v>
      </c>
      <c r="U237">
        <v>28</v>
      </c>
      <c r="V237">
        <v>24.3</v>
      </c>
      <c r="W237">
        <v>22.9</v>
      </c>
      <c r="X237">
        <v>22.8</v>
      </c>
      <c r="Y237">
        <v>22.9</v>
      </c>
      <c r="AA237" s="4">
        <f t="shared" si="9"/>
        <v>29.537499999999994</v>
      </c>
      <c r="AB237">
        <f t="shared" si="10"/>
        <v>22.8</v>
      </c>
      <c r="AC237">
        <f t="shared" si="11"/>
        <v>39.5</v>
      </c>
    </row>
    <row r="238" spans="1:29" x14ac:dyDescent="0.25">
      <c r="A238" s="3">
        <v>237</v>
      </c>
      <c r="B238">
        <v>21.6</v>
      </c>
      <c r="C238">
        <v>20.100000000000001</v>
      </c>
      <c r="D238">
        <v>21.8</v>
      </c>
      <c r="E238">
        <v>19.8</v>
      </c>
      <c r="F238">
        <v>20.2</v>
      </c>
      <c r="G238">
        <v>21.3</v>
      </c>
      <c r="H238">
        <v>21.5</v>
      </c>
      <c r="I238">
        <v>22.7</v>
      </c>
      <c r="J238">
        <v>27.8</v>
      </c>
      <c r="K238">
        <v>32.4</v>
      </c>
      <c r="L238">
        <v>36.6</v>
      </c>
      <c r="M238">
        <v>37.799999999999997</v>
      </c>
      <c r="N238">
        <v>37.9</v>
      </c>
      <c r="O238">
        <v>37.200000000000003</v>
      </c>
      <c r="P238">
        <v>33.4</v>
      </c>
      <c r="Q238">
        <v>33.5</v>
      </c>
      <c r="R238">
        <v>32.299999999999997</v>
      </c>
      <c r="S238">
        <v>29.5</v>
      </c>
      <c r="T238">
        <v>24.6</v>
      </c>
      <c r="U238">
        <v>24</v>
      </c>
      <c r="V238">
        <v>23.9</v>
      </c>
      <c r="W238">
        <v>23.6</v>
      </c>
      <c r="X238">
        <v>20.5</v>
      </c>
      <c r="Y238">
        <v>21.9</v>
      </c>
      <c r="AA238" s="4">
        <f t="shared" si="9"/>
        <v>26.912499999999998</v>
      </c>
      <c r="AB238">
        <f t="shared" si="10"/>
        <v>19.8</v>
      </c>
      <c r="AC238">
        <f t="shared" si="11"/>
        <v>37.9</v>
      </c>
    </row>
    <row r="239" spans="1:29" x14ac:dyDescent="0.25">
      <c r="A239" s="3">
        <v>238</v>
      </c>
      <c r="B239">
        <v>22.1</v>
      </c>
      <c r="C239">
        <v>21.9</v>
      </c>
      <c r="D239">
        <v>21.7</v>
      </c>
      <c r="E239">
        <v>21.4</v>
      </c>
      <c r="F239">
        <v>21.3</v>
      </c>
      <c r="G239">
        <v>21.7</v>
      </c>
      <c r="H239">
        <v>21.9</v>
      </c>
      <c r="I239">
        <v>21.6</v>
      </c>
      <c r="J239">
        <v>22.3</v>
      </c>
      <c r="K239">
        <v>25.5</v>
      </c>
      <c r="L239">
        <v>26</v>
      </c>
      <c r="M239">
        <v>25.6</v>
      </c>
      <c r="N239">
        <v>30</v>
      </c>
      <c r="O239">
        <v>32.200000000000003</v>
      </c>
      <c r="P239">
        <v>32.799999999999997</v>
      </c>
      <c r="Q239">
        <v>31</v>
      </c>
      <c r="R239">
        <v>31.8</v>
      </c>
      <c r="S239">
        <v>29.5</v>
      </c>
      <c r="T239">
        <v>26.2</v>
      </c>
      <c r="U239">
        <v>24.4</v>
      </c>
      <c r="V239">
        <v>23.5</v>
      </c>
      <c r="W239">
        <v>23.4</v>
      </c>
      <c r="X239">
        <v>23.2</v>
      </c>
      <c r="Y239">
        <v>23</v>
      </c>
      <c r="AA239" s="4">
        <f t="shared" si="9"/>
        <v>25.166666666666668</v>
      </c>
      <c r="AB239">
        <f t="shared" si="10"/>
        <v>21.3</v>
      </c>
      <c r="AC239">
        <f t="shared" si="11"/>
        <v>32.799999999999997</v>
      </c>
    </row>
    <row r="240" spans="1:29" x14ac:dyDescent="0.25">
      <c r="A240" s="3">
        <v>239</v>
      </c>
      <c r="B240">
        <v>22.2</v>
      </c>
      <c r="C240">
        <v>22.2</v>
      </c>
      <c r="D240">
        <v>21.8</v>
      </c>
      <c r="E240">
        <v>22.1</v>
      </c>
      <c r="F240">
        <v>22.2</v>
      </c>
      <c r="G240">
        <v>22.1</v>
      </c>
      <c r="H240">
        <v>23.4</v>
      </c>
      <c r="I240">
        <v>24.3</v>
      </c>
      <c r="J240">
        <v>26.9</v>
      </c>
      <c r="K240">
        <v>28.6</v>
      </c>
      <c r="L240">
        <v>32.700000000000003</v>
      </c>
      <c r="M240">
        <v>33.700000000000003</v>
      </c>
      <c r="N240">
        <v>35.1</v>
      </c>
      <c r="O240">
        <v>35.1</v>
      </c>
      <c r="P240">
        <v>34.9</v>
      </c>
      <c r="Q240">
        <v>35.4</v>
      </c>
      <c r="R240">
        <v>33.799999999999997</v>
      </c>
      <c r="S240">
        <v>30.2</v>
      </c>
      <c r="T240">
        <v>26.6</v>
      </c>
      <c r="U240">
        <v>25.2</v>
      </c>
      <c r="V240">
        <v>24.2</v>
      </c>
      <c r="W240">
        <v>23.2</v>
      </c>
      <c r="X240">
        <v>23.2</v>
      </c>
      <c r="Y240">
        <v>23</v>
      </c>
      <c r="AA240" s="4">
        <f t="shared" si="9"/>
        <v>27.170833333333345</v>
      </c>
      <c r="AB240">
        <f t="shared" si="10"/>
        <v>21.8</v>
      </c>
      <c r="AC240">
        <f t="shared" si="11"/>
        <v>35.4</v>
      </c>
    </row>
    <row r="241" spans="1:29" x14ac:dyDescent="0.25">
      <c r="A241" s="3">
        <v>240</v>
      </c>
      <c r="B241">
        <v>23</v>
      </c>
      <c r="C241">
        <v>23</v>
      </c>
      <c r="D241">
        <v>23.2</v>
      </c>
      <c r="E241">
        <v>22.9</v>
      </c>
      <c r="F241">
        <v>22.9</v>
      </c>
      <c r="G241">
        <v>22.4</v>
      </c>
      <c r="H241">
        <v>24.2</v>
      </c>
      <c r="I241">
        <v>25.9</v>
      </c>
      <c r="J241">
        <v>29.2</v>
      </c>
      <c r="K241">
        <v>30.8</v>
      </c>
      <c r="L241">
        <v>33.9</v>
      </c>
      <c r="M241">
        <v>34.1</v>
      </c>
      <c r="N241">
        <v>33.799999999999997</v>
      </c>
      <c r="O241">
        <v>32.9</v>
      </c>
      <c r="P241">
        <v>32.299999999999997</v>
      </c>
      <c r="Q241">
        <v>32.1</v>
      </c>
      <c r="R241">
        <v>30.7</v>
      </c>
      <c r="S241">
        <v>29.5</v>
      </c>
      <c r="T241">
        <v>27.1</v>
      </c>
      <c r="U241">
        <v>26.6</v>
      </c>
      <c r="V241">
        <v>26.3</v>
      </c>
      <c r="W241">
        <v>25.2</v>
      </c>
      <c r="X241">
        <v>24.7</v>
      </c>
      <c r="Y241">
        <v>24.8</v>
      </c>
      <c r="AA241" s="4">
        <f t="shared" si="9"/>
        <v>27.5625</v>
      </c>
      <c r="AB241">
        <f t="shared" si="10"/>
        <v>22.4</v>
      </c>
      <c r="AC241">
        <f t="shared" si="11"/>
        <v>34.1</v>
      </c>
    </row>
    <row r="242" spans="1:29" x14ac:dyDescent="0.25">
      <c r="A242" s="3">
        <v>241</v>
      </c>
      <c r="B242">
        <v>24.4</v>
      </c>
      <c r="C242">
        <v>24.5</v>
      </c>
      <c r="D242">
        <v>24.8</v>
      </c>
      <c r="E242">
        <v>22.8</v>
      </c>
      <c r="F242">
        <v>23</v>
      </c>
      <c r="G242">
        <v>23.8</v>
      </c>
      <c r="H242">
        <v>24.2</v>
      </c>
      <c r="I242">
        <v>25</v>
      </c>
      <c r="J242">
        <v>28.3</v>
      </c>
      <c r="K242">
        <v>30.5</v>
      </c>
      <c r="L242">
        <v>32.700000000000003</v>
      </c>
      <c r="M242">
        <v>33.1</v>
      </c>
      <c r="N242">
        <v>35.700000000000003</v>
      </c>
      <c r="O242">
        <v>37.200000000000003</v>
      </c>
      <c r="P242">
        <v>37.1</v>
      </c>
      <c r="Q242">
        <v>36.9</v>
      </c>
      <c r="R242">
        <v>34.5</v>
      </c>
      <c r="S242">
        <v>26</v>
      </c>
      <c r="T242">
        <v>23</v>
      </c>
      <c r="U242">
        <v>22.4</v>
      </c>
      <c r="V242">
        <v>23.8</v>
      </c>
      <c r="W242">
        <v>24.3</v>
      </c>
      <c r="X242">
        <v>23.3</v>
      </c>
      <c r="Y242">
        <v>23.4</v>
      </c>
      <c r="AA242" s="4">
        <f t="shared" si="9"/>
        <v>27.695833333333326</v>
      </c>
      <c r="AB242">
        <f t="shared" si="10"/>
        <v>22.4</v>
      </c>
      <c r="AC242">
        <f t="shared" si="11"/>
        <v>37.200000000000003</v>
      </c>
    </row>
    <row r="243" spans="1:29" x14ac:dyDescent="0.25">
      <c r="A243" s="3">
        <v>242</v>
      </c>
      <c r="B243">
        <v>23.2</v>
      </c>
      <c r="C243">
        <v>23.1</v>
      </c>
      <c r="D243">
        <v>22.6</v>
      </c>
      <c r="E243">
        <v>22.3</v>
      </c>
      <c r="F243">
        <v>22.2</v>
      </c>
      <c r="G243">
        <v>22.5</v>
      </c>
      <c r="H243">
        <v>22.4</v>
      </c>
      <c r="I243">
        <v>22.4</v>
      </c>
      <c r="J243">
        <v>24.4</v>
      </c>
      <c r="K243">
        <v>28.3</v>
      </c>
      <c r="L243">
        <v>31.6</v>
      </c>
      <c r="M243">
        <v>31.2</v>
      </c>
      <c r="N243">
        <v>29</v>
      </c>
      <c r="O243">
        <v>31.4</v>
      </c>
      <c r="P243">
        <v>32.799999999999997</v>
      </c>
      <c r="Q243">
        <v>32.6</v>
      </c>
      <c r="R243">
        <v>30.8</v>
      </c>
      <c r="S243">
        <v>27.8</v>
      </c>
      <c r="T243">
        <v>25.3</v>
      </c>
      <c r="U243">
        <v>24.5</v>
      </c>
      <c r="V243">
        <v>24.2</v>
      </c>
      <c r="W243">
        <v>23.6</v>
      </c>
      <c r="X243">
        <v>22.8</v>
      </c>
      <c r="Y243">
        <v>21.6</v>
      </c>
      <c r="AA243" s="4">
        <f t="shared" si="9"/>
        <v>25.941666666666674</v>
      </c>
      <c r="AB243">
        <f t="shared" si="10"/>
        <v>21.6</v>
      </c>
      <c r="AC243">
        <f t="shared" si="11"/>
        <v>32.799999999999997</v>
      </c>
    </row>
    <row r="244" spans="1:29" x14ac:dyDescent="0.25">
      <c r="A244" s="3">
        <v>243</v>
      </c>
      <c r="B244">
        <v>21.6</v>
      </c>
      <c r="C244">
        <v>21.9</v>
      </c>
      <c r="D244">
        <v>21.9</v>
      </c>
      <c r="E244">
        <v>21.3</v>
      </c>
      <c r="F244">
        <v>21.9</v>
      </c>
      <c r="G244">
        <v>22.8</v>
      </c>
      <c r="H244">
        <v>23.5</v>
      </c>
      <c r="I244">
        <v>23.3</v>
      </c>
      <c r="J244">
        <v>24.7</v>
      </c>
      <c r="K244">
        <v>27.6</v>
      </c>
      <c r="L244">
        <v>31.2</v>
      </c>
      <c r="M244">
        <v>33.6</v>
      </c>
      <c r="N244">
        <v>33.799999999999997</v>
      </c>
      <c r="O244">
        <v>31.6</v>
      </c>
      <c r="P244">
        <v>34</v>
      </c>
      <c r="Q244">
        <v>31.6</v>
      </c>
      <c r="R244">
        <v>32.9</v>
      </c>
      <c r="S244">
        <v>29.6</v>
      </c>
      <c r="T244">
        <v>26</v>
      </c>
      <c r="U244">
        <v>24.7</v>
      </c>
      <c r="V244">
        <v>24.4</v>
      </c>
      <c r="W244">
        <v>24.5</v>
      </c>
      <c r="X244">
        <v>24.3</v>
      </c>
      <c r="Y244">
        <v>24.3</v>
      </c>
      <c r="AA244" s="4">
        <f t="shared" si="9"/>
        <v>26.541666666666668</v>
      </c>
      <c r="AB244">
        <f t="shared" si="10"/>
        <v>21.3</v>
      </c>
      <c r="AC244">
        <f t="shared" si="11"/>
        <v>34</v>
      </c>
    </row>
    <row r="245" spans="1:29" x14ac:dyDescent="0.25">
      <c r="A245" s="3">
        <v>244</v>
      </c>
      <c r="B245">
        <v>23.7</v>
      </c>
      <c r="C245">
        <v>23.4</v>
      </c>
      <c r="D245">
        <v>23.9</v>
      </c>
      <c r="E245">
        <v>23.7</v>
      </c>
      <c r="F245">
        <v>23.7</v>
      </c>
      <c r="G245">
        <v>23.9</v>
      </c>
      <c r="H245">
        <v>24</v>
      </c>
      <c r="I245">
        <v>24.9</v>
      </c>
      <c r="J245">
        <v>27.4</v>
      </c>
      <c r="K245">
        <v>31</v>
      </c>
      <c r="L245">
        <v>34</v>
      </c>
      <c r="M245">
        <v>34.6</v>
      </c>
      <c r="N245">
        <v>35.299999999999997</v>
      </c>
      <c r="O245">
        <v>34.9</v>
      </c>
      <c r="P245">
        <v>35.6</v>
      </c>
      <c r="Q245">
        <v>34.299999999999997</v>
      </c>
      <c r="R245">
        <v>34.799999999999997</v>
      </c>
      <c r="S245">
        <v>31.6</v>
      </c>
      <c r="T245">
        <v>28.2</v>
      </c>
      <c r="U245">
        <v>27.4</v>
      </c>
      <c r="V245">
        <v>26</v>
      </c>
      <c r="W245">
        <v>25.2</v>
      </c>
      <c r="X245">
        <v>25.5</v>
      </c>
      <c r="Y245">
        <v>24.6</v>
      </c>
      <c r="AA245" s="4">
        <f t="shared" si="9"/>
        <v>28.400000000000006</v>
      </c>
      <c r="AB245">
        <f t="shared" si="10"/>
        <v>23.4</v>
      </c>
      <c r="AC245">
        <f t="shared" si="11"/>
        <v>35.6</v>
      </c>
    </row>
    <row r="246" spans="1:29" x14ac:dyDescent="0.25">
      <c r="A246" s="3">
        <v>245</v>
      </c>
      <c r="B246">
        <v>24</v>
      </c>
      <c r="C246">
        <v>23.7</v>
      </c>
      <c r="D246">
        <v>23.7</v>
      </c>
      <c r="E246">
        <v>23.5</v>
      </c>
      <c r="F246">
        <v>23.8</v>
      </c>
      <c r="G246">
        <v>23.4</v>
      </c>
      <c r="H246">
        <v>24.6</v>
      </c>
      <c r="I246">
        <v>28.3</v>
      </c>
      <c r="J246">
        <v>31.5</v>
      </c>
      <c r="K246">
        <v>32.9</v>
      </c>
      <c r="L246">
        <v>35.799999999999997</v>
      </c>
      <c r="M246">
        <v>37.6</v>
      </c>
      <c r="N246">
        <v>38.9</v>
      </c>
      <c r="O246">
        <v>38.6</v>
      </c>
      <c r="P246">
        <v>38.1</v>
      </c>
      <c r="Q246">
        <v>34.9</v>
      </c>
      <c r="R246">
        <v>32.799999999999997</v>
      </c>
      <c r="S246">
        <v>30.2</v>
      </c>
      <c r="T246">
        <v>27.8</v>
      </c>
      <c r="U246">
        <v>24.5</v>
      </c>
      <c r="V246">
        <v>22.8</v>
      </c>
      <c r="W246">
        <v>22.8</v>
      </c>
      <c r="X246">
        <v>24.6</v>
      </c>
      <c r="Y246">
        <v>24.4</v>
      </c>
      <c r="AA246" s="4">
        <f t="shared" si="9"/>
        <v>28.883333333333329</v>
      </c>
      <c r="AB246">
        <f t="shared" si="10"/>
        <v>22.8</v>
      </c>
      <c r="AC246">
        <f t="shared" si="11"/>
        <v>38.9</v>
      </c>
    </row>
    <row r="247" spans="1:29" x14ac:dyDescent="0.25">
      <c r="A247" s="3">
        <v>246</v>
      </c>
      <c r="B247">
        <v>23.3</v>
      </c>
      <c r="C247">
        <v>22.4</v>
      </c>
      <c r="D247">
        <v>22.8</v>
      </c>
      <c r="E247">
        <v>22.6</v>
      </c>
      <c r="F247">
        <v>22.3</v>
      </c>
      <c r="G247">
        <v>22.5</v>
      </c>
      <c r="H247">
        <v>22.9</v>
      </c>
      <c r="I247">
        <v>22.6</v>
      </c>
      <c r="J247">
        <v>24.3</v>
      </c>
      <c r="K247">
        <v>26.8</v>
      </c>
      <c r="L247">
        <v>28.5</v>
      </c>
      <c r="M247">
        <v>28.9</v>
      </c>
      <c r="N247">
        <v>30.8</v>
      </c>
      <c r="O247">
        <v>31.2</v>
      </c>
      <c r="P247">
        <v>33.299999999999997</v>
      </c>
      <c r="Q247">
        <v>31.4</v>
      </c>
      <c r="R247">
        <v>31</v>
      </c>
      <c r="S247">
        <v>28.5</v>
      </c>
      <c r="T247">
        <v>24.6</v>
      </c>
      <c r="U247">
        <v>24.4</v>
      </c>
      <c r="V247">
        <v>24</v>
      </c>
      <c r="W247">
        <v>23.9</v>
      </c>
      <c r="X247">
        <v>22.2</v>
      </c>
      <c r="Y247">
        <v>22.3</v>
      </c>
      <c r="AA247" s="4">
        <f t="shared" si="9"/>
        <v>25.729166666666668</v>
      </c>
      <c r="AB247">
        <f t="shared" si="10"/>
        <v>22.2</v>
      </c>
      <c r="AC247">
        <f t="shared" si="11"/>
        <v>33.299999999999997</v>
      </c>
    </row>
    <row r="248" spans="1:29" x14ac:dyDescent="0.25">
      <c r="A248" s="3">
        <v>247</v>
      </c>
      <c r="B248">
        <v>23</v>
      </c>
      <c r="C248">
        <v>23.1</v>
      </c>
      <c r="D248">
        <v>22.8</v>
      </c>
      <c r="E248">
        <v>22.1</v>
      </c>
      <c r="F248">
        <v>22.1</v>
      </c>
      <c r="G248">
        <v>22.3</v>
      </c>
      <c r="H248">
        <v>22.7</v>
      </c>
      <c r="I248">
        <v>23.3</v>
      </c>
      <c r="J248">
        <v>24.9</v>
      </c>
      <c r="K248">
        <v>27</v>
      </c>
      <c r="L248">
        <v>29.5</v>
      </c>
      <c r="M248">
        <v>29.1</v>
      </c>
      <c r="N248">
        <v>30.5</v>
      </c>
      <c r="O248">
        <v>30.6</v>
      </c>
      <c r="P248">
        <v>30.3</v>
      </c>
      <c r="Q248">
        <v>32.5</v>
      </c>
      <c r="R248">
        <v>33.299999999999997</v>
      </c>
      <c r="S248">
        <v>31.1</v>
      </c>
      <c r="T248">
        <v>26.1</v>
      </c>
      <c r="U248">
        <v>25</v>
      </c>
      <c r="V248">
        <v>25.1</v>
      </c>
      <c r="W248">
        <v>23.8</v>
      </c>
      <c r="X248">
        <v>23.4</v>
      </c>
      <c r="Y248">
        <v>23.2</v>
      </c>
      <c r="AA248" s="4">
        <f t="shared" si="9"/>
        <v>26.116666666666674</v>
      </c>
      <c r="AB248">
        <f t="shared" si="10"/>
        <v>22.1</v>
      </c>
      <c r="AC248">
        <f t="shared" si="11"/>
        <v>33.299999999999997</v>
      </c>
    </row>
    <row r="249" spans="1:29" x14ac:dyDescent="0.25">
      <c r="A249" s="3">
        <v>248</v>
      </c>
      <c r="B249">
        <v>23.2</v>
      </c>
      <c r="C249">
        <v>22.7</v>
      </c>
      <c r="D249">
        <v>22.5</v>
      </c>
      <c r="E249">
        <v>22.1</v>
      </c>
      <c r="F249">
        <v>22.5</v>
      </c>
      <c r="G249">
        <v>22.7</v>
      </c>
      <c r="H249">
        <v>24.4</v>
      </c>
      <c r="I249">
        <v>26.6</v>
      </c>
      <c r="J249">
        <v>28.2</v>
      </c>
      <c r="K249">
        <v>31.8</v>
      </c>
      <c r="L249">
        <v>35.9</v>
      </c>
      <c r="M249">
        <v>37.5</v>
      </c>
      <c r="N249">
        <v>38.9</v>
      </c>
      <c r="O249">
        <v>38.700000000000003</v>
      </c>
      <c r="P249">
        <v>38.9</v>
      </c>
      <c r="Q249">
        <v>37.299999999999997</v>
      </c>
      <c r="R249">
        <v>34.9</v>
      </c>
      <c r="S249">
        <v>30.5</v>
      </c>
      <c r="T249">
        <v>28.3</v>
      </c>
      <c r="U249">
        <v>27.2</v>
      </c>
      <c r="V249">
        <v>26.4</v>
      </c>
      <c r="W249">
        <v>25.3</v>
      </c>
      <c r="X249">
        <v>25.5</v>
      </c>
      <c r="Y249">
        <v>25.7</v>
      </c>
      <c r="AA249" s="4">
        <f t="shared" si="9"/>
        <v>29.070833333333329</v>
      </c>
      <c r="AB249">
        <f t="shared" si="10"/>
        <v>22.1</v>
      </c>
      <c r="AC249">
        <f t="shared" si="11"/>
        <v>38.9</v>
      </c>
    </row>
    <row r="250" spans="1:29" x14ac:dyDescent="0.25">
      <c r="A250" s="3">
        <v>249</v>
      </c>
      <c r="B250">
        <v>24.8</v>
      </c>
      <c r="C250">
        <v>24.1</v>
      </c>
      <c r="D250">
        <v>23.8</v>
      </c>
      <c r="E250">
        <v>23.7</v>
      </c>
      <c r="F250">
        <v>23.5</v>
      </c>
      <c r="G250">
        <v>23.3</v>
      </c>
      <c r="H250">
        <v>23.8</v>
      </c>
      <c r="I250">
        <v>24.8</v>
      </c>
      <c r="J250">
        <v>28</v>
      </c>
      <c r="K250">
        <v>31.1</v>
      </c>
      <c r="L250">
        <v>33.700000000000003</v>
      </c>
      <c r="M250">
        <v>36.700000000000003</v>
      </c>
      <c r="N250">
        <v>37.299999999999997</v>
      </c>
      <c r="O250">
        <v>37</v>
      </c>
      <c r="P250">
        <v>37</v>
      </c>
      <c r="Q250">
        <v>34.200000000000003</v>
      </c>
      <c r="R250">
        <v>29.5</v>
      </c>
      <c r="S250">
        <v>28.6</v>
      </c>
      <c r="T250">
        <v>27</v>
      </c>
      <c r="U250">
        <v>26.8</v>
      </c>
      <c r="V250">
        <v>26.1</v>
      </c>
      <c r="W250">
        <v>24.9</v>
      </c>
      <c r="X250">
        <v>24.5</v>
      </c>
      <c r="Y250">
        <v>24.4</v>
      </c>
      <c r="AA250" s="4">
        <f t="shared" si="9"/>
        <v>28.274999999999995</v>
      </c>
      <c r="AB250">
        <f t="shared" si="10"/>
        <v>23.3</v>
      </c>
      <c r="AC250">
        <f t="shared" si="11"/>
        <v>37.299999999999997</v>
      </c>
    </row>
    <row r="251" spans="1:29" x14ac:dyDescent="0.25">
      <c r="A251" s="3">
        <v>250</v>
      </c>
      <c r="B251">
        <v>24.2</v>
      </c>
      <c r="C251">
        <v>24.2</v>
      </c>
      <c r="D251">
        <v>21.4</v>
      </c>
      <c r="E251">
        <v>21.2</v>
      </c>
      <c r="F251">
        <v>21.3</v>
      </c>
      <c r="G251">
        <v>21.6</v>
      </c>
      <c r="H251">
        <v>21.7</v>
      </c>
      <c r="I251">
        <v>22.2</v>
      </c>
      <c r="J251">
        <v>25.1</v>
      </c>
      <c r="K251">
        <v>25.9</v>
      </c>
      <c r="L251">
        <v>28</v>
      </c>
      <c r="M251">
        <v>27.5</v>
      </c>
      <c r="N251">
        <v>27.6</v>
      </c>
      <c r="O251">
        <v>29.9</v>
      </c>
      <c r="P251">
        <v>29</v>
      </c>
      <c r="Q251">
        <v>32</v>
      </c>
      <c r="R251">
        <v>30.8</v>
      </c>
      <c r="S251">
        <v>27.6</v>
      </c>
      <c r="T251">
        <v>26.5</v>
      </c>
      <c r="U251">
        <v>24.9</v>
      </c>
      <c r="V251">
        <v>23.8</v>
      </c>
      <c r="W251">
        <v>22.6</v>
      </c>
      <c r="X251">
        <v>22.3</v>
      </c>
      <c r="Y251">
        <v>22.8</v>
      </c>
      <c r="AA251" s="4">
        <f t="shared" si="9"/>
        <v>25.170833333333331</v>
      </c>
      <c r="AB251">
        <f t="shared" si="10"/>
        <v>21.2</v>
      </c>
      <c r="AC251">
        <f t="shared" si="11"/>
        <v>32</v>
      </c>
    </row>
    <row r="252" spans="1:29" x14ac:dyDescent="0.25">
      <c r="A252" s="3">
        <v>251</v>
      </c>
      <c r="B252">
        <v>23</v>
      </c>
      <c r="C252">
        <v>22.7</v>
      </c>
      <c r="D252">
        <v>22.3</v>
      </c>
      <c r="E252">
        <v>22.2</v>
      </c>
      <c r="F252">
        <v>21.9</v>
      </c>
      <c r="G252">
        <v>22.3</v>
      </c>
      <c r="H252">
        <v>23.4</v>
      </c>
      <c r="I252">
        <v>23.4</v>
      </c>
      <c r="J252">
        <v>25.9</v>
      </c>
      <c r="K252">
        <v>27.4</v>
      </c>
      <c r="L252">
        <v>30.5</v>
      </c>
      <c r="M252">
        <v>33.9</v>
      </c>
      <c r="N252">
        <v>36.200000000000003</v>
      </c>
      <c r="O252">
        <v>36.799999999999997</v>
      </c>
      <c r="P252">
        <v>36.6</v>
      </c>
      <c r="Q252">
        <v>34.299999999999997</v>
      </c>
      <c r="R252">
        <v>32.6</v>
      </c>
      <c r="S252">
        <v>29.6</v>
      </c>
      <c r="T252">
        <v>26.2</v>
      </c>
      <c r="U252">
        <v>25.2</v>
      </c>
      <c r="V252">
        <v>25.2</v>
      </c>
      <c r="W252">
        <v>25.1</v>
      </c>
      <c r="X252">
        <v>24.9</v>
      </c>
      <c r="Y252">
        <v>25.1</v>
      </c>
      <c r="AA252" s="4">
        <f t="shared" si="9"/>
        <v>27.362500000000008</v>
      </c>
      <c r="AB252">
        <f t="shared" si="10"/>
        <v>21.9</v>
      </c>
      <c r="AC252">
        <f t="shared" si="11"/>
        <v>36.799999999999997</v>
      </c>
    </row>
    <row r="253" spans="1:29" x14ac:dyDescent="0.25">
      <c r="A253" s="3">
        <v>252</v>
      </c>
      <c r="B253">
        <v>25</v>
      </c>
      <c r="C253">
        <v>24.5</v>
      </c>
      <c r="D253">
        <v>23.7</v>
      </c>
      <c r="E253">
        <v>23.5</v>
      </c>
      <c r="F253">
        <v>23.6</v>
      </c>
      <c r="G253">
        <v>23.6</v>
      </c>
      <c r="H253">
        <v>24.2</v>
      </c>
      <c r="I253">
        <v>25.6</v>
      </c>
      <c r="J253">
        <v>28.3</v>
      </c>
      <c r="K253">
        <v>32.799999999999997</v>
      </c>
      <c r="L253">
        <v>34.299999999999997</v>
      </c>
      <c r="M253">
        <v>38.1</v>
      </c>
      <c r="N253">
        <v>39</v>
      </c>
      <c r="O253">
        <v>38.6</v>
      </c>
      <c r="P253">
        <v>38.4</v>
      </c>
      <c r="Q253">
        <v>38.9</v>
      </c>
      <c r="R253">
        <v>37.1</v>
      </c>
      <c r="S253">
        <v>33.799999999999997</v>
      </c>
      <c r="T253">
        <v>30.3</v>
      </c>
      <c r="U253">
        <v>29.6</v>
      </c>
      <c r="V253">
        <v>27.3</v>
      </c>
      <c r="W253">
        <v>26.6</v>
      </c>
      <c r="X253">
        <v>26.3</v>
      </c>
      <c r="Y253">
        <v>26.1</v>
      </c>
      <c r="AA253" s="4">
        <f t="shared" si="9"/>
        <v>29.966666666666665</v>
      </c>
      <c r="AB253">
        <f t="shared" si="10"/>
        <v>23.5</v>
      </c>
      <c r="AC253">
        <f t="shared" si="11"/>
        <v>39</v>
      </c>
    </row>
    <row r="254" spans="1:29" x14ac:dyDescent="0.25">
      <c r="A254" s="3">
        <v>253</v>
      </c>
      <c r="B254">
        <v>26.3</v>
      </c>
      <c r="C254">
        <v>25</v>
      </c>
      <c r="D254">
        <v>24.6</v>
      </c>
      <c r="E254">
        <v>24.2</v>
      </c>
      <c r="F254">
        <v>23.9</v>
      </c>
      <c r="G254">
        <v>23.7</v>
      </c>
      <c r="H254">
        <v>25.9</v>
      </c>
      <c r="I254">
        <v>28</v>
      </c>
      <c r="J254">
        <v>31.4</v>
      </c>
      <c r="K254">
        <v>33</v>
      </c>
      <c r="L254">
        <v>36.9</v>
      </c>
      <c r="M254">
        <v>38.4</v>
      </c>
      <c r="N254">
        <v>40.1</v>
      </c>
      <c r="O254">
        <v>40.1</v>
      </c>
      <c r="P254">
        <v>39.799999999999997</v>
      </c>
      <c r="Q254">
        <v>38.299999999999997</v>
      </c>
      <c r="R254">
        <v>33.799999999999997</v>
      </c>
      <c r="S254">
        <v>27.7</v>
      </c>
      <c r="T254">
        <v>24.5</v>
      </c>
      <c r="U254">
        <v>23.9</v>
      </c>
      <c r="V254">
        <v>23.1</v>
      </c>
      <c r="W254">
        <v>22.4</v>
      </c>
      <c r="X254">
        <v>22.8</v>
      </c>
      <c r="Y254">
        <v>23.5</v>
      </c>
      <c r="AA254" s="4">
        <f t="shared" si="9"/>
        <v>29.220833333333331</v>
      </c>
      <c r="AB254">
        <f t="shared" si="10"/>
        <v>22.4</v>
      </c>
      <c r="AC254">
        <f t="shared" si="11"/>
        <v>40.1</v>
      </c>
    </row>
    <row r="255" spans="1:29" x14ac:dyDescent="0.25">
      <c r="A255" s="3">
        <v>254</v>
      </c>
      <c r="B255">
        <v>23.4</v>
      </c>
      <c r="C255">
        <v>23.3</v>
      </c>
      <c r="D255">
        <v>22.6</v>
      </c>
      <c r="E255">
        <v>22.1</v>
      </c>
      <c r="F255">
        <v>22.2</v>
      </c>
      <c r="G255">
        <v>22.2</v>
      </c>
      <c r="H255">
        <v>23.5</v>
      </c>
      <c r="I255">
        <v>24.3</v>
      </c>
      <c r="J255">
        <v>27</v>
      </c>
      <c r="K255">
        <v>29.1</v>
      </c>
      <c r="L255">
        <v>34.4</v>
      </c>
      <c r="M255">
        <v>36.299999999999997</v>
      </c>
      <c r="N255">
        <v>36.700000000000003</v>
      </c>
      <c r="O255">
        <v>36.1</v>
      </c>
      <c r="P255">
        <v>35.700000000000003</v>
      </c>
      <c r="Q255">
        <v>34.9</v>
      </c>
      <c r="R255">
        <v>33.1</v>
      </c>
      <c r="S255">
        <v>29.7</v>
      </c>
      <c r="T255">
        <v>26.5</v>
      </c>
      <c r="U255">
        <v>26.7</v>
      </c>
      <c r="V255">
        <v>26.3</v>
      </c>
      <c r="W255">
        <v>25.3</v>
      </c>
      <c r="X255">
        <v>24.8</v>
      </c>
      <c r="Y255">
        <v>24.8</v>
      </c>
      <c r="AA255" s="4">
        <f t="shared" si="9"/>
        <v>27.958333333333329</v>
      </c>
      <c r="AB255">
        <f t="shared" si="10"/>
        <v>22.1</v>
      </c>
      <c r="AC255">
        <f t="shared" si="11"/>
        <v>36.700000000000003</v>
      </c>
    </row>
    <row r="256" spans="1:29" x14ac:dyDescent="0.25">
      <c r="A256" s="3">
        <v>255</v>
      </c>
      <c r="B256">
        <v>24.5</v>
      </c>
      <c r="C256">
        <v>24.1</v>
      </c>
      <c r="D256">
        <v>23.8</v>
      </c>
      <c r="E256">
        <v>22.6</v>
      </c>
      <c r="F256">
        <v>22.9</v>
      </c>
      <c r="G256">
        <v>22.3</v>
      </c>
      <c r="H256">
        <v>24.2</v>
      </c>
      <c r="I256">
        <v>26.5</v>
      </c>
      <c r="J256">
        <v>30.6</v>
      </c>
      <c r="K256">
        <v>32.4</v>
      </c>
      <c r="L256">
        <v>35.299999999999997</v>
      </c>
      <c r="M256">
        <v>36.5</v>
      </c>
      <c r="N256">
        <v>37.799999999999997</v>
      </c>
      <c r="O256">
        <v>38.799999999999997</v>
      </c>
      <c r="P256">
        <v>39.4</v>
      </c>
      <c r="Q256">
        <v>37</v>
      </c>
      <c r="R256">
        <v>34.4</v>
      </c>
      <c r="S256">
        <v>31.7</v>
      </c>
      <c r="T256">
        <v>28.1</v>
      </c>
      <c r="U256">
        <v>27.5</v>
      </c>
      <c r="V256">
        <v>26.5</v>
      </c>
      <c r="W256">
        <v>24.6</v>
      </c>
      <c r="X256">
        <v>23.7</v>
      </c>
      <c r="Y256">
        <v>23.9</v>
      </c>
      <c r="AA256" s="4">
        <f t="shared" si="9"/>
        <v>29.129166666666674</v>
      </c>
      <c r="AB256">
        <f t="shared" si="10"/>
        <v>22.3</v>
      </c>
      <c r="AC256">
        <f t="shared" si="11"/>
        <v>39.4</v>
      </c>
    </row>
    <row r="257" spans="1:29" x14ac:dyDescent="0.25">
      <c r="A257" s="3">
        <v>256</v>
      </c>
      <c r="B257">
        <v>23.7</v>
      </c>
      <c r="C257">
        <v>23.2</v>
      </c>
      <c r="D257">
        <v>22.8</v>
      </c>
      <c r="E257">
        <v>23.1</v>
      </c>
      <c r="F257">
        <v>23.1</v>
      </c>
      <c r="G257">
        <v>22.3</v>
      </c>
      <c r="H257">
        <v>23.9</v>
      </c>
      <c r="I257">
        <v>24.2</v>
      </c>
      <c r="J257">
        <v>27.8</v>
      </c>
      <c r="K257">
        <v>30.2</v>
      </c>
      <c r="L257">
        <v>33.299999999999997</v>
      </c>
      <c r="M257">
        <v>35.4</v>
      </c>
      <c r="N257">
        <v>35.200000000000003</v>
      </c>
      <c r="O257">
        <v>36.4</v>
      </c>
      <c r="P257">
        <v>36.299999999999997</v>
      </c>
      <c r="Q257">
        <v>33.700000000000003</v>
      </c>
      <c r="R257">
        <v>32</v>
      </c>
      <c r="S257">
        <v>31</v>
      </c>
      <c r="T257">
        <v>27.3</v>
      </c>
      <c r="U257">
        <v>26.1</v>
      </c>
      <c r="V257">
        <v>26.3</v>
      </c>
      <c r="W257">
        <v>26.1</v>
      </c>
      <c r="X257">
        <v>24.3</v>
      </c>
      <c r="Y257">
        <v>24.5</v>
      </c>
      <c r="AA257" s="4">
        <f t="shared" si="9"/>
        <v>28.008333333333326</v>
      </c>
      <c r="AB257">
        <f t="shared" si="10"/>
        <v>22.3</v>
      </c>
      <c r="AC257">
        <f t="shared" si="11"/>
        <v>36.4</v>
      </c>
    </row>
    <row r="258" spans="1:29" x14ac:dyDescent="0.25">
      <c r="A258" s="3">
        <v>257</v>
      </c>
      <c r="B258">
        <v>24.3</v>
      </c>
      <c r="C258">
        <v>23.7</v>
      </c>
      <c r="D258">
        <v>23.5</v>
      </c>
      <c r="E258">
        <v>21.9</v>
      </c>
      <c r="F258">
        <v>21.9</v>
      </c>
      <c r="G258">
        <v>22</v>
      </c>
      <c r="H258">
        <v>22.3</v>
      </c>
      <c r="I258">
        <v>23.7</v>
      </c>
      <c r="J258">
        <v>28.1</v>
      </c>
      <c r="K258">
        <v>31.7</v>
      </c>
      <c r="L258">
        <v>34.4</v>
      </c>
      <c r="M258">
        <v>35</v>
      </c>
      <c r="N258">
        <v>37.6</v>
      </c>
      <c r="O258">
        <v>38.700000000000003</v>
      </c>
      <c r="P258">
        <v>39.200000000000003</v>
      </c>
      <c r="Q258">
        <v>38.1</v>
      </c>
      <c r="R258">
        <v>35.700000000000003</v>
      </c>
      <c r="S258">
        <v>32.700000000000003</v>
      </c>
      <c r="T258">
        <v>29.1</v>
      </c>
      <c r="U258">
        <v>27.7</v>
      </c>
      <c r="V258">
        <v>26.5</v>
      </c>
      <c r="W258">
        <v>26.9</v>
      </c>
      <c r="X258">
        <v>26.2</v>
      </c>
      <c r="Y258">
        <v>25.6</v>
      </c>
      <c r="AA258" s="4">
        <f t="shared" si="9"/>
        <v>29.020833333333339</v>
      </c>
      <c r="AB258">
        <f t="shared" si="10"/>
        <v>21.9</v>
      </c>
      <c r="AC258">
        <f t="shared" si="11"/>
        <v>39.200000000000003</v>
      </c>
    </row>
    <row r="259" spans="1:29" x14ac:dyDescent="0.25">
      <c r="A259" s="3">
        <v>258</v>
      </c>
      <c r="B259">
        <v>25.2</v>
      </c>
      <c r="C259">
        <v>25</v>
      </c>
      <c r="D259">
        <v>24.3</v>
      </c>
      <c r="E259">
        <v>23.9</v>
      </c>
      <c r="F259">
        <v>23.6</v>
      </c>
      <c r="G259">
        <v>23.7</v>
      </c>
      <c r="H259">
        <v>24.1</v>
      </c>
      <c r="I259">
        <v>25.5</v>
      </c>
      <c r="J259">
        <v>27.7</v>
      </c>
      <c r="K259">
        <v>30.9</v>
      </c>
      <c r="L259">
        <v>34.299999999999997</v>
      </c>
      <c r="M259">
        <v>35.799999999999997</v>
      </c>
      <c r="N259">
        <v>36.299999999999997</v>
      </c>
      <c r="O259">
        <v>36.299999999999997</v>
      </c>
      <c r="P259">
        <v>32.700000000000003</v>
      </c>
      <c r="Q259">
        <v>34.4</v>
      </c>
      <c r="R259">
        <v>33.6</v>
      </c>
      <c r="S259">
        <v>31.6</v>
      </c>
      <c r="T259">
        <v>26.4</v>
      </c>
      <c r="U259">
        <v>25.5</v>
      </c>
      <c r="V259">
        <v>24.6</v>
      </c>
      <c r="W259">
        <v>24.4</v>
      </c>
      <c r="X259">
        <v>23.8</v>
      </c>
      <c r="Y259">
        <v>24.2</v>
      </c>
      <c r="AA259" s="4">
        <f t="shared" ref="AA259:AA322" si="12">AVERAGE(B259:Y259)</f>
        <v>28.241666666666664</v>
      </c>
      <c r="AB259">
        <f t="shared" ref="AB259:AB322" si="13">MIN(B259:Y259)</f>
        <v>23.6</v>
      </c>
      <c r="AC259">
        <f t="shared" ref="AC259:AC322" si="14">MAX(B259:Y259)</f>
        <v>36.299999999999997</v>
      </c>
    </row>
    <row r="260" spans="1:29" x14ac:dyDescent="0.25">
      <c r="A260" s="3">
        <v>259</v>
      </c>
      <c r="B260">
        <v>23.7</v>
      </c>
      <c r="C260">
        <v>23.3</v>
      </c>
      <c r="D260">
        <v>21.8</v>
      </c>
      <c r="E260">
        <v>21.8</v>
      </c>
      <c r="F260">
        <v>21.9</v>
      </c>
      <c r="G260">
        <v>21.9</v>
      </c>
      <c r="H260">
        <v>22.4</v>
      </c>
      <c r="I260">
        <v>21.8</v>
      </c>
      <c r="J260">
        <v>24.8</v>
      </c>
      <c r="K260">
        <v>26.4</v>
      </c>
      <c r="L260">
        <v>27.6</v>
      </c>
      <c r="M260">
        <v>27.5</v>
      </c>
      <c r="N260">
        <v>28.3</v>
      </c>
      <c r="O260">
        <v>27.5</v>
      </c>
      <c r="P260">
        <v>29.2</v>
      </c>
      <c r="Q260">
        <v>28.5</v>
      </c>
      <c r="R260">
        <v>27.6</v>
      </c>
      <c r="S260">
        <v>27.5</v>
      </c>
      <c r="T260">
        <v>25.6</v>
      </c>
      <c r="U260">
        <v>24.6</v>
      </c>
      <c r="V260">
        <v>22.9</v>
      </c>
      <c r="W260">
        <v>23.3</v>
      </c>
      <c r="X260">
        <v>22.8</v>
      </c>
      <c r="Y260">
        <v>23</v>
      </c>
      <c r="AA260" s="4">
        <f t="shared" si="12"/>
        <v>24.820833333333336</v>
      </c>
      <c r="AB260">
        <f t="shared" si="13"/>
        <v>21.8</v>
      </c>
      <c r="AC260">
        <f t="shared" si="14"/>
        <v>29.2</v>
      </c>
    </row>
    <row r="261" spans="1:29" x14ac:dyDescent="0.25">
      <c r="A261" s="3">
        <v>260</v>
      </c>
      <c r="B261">
        <v>23.5</v>
      </c>
      <c r="C261">
        <v>23.4</v>
      </c>
      <c r="D261">
        <v>23.1</v>
      </c>
      <c r="E261">
        <v>23.4</v>
      </c>
      <c r="F261">
        <v>23.2</v>
      </c>
      <c r="G261">
        <v>23.1</v>
      </c>
      <c r="H261">
        <v>24.3</v>
      </c>
      <c r="I261">
        <v>25.2</v>
      </c>
      <c r="J261">
        <v>28.6</v>
      </c>
      <c r="K261">
        <v>31.1</v>
      </c>
      <c r="L261">
        <v>33.799999999999997</v>
      </c>
      <c r="M261">
        <v>34</v>
      </c>
      <c r="N261">
        <v>34</v>
      </c>
      <c r="O261">
        <v>36.299999999999997</v>
      </c>
      <c r="P261">
        <v>36</v>
      </c>
      <c r="Q261">
        <v>36.1</v>
      </c>
      <c r="R261">
        <v>32.299999999999997</v>
      </c>
      <c r="S261">
        <v>30</v>
      </c>
      <c r="T261">
        <v>27.5</v>
      </c>
      <c r="U261">
        <v>27</v>
      </c>
      <c r="V261">
        <v>26</v>
      </c>
      <c r="W261">
        <v>22.6</v>
      </c>
      <c r="X261">
        <v>22.2</v>
      </c>
      <c r="Y261">
        <v>22.1</v>
      </c>
      <c r="AA261" s="4">
        <f t="shared" si="12"/>
        <v>27.866666666666674</v>
      </c>
      <c r="AB261">
        <f t="shared" si="13"/>
        <v>22.1</v>
      </c>
      <c r="AC261">
        <f t="shared" si="14"/>
        <v>36.299999999999997</v>
      </c>
    </row>
    <row r="262" spans="1:29" x14ac:dyDescent="0.25">
      <c r="A262" s="3">
        <v>261</v>
      </c>
      <c r="B262">
        <v>21.7</v>
      </c>
      <c r="C262">
        <v>21.9</v>
      </c>
      <c r="D262">
        <v>22.2</v>
      </c>
      <c r="E262">
        <v>22.5</v>
      </c>
      <c r="F262">
        <v>22.7</v>
      </c>
      <c r="G262">
        <v>22.7</v>
      </c>
      <c r="H262">
        <v>23.7</v>
      </c>
      <c r="I262">
        <v>26.7</v>
      </c>
      <c r="J262">
        <v>31</v>
      </c>
      <c r="K262">
        <v>33.4</v>
      </c>
      <c r="L262">
        <v>36.200000000000003</v>
      </c>
      <c r="M262">
        <v>37.9</v>
      </c>
      <c r="N262">
        <v>38</v>
      </c>
      <c r="O262">
        <v>37.799999999999997</v>
      </c>
      <c r="P262">
        <v>38</v>
      </c>
      <c r="Q262">
        <v>35.700000000000003</v>
      </c>
      <c r="R262">
        <v>31.7</v>
      </c>
      <c r="S262">
        <v>29.5</v>
      </c>
      <c r="T262">
        <v>27.5</v>
      </c>
      <c r="U262">
        <v>26.8</v>
      </c>
      <c r="V262">
        <v>26.6</v>
      </c>
      <c r="W262">
        <v>26.1</v>
      </c>
      <c r="X262">
        <v>25.7</v>
      </c>
      <c r="Y262">
        <v>25.4</v>
      </c>
      <c r="AA262" s="4">
        <f t="shared" si="12"/>
        <v>28.808333333333334</v>
      </c>
      <c r="AB262">
        <f t="shared" si="13"/>
        <v>21.7</v>
      </c>
      <c r="AC262">
        <f t="shared" si="14"/>
        <v>38</v>
      </c>
    </row>
    <row r="263" spans="1:29" x14ac:dyDescent="0.25">
      <c r="A263" s="3">
        <v>262</v>
      </c>
      <c r="B263">
        <v>25.3</v>
      </c>
      <c r="C263">
        <v>25</v>
      </c>
      <c r="D263">
        <v>24.7</v>
      </c>
      <c r="E263">
        <v>24.7</v>
      </c>
      <c r="F263">
        <v>24.6</v>
      </c>
      <c r="G263">
        <v>24.8</v>
      </c>
      <c r="H263">
        <v>25.2</v>
      </c>
      <c r="I263">
        <v>27.2</v>
      </c>
      <c r="J263">
        <v>30.4</v>
      </c>
      <c r="K263">
        <v>33.4</v>
      </c>
      <c r="L263">
        <v>36.9</v>
      </c>
      <c r="M263">
        <v>38.4</v>
      </c>
      <c r="N263">
        <v>39.700000000000003</v>
      </c>
      <c r="O263">
        <v>39.9</v>
      </c>
      <c r="P263">
        <v>38.5</v>
      </c>
      <c r="Q263">
        <v>37.6</v>
      </c>
      <c r="R263">
        <v>34.5</v>
      </c>
      <c r="S263">
        <v>32.1</v>
      </c>
      <c r="T263">
        <v>27.3</v>
      </c>
      <c r="U263">
        <v>26.5</v>
      </c>
      <c r="V263">
        <v>26.2</v>
      </c>
      <c r="W263">
        <v>25.3</v>
      </c>
      <c r="X263">
        <v>25.1</v>
      </c>
      <c r="Y263">
        <v>24.5</v>
      </c>
      <c r="AA263" s="4">
        <f t="shared" si="12"/>
        <v>29.908333333333331</v>
      </c>
      <c r="AB263">
        <f t="shared" si="13"/>
        <v>24.5</v>
      </c>
      <c r="AC263">
        <f t="shared" si="14"/>
        <v>39.9</v>
      </c>
    </row>
    <row r="264" spans="1:29" x14ac:dyDescent="0.25">
      <c r="A264" s="3">
        <v>263</v>
      </c>
      <c r="B264">
        <v>24.9</v>
      </c>
      <c r="C264">
        <v>24.8</v>
      </c>
      <c r="D264">
        <v>24.7</v>
      </c>
      <c r="E264">
        <v>24.8</v>
      </c>
      <c r="F264">
        <v>24.9</v>
      </c>
      <c r="G264">
        <v>24.6</v>
      </c>
      <c r="H264">
        <v>25.2</v>
      </c>
      <c r="I264">
        <v>25.9</v>
      </c>
      <c r="J264">
        <v>28</v>
      </c>
      <c r="K264">
        <v>31.1</v>
      </c>
      <c r="L264">
        <v>35.5</v>
      </c>
      <c r="M264">
        <v>36.700000000000003</v>
      </c>
      <c r="N264">
        <v>38.299999999999997</v>
      </c>
      <c r="O264">
        <v>38.6</v>
      </c>
      <c r="P264">
        <v>37.9</v>
      </c>
      <c r="Q264">
        <v>36.5</v>
      </c>
      <c r="R264">
        <v>35.5</v>
      </c>
      <c r="S264">
        <v>31.3</v>
      </c>
      <c r="T264">
        <v>28</v>
      </c>
      <c r="U264">
        <v>27.5</v>
      </c>
      <c r="V264">
        <v>27.2</v>
      </c>
      <c r="W264">
        <v>25.8</v>
      </c>
      <c r="X264">
        <v>25.8</v>
      </c>
      <c r="Y264">
        <v>25.4</v>
      </c>
      <c r="AA264" s="4">
        <f t="shared" si="12"/>
        <v>29.537499999999994</v>
      </c>
      <c r="AB264">
        <f t="shared" si="13"/>
        <v>24.6</v>
      </c>
      <c r="AC264">
        <f t="shared" si="14"/>
        <v>38.6</v>
      </c>
    </row>
    <row r="265" spans="1:29" x14ac:dyDescent="0.25">
      <c r="A265" s="3">
        <v>264</v>
      </c>
      <c r="B265">
        <v>25.6</v>
      </c>
      <c r="C265">
        <v>25.3</v>
      </c>
      <c r="D265">
        <v>23.9</v>
      </c>
      <c r="E265">
        <v>23.1</v>
      </c>
      <c r="F265">
        <v>23.2</v>
      </c>
      <c r="G265">
        <v>22.9</v>
      </c>
      <c r="H265">
        <v>22.6</v>
      </c>
      <c r="I265">
        <v>23.9</v>
      </c>
      <c r="J265">
        <v>26.5</v>
      </c>
      <c r="K265">
        <v>28.5</v>
      </c>
      <c r="L265">
        <v>33</v>
      </c>
      <c r="M265">
        <v>32.4</v>
      </c>
      <c r="N265">
        <v>34.9</v>
      </c>
      <c r="O265">
        <v>35</v>
      </c>
      <c r="P265">
        <v>34.9</v>
      </c>
      <c r="Q265">
        <v>33.4</v>
      </c>
      <c r="R265">
        <v>29.4</v>
      </c>
      <c r="S265">
        <v>25.7</v>
      </c>
      <c r="T265">
        <v>24.4</v>
      </c>
      <c r="U265">
        <v>24.3</v>
      </c>
      <c r="V265">
        <v>24.1</v>
      </c>
      <c r="W265">
        <v>23.6</v>
      </c>
      <c r="X265">
        <v>23.6</v>
      </c>
      <c r="Y265">
        <v>23.7</v>
      </c>
      <c r="AA265" s="4">
        <f t="shared" si="12"/>
        <v>26.995833333333334</v>
      </c>
      <c r="AB265">
        <f t="shared" si="13"/>
        <v>22.6</v>
      </c>
      <c r="AC265">
        <f t="shared" si="14"/>
        <v>35</v>
      </c>
    </row>
    <row r="266" spans="1:29" x14ac:dyDescent="0.25">
      <c r="A266" s="3">
        <v>265</v>
      </c>
      <c r="B266">
        <v>23.9</v>
      </c>
      <c r="C266">
        <v>23.6</v>
      </c>
      <c r="D266">
        <v>22.9</v>
      </c>
      <c r="E266">
        <v>23.7</v>
      </c>
      <c r="F266">
        <v>24</v>
      </c>
      <c r="G266">
        <v>23.9</v>
      </c>
      <c r="H266">
        <v>24.9</v>
      </c>
      <c r="I266">
        <v>24.9</v>
      </c>
      <c r="J266">
        <v>27.4</v>
      </c>
      <c r="K266">
        <v>30</v>
      </c>
      <c r="L266">
        <v>33.4</v>
      </c>
      <c r="M266">
        <v>35.6</v>
      </c>
      <c r="N266">
        <v>36.5</v>
      </c>
      <c r="O266">
        <v>35.200000000000003</v>
      </c>
      <c r="P266">
        <v>35.299999999999997</v>
      </c>
      <c r="Q266">
        <v>32.9</v>
      </c>
      <c r="R266">
        <v>29.4</v>
      </c>
      <c r="S266">
        <v>28.9</v>
      </c>
      <c r="T266">
        <v>25.9</v>
      </c>
      <c r="U266">
        <v>25.6</v>
      </c>
      <c r="V266">
        <v>24.2</v>
      </c>
      <c r="W266">
        <v>24</v>
      </c>
      <c r="X266">
        <v>24.6</v>
      </c>
      <c r="Y266">
        <v>25</v>
      </c>
      <c r="AA266" s="4">
        <f t="shared" si="12"/>
        <v>27.737500000000001</v>
      </c>
      <c r="AB266">
        <f t="shared" si="13"/>
        <v>22.9</v>
      </c>
      <c r="AC266">
        <f t="shared" si="14"/>
        <v>36.5</v>
      </c>
    </row>
    <row r="267" spans="1:29" x14ac:dyDescent="0.25">
      <c r="A267" s="3">
        <v>266</v>
      </c>
      <c r="B267">
        <v>25.2</v>
      </c>
      <c r="C267">
        <v>25.1</v>
      </c>
      <c r="D267">
        <v>25.1</v>
      </c>
      <c r="E267">
        <v>25.1</v>
      </c>
      <c r="F267">
        <v>24.5</v>
      </c>
      <c r="G267">
        <v>24</v>
      </c>
      <c r="H267">
        <v>24.6</v>
      </c>
      <c r="I267">
        <v>27.5</v>
      </c>
      <c r="J267">
        <v>29.2</v>
      </c>
      <c r="K267">
        <v>32.5</v>
      </c>
      <c r="L267">
        <v>36</v>
      </c>
      <c r="M267">
        <v>37.6</v>
      </c>
      <c r="N267">
        <v>38</v>
      </c>
      <c r="O267">
        <v>38.1</v>
      </c>
      <c r="P267">
        <v>37.1</v>
      </c>
      <c r="Q267">
        <v>35.4</v>
      </c>
      <c r="R267">
        <v>34.5</v>
      </c>
      <c r="S267">
        <v>30.3</v>
      </c>
      <c r="T267">
        <v>23.9</v>
      </c>
      <c r="U267">
        <v>22.8</v>
      </c>
      <c r="V267">
        <v>23</v>
      </c>
      <c r="W267">
        <v>23.4</v>
      </c>
      <c r="X267">
        <v>23.9</v>
      </c>
      <c r="Y267">
        <v>24</v>
      </c>
      <c r="AA267" s="4">
        <f t="shared" si="12"/>
        <v>28.783333333333328</v>
      </c>
      <c r="AB267">
        <f t="shared" si="13"/>
        <v>22.8</v>
      </c>
      <c r="AC267">
        <f t="shared" si="14"/>
        <v>38.1</v>
      </c>
    </row>
    <row r="268" spans="1:29" x14ac:dyDescent="0.25">
      <c r="A268" s="3">
        <v>267</v>
      </c>
      <c r="B268">
        <v>23.7</v>
      </c>
      <c r="C268">
        <v>23.2</v>
      </c>
      <c r="D268">
        <v>23</v>
      </c>
      <c r="E268">
        <v>22.4</v>
      </c>
      <c r="F268">
        <v>22</v>
      </c>
      <c r="G268">
        <v>21.8</v>
      </c>
      <c r="H268">
        <v>21.9</v>
      </c>
      <c r="I268">
        <v>24.4</v>
      </c>
      <c r="J268">
        <v>27.7</v>
      </c>
      <c r="K268">
        <v>32.799999999999997</v>
      </c>
      <c r="L268">
        <v>36.799999999999997</v>
      </c>
      <c r="M268">
        <v>36.6</v>
      </c>
      <c r="N268">
        <v>37.4</v>
      </c>
      <c r="O268">
        <v>37.700000000000003</v>
      </c>
      <c r="P268">
        <v>35.9</v>
      </c>
      <c r="Q268">
        <v>33.1</v>
      </c>
      <c r="R268">
        <v>31.7</v>
      </c>
      <c r="S268">
        <v>26.4</v>
      </c>
      <c r="T268">
        <v>25.2</v>
      </c>
      <c r="U268">
        <v>25.6</v>
      </c>
      <c r="V268">
        <v>25.5</v>
      </c>
      <c r="W268">
        <v>25.3</v>
      </c>
      <c r="X268">
        <v>24.2</v>
      </c>
      <c r="Y268">
        <v>23.6</v>
      </c>
      <c r="AA268" s="4">
        <f t="shared" si="12"/>
        <v>27.829166666666669</v>
      </c>
      <c r="AB268">
        <f t="shared" si="13"/>
        <v>21.8</v>
      </c>
      <c r="AC268">
        <f t="shared" si="14"/>
        <v>37.700000000000003</v>
      </c>
    </row>
    <row r="269" spans="1:29" x14ac:dyDescent="0.25">
      <c r="A269" s="3">
        <v>268</v>
      </c>
      <c r="B269">
        <v>22.9</v>
      </c>
      <c r="C269">
        <v>22.7</v>
      </c>
      <c r="D269">
        <v>22.7</v>
      </c>
      <c r="E269">
        <v>22.7</v>
      </c>
      <c r="F269">
        <v>22.2</v>
      </c>
      <c r="G269">
        <v>22.7</v>
      </c>
      <c r="H269">
        <v>24</v>
      </c>
      <c r="I269">
        <v>26.6</v>
      </c>
      <c r="J269">
        <v>28.8</v>
      </c>
      <c r="K269">
        <v>31.8</v>
      </c>
      <c r="L269">
        <v>36.5</v>
      </c>
      <c r="M269">
        <v>36.4</v>
      </c>
      <c r="N269">
        <v>38.5</v>
      </c>
      <c r="O269">
        <v>38.299999999999997</v>
      </c>
      <c r="P269">
        <v>37.200000000000003</v>
      </c>
      <c r="Q269">
        <v>35.799999999999997</v>
      </c>
      <c r="R269">
        <v>32.5</v>
      </c>
      <c r="S269">
        <v>30.4</v>
      </c>
      <c r="T269">
        <v>28</v>
      </c>
      <c r="U269">
        <v>27.5</v>
      </c>
      <c r="V269">
        <v>27.7</v>
      </c>
      <c r="W269">
        <v>27</v>
      </c>
      <c r="X269">
        <v>22.9</v>
      </c>
      <c r="Y269">
        <v>22.5</v>
      </c>
      <c r="AA269" s="4">
        <f t="shared" si="12"/>
        <v>28.679166666666671</v>
      </c>
      <c r="AB269">
        <f t="shared" si="13"/>
        <v>22.2</v>
      </c>
      <c r="AC269">
        <f t="shared" si="14"/>
        <v>38.5</v>
      </c>
    </row>
    <row r="270" spans="1:29" x14ac:dyDescent="0.25">
      <c r="A270" s="3">
        <v>269</v>
      </c>
      <c r="B270">
        <v>23.6</v>
      </c>
      <c r="C270">
        <v>23.6</v>
      </c>
      <c r="D270">
        <v>23.6</v>
      </c>
      <c r="E270">
        <v>23.2</v>
      </c>
      <c r="F270">
        <v>22.6</v>
      </c>
      <c r="G270">
        <v>22.6</v>
      </c>
      <c r="H270">
        <v>22.8</v>
      </c>
      <c r="I270">
        <v>23.5</v>
      </c>
      <c r="J270">
        <v>26.9</v>
      </c>
      <c r="K270">
        <v>30.2</v>
      </c>
      <c r="L270">
        <v>34.799999999999997</v>
      </c>
      <c r="M270">
        <v>35.700000000000003</v>
      </c>
      <c r="N270">
        <v>38</v>
      </c>
      <c r="O270">
        <v>39.5</v>
      </c>
      <c r="P270">
        <v>37</v>
      </c>
      <c r="Q270">
        <v>37.799999999999997</v>
      </c>
      <c r="R270">
        <v>35.1</v>
      </c>
      <c r="S270">
        <v>30</v>
      </c>
      <c r="T270">
        <v>27.7</v>
      </c>
      <c r="U270">
        <v>26.3</v>
      </c>
      <c r="V270">
        <v>25.5</v>
      </c>
      <c r="W270">
        <v>25.1</v>
      </c>
      <c r="X270">
        <v>24.7</v>
      </c>
      <c r="Y270">
        <v>24.6</v>
      </c>
      <c r="AA270" s="4">
        <f t="shared" si="12"/>
        <v>28.516666666666669</v>
      </c>
      <c r="AB270">
        <f t="shared" si="13"/>
        <v>22.6</v>
      </c>
      <c r="AC270">
        <f t="shared" si="14"/>
        <v>39.5</v>
      </c>
    </row>
    <row r="271" spans="1:29" x14ac:dyDescent="0.25">
      <c r="A271" s="3">
        <v>270</v>
      </c>
      <c r="B271">
        <v>24.4</v>
      </c>
      <c r="C271">
        <v>24.2</v>
      </c>
      <c r="D271">
        <v>24.4</v>
      </c>
      <c r="E271">
        <v>24.2</v>
      </c>
      <c r="F271">
        <v>24.2</v>
      </c>
      <c r="G271">
        <v>25.2</v>
      </c>
      <c r="H271">
        <v>25.7</v>
      </c>
      <c r="I271">
        <v>27.7</v>
      </c>
      <c r="J271">
        <v>28.6</v>
      </c>
      <c r="K271">
        <v>33.1</v>
      </c>
      <c r="L271">
        <v>37.1</v>
      </c>
      <c r="M271">
        <v>38.700000000000003</v>
      </c>
      <c r="N271">
        <v>40.1</v>
      </c>
      <c r="O271">
        <v>40.200000000000003</v>
      </c>
      <c r="P271">
        <v>37.9</v>
      </c>
      <c r="Q271">
        <v>37.4</v>
      </c>
      <c r="R271">
        <v>35.5</v>
      </c>
      <c r="S271">
        <v>30</v>
      </c>
      <c r="T271">
        <v>25.6</v>
      </c>
      <c r="U271">
        <v>24.8</v>
      </c>
      <c r="V271">
        <v>24.3</v>
      </c>
      <c r="W271">
        <v>23.6</v>
      </c>
      <c r="X271">
        <v>22.2</v>
      </c>
      <c r="Y271">
        <v>22.1</v>
      </c>
      <c r="AA271" s="4">
        <f t="shared" si="12"/>
        <v>29.216666666666665</v>
      </c>
      <c r="AB271">
        <f t="shared" si="13"/>
        <v>22.1</v>
      </c>
      <c r="AC271">
        <f t="shared" si="14"/>
        <v>40.200000000000003</v>
      </c>
    </row>
    <row r="272" spans="1:29" x14ac:dyDescent="0.25">
      <c r="A272" s="3">
        <v>271</v>
      </c>
      <c r="B272">
        <v>21.1</v>
      </c>
      <c r="C272">
        <v>22.3</v>
      </c>
      <c r="D272">
        <v>22.5</v>
      </c>
      <c r="E272">
        <v>22.1</v>
      </c>
      <c r="F272">
        <v>22.3</v>
      </c>
      <c r="G272">
        <v>22.9</v>
      </c>
      <c r="H272">
        <v>23.2</v>
      </c>
      <c r="I272">
        <v>24</v>
      </c>
      <c r="J272">
        <v>27.3</v>
      </c>
      <c r="K272">
        <v>29.3</v>
      </c>
      <c r="L272">
        <v>32.700000000000003</v>
      </c>
      <c r="M272">
        <v>31.1</v>
      </c>
      <c r="N272">
        <v>33.1</v>
      </c>
      <c r="O272">
        <v>34.5</v>
      </c>
      <c r="P272">
        <v>36.4</v>
      </c>
      <c r="Q272">
        <v>35.4</v>
      </c>
      <c r="R272">
        <v>32.799999999999997</v>
      </c>
      <c r="S272">
        <v>30.4</v>
      </c>
      <c r="T272">
        <v>26.6</v>
      </c>
      <c r="U272">
        <v>26.3</v>
      </c>
      <c r="V272">
        <v>25.2</v>
      </c>
      <c r="W272">
        <v>25</v>
      </c>
      <c r="X272">
        <v>25.5</v>
      </c>
      <c r="Y272">
        <v>24.9</v>
      </c>
      <c r="AA272" s="4">
        <f t="shared" si="12"/>
        <v>27.370833333333334</v>
      </c>
      <c r="AB272">
        <f t="shared" si="13"/>
        <v>21.1</v>
      </c>
      <c r="AC272">
        <f t="shared" si="14"/>
        <v>36.4</v>
      </c>
    </row>
    <row r="273" spans="1:29" x14ac:dyDescent="0.25">
      <c r="A273" s="3">
        <v>272</v>
      </c>
      <c r="B273">
        <v>24.7</v>
      </c>
      <c r="C273">
        <v>24.5</v>
      </c>
      <c r="D273">
        <v>23.9</v>
      </c>
      <c r="E273">
        <v>23.3</v>
      </c>
      <c r="F273">
        <v>23.2</v>
      </c>
      <c r="G273">
        <v>22.5</v>
      </c>
      <c r="H273">
        <v>22.9</v>
      </c>
      <c r="I273">
        <v>23.6</v>
      </c>
      <c r="J273">
        <v>27.8</v>
      </c>
      <c r="K273">
        <v>31</v>
      </c>
      <c r="L273">
        <v>34.799999999999997</v>
      </c>
      <c r="M273">
        <v>36.6</v>
      </c>
      <c r="N273">
        <v>37.299999999999997</v>
      </c>
      <c r="O273">
        <v>37.6</v>
      </c>
      <c r="P273">
        <v>37.299999999999997</v>
      </c>
      <c r="Q273">
        <v>35.799999999999997</v>
      </c>
      <c r="R273">
        <v>35</v>
      </c>
      <c r="S273">
        <v>32.6</v>
      </c>
      <c r="T273">
        <v>29.8</v>
      </c>
      <c r="U273">
        <v>28.5</v>
      </c>
      <c r="V273">
        <v>26.9</v>
      </c>
      <c r="W273">
        <v>26.4</v>
      </c>
      <c r="X273">
        <v>26</v>
      </c>
      <c r="Y273">
        <v>25.7</v>
      </c>
      <c r="AA273" s="4">
        <f t="shared" si="12"/>
        <v>29.070833333333336</v>
      </c>
      <c r="AB273">
        <f t="shared" si="13"/>
        <v>22.5</v>
      </c>
      <c r="AC273">
        <f t="shared" si="14"/>
        <v>37.6</v>
      </c>
    </row>
    <row r="274" spans="1:29" x14ac:dyDescent="0.25">
      <c r="A274" s="3">
        <v>273</v>
      </c>
      <c r="B274">
        <v>24.4</v>
      </c>
      <c r="C274">
        <v>23.9</v>
      </c>
      <c r="D274">
        <v>23.4</v>
      </c>
      <c r="E274">
        <v>23.3</v>
      </c>
      <c r="F274">
        <v>23.2</v>
      </c>
      <c r="G274">
        <v>23.3</v>
      </c>
      <c r="H274">
        <v>25.7</v>
      </c>
      <c r="I274">
        <v>27.5</v>
      </c>
      <c r="J274">
        <v>30.2</v>
      </c>
      <c r="K274">
        <v>32.1</v>
      </c>
      <c r="L274">
        <v>35.700000000000003</v>
      </c>
      <c r="M274">
        <v>37.299999999999997</v>
      </c>
      <c r="N274">
        <v>38.1</v>
      </c>
      <c r="O274">
        <v>37.5</v>
      </c>
      <c r="P274">
        <v>37.799999999999997</v>
      </c>
      <c r="Q274">
        <v>37.5</v>
      </c>
      <c r="R274">
        <v>34.6</v>
      </c>
      <c r="S274">
        <v>30</v>
      </c>
      <c r="T274">
        <v>28.2</v>
      </c>
      <c r="U274">
        <v>27.5</v>
      </c>
      <c r="V274">
        <v>27.3</v>
      </c>
      <c r="W274">
        <v>27.1</v>
      </c>
      <c r="X274">
        <v>26.7</v>
      </c>
      <c r="Y274">
        <v>26.6</v>
      </c>
      <c r="AA274" s="4">
        <f t="shared" si="12"/>
        <v>29.537500000000005</v>
      </c>
      <c r="AB274">
        <f t="shared" si="13"/>
        <v>23.2</v>
      </c>
      <c r="AC274">
        <f t="shared" si="14"/>
        <v>38.1</v>
      </c>
    </row>
    <row r="275" spans="1:29" x14ac:dyDescent="0.25">
      <c r="A275" s="3">
        <v>274</v>
      </c>
      <c r="B275">
        <v>26.3</v>
      </c>
      <c r="C275">
        <v>26.4</v>
      </c>
      <c r="D275">
        <v>26.1</v>
      </c>
      <c r="E275">
        <v>25.8</v>
      </c>
      <c r="F275">
        <v>25.6</v>
      </c>
      <c r="G275">
        <v>25</v>
      </c>
      <c r="H275">
        <v>25.7</v>
      </c>
      <c r="I275">
        <v>28.3</v>
      </c>
      <c r="J275">
        <v>30.7</v>
      </c>
      <c r="K275">
        <v>34.4</v>
      </c>
      <c r="L275">
        <v>37.9</v>
      </c>
      <c r="M275">
        <v>38.5</v>
      </c>
      <c r="N275">
        <v>39.6</v>
      </c>
      <c r="O275">
        <v>39.700000000000003</v>
      </c>
      <c r="P275">
        <v>40</v>
      </c>
      <c r="Q275">
        <v>38.700000000000003</v>
      </c>
      <c r="R275">
        <v>37.200000000000003</v>
      </c>
      <c r="S275">
        <v>34.9</v>
      </c>
      <c r="T275">
        <v>31.2</v>
      </c>
      <c r="U275">
        <v>30.6</v>
      </c>
      <c r="V275">
        <v>30.4</v>
      </c>
      <c r="W275">
        <v>28.5</v>
      </c>
      <c r="X275">
        <v>27.4</v>
      </c>
      <c r="Y275">
        <v>27.1</v>
      </c>
      <c r="AA275" s="4">
        <f t="shared" si="12"/>
        <v>31.5</v>
      </c>
      <c r="AB275">
        <f t="shared" si="13"/>
        <v>25</v>
      </c>
      <c r="AC275">
        <f t="shared" si="14"/>
        <v>40</v>
      </c>
    </row>
    <row r="276" spans="1:29" x14ac:dyDescent="0.25">
      <c r="A276" s="3">
        <v>275</v>
      </c>
      <c r="B276">
        <v>26.7</v>
      </c>
      <c r="C276">
        <v>26.4</v>
      </c>
      <c r="D276">
        <v>26</v>
      </c>
      <c r="E276">
        <v>25.3</v>
      </c>
      <c r="F276">
        <v>24.6</v>
      </c>
      <c r="G276">
        <v>24.3</v>
      </c>
      <c r="H276">
        <v>26.1</v>
      </c>
      <c r="I276">
        <v>28.9</v>
      </c>
      <c r="J276">
        <v>31.9</v>
      </c>
      <c r="K276">
        <v>33.6</v>
      </c>
      <c r="L276">
        <v>36.200000000000003</v>
      </c>
      <c r="M276">
        <v>37.799999999999997</v>
      </c>
      <c r="N276">
        <v>38.9</v>
      </c>
      <c r="O276">
        <v>39.200000000000003</v>
      </c>
      <c r="P276">
        <v>39.4</v>
      </c>
      <c r="Q276">
        <v>39.299999999999997</v>
      </c>
      <c r="R276">
        <v>35.5</v>
      </c>
      <c r="S276">
        <v>31.1</v>
      </c>
      <c r="T276">
        <v>27.5</v>
      </c>
      <c r="U276">
        <v>27</v>
      </c>
      <c r="V276">
        <v>26</v>
      </c>
      <c r="W276">
        <v>26</v>
      </c>
      <c r="X276">
        <v>26.1</v>
      </c>
      <c r="Y276">
        <v>26.2</v>
      </c>
      <c r="AA276" s="4">
        <f t="shared" si="12"/>
        <v>30.416666666666668</v>
      </c>
      <c r="AB276">
        <f t="shared" si="13"/>
        <v>24.3</v>
      </c>
      <c r="AC276">
        <f t="shared" si="14"/>
        <v>39.4</v>
      </c>
    </row>
    <row r="277" spans="1:29" x14ac:dyDescent="0.25">
      <c r="A277" s="3">
        <v>276</v>
      </c>
      <c r="B277">
        <v>25.9</v>
      </c>
      <c r="C277">
        <v>25.9</v>
      </c>
      <c r="D277">
        <v>25.7</v>
      </c>
      <c r="E277">
        <v>24.9</v>
      </c>
      <c r="F277">
        <v>25.8</v>
      </c>
      <c r="G277">
        <v>25.8</v>
      </c>
      <c r="H277">
        <v>28.4</v>
      </c>
      <c r="I277">
        <v>30.9</v>
      </c>
      <c r="J277">
        <v>32.700000000000003</v>
      </c>
      <c r="K277">
        <v>33.4</v>
      </c>
      <c r="L277">
        <v>35.6</v>
      </c>
      <c r="M277">
        <v>38.4</v>
      </c>
      <c r="N277">
        <v>39.200000000000003</v>
      </c>
      <c r="O277">
        <v>39.6</v>
      </c>
      <c r="P277">
        <v>39.799999999999997</v>
      </c>
      <c r="Q277">
        <v>40</v>
      </c>
      <c r="R277">
        <v>37.1</v>
      </c>
      <c r="S277">
        <v>32.700000000000003</v>
      </c>
      <c r="T277">
        <v>29.1</v>
      </c>
      <c r="U277">
        <v>29.3</v>
      </c>
      <c r="V277">
        <v>28.8</v>
      </c>
      <c r="W277">
        <v>28.7</v>
      </c>
      <c r="X277">
        <v>27.6</v>
      </c>
      <c r="Y277">
        <v>27.5</v>
      </c>
      <c r="AA277" s="4">
        <f t="shared" si="12"/>
        <v>31.366666666666671</v>
      </c>
      <c r="AB277">
        <f t="shared" si="13"/>
        <v>24.9</v>
      </c>
      <c r="AC277">
        <f t="shared" si="14"/>
        <v>40</v>
      </c>
    </row>
    <row r="278" spans="1:29" x14ac:dyDescent="0.25">
      <c r="A278" s="3">
        <v>277</v>
      </c>
      <c r="B278">
        <v>26.5</v>
      </c>
      <c r="C278">
        <v>25.7</v>
      </c>
      <c r="D278">
        <v>24.7</v>
      </c>
      <c r="E278">
        <v>23.5</v>
      </c>
      <c r="F278">
        <v>23.7</v>
      </c>
      <c r="G278">
        <v>23.5</v>
      </c>
      <c r="H278">
        <v>23.4</v>
      </c>
      <c r="I278">
        <v>23.8</v>
      </c>
      <c r="J278">
        <v>26.5</v>
      </c>
      <c r="K278">
        <v>31.5</v>
      </c>
      <c r="L278">
        <v>35.9</v>
      </c>
      <c r="M278">
        <v>38.299999999999997</v>
      </c>
      <c r="N278">
        <v>39.5</v>
      </c>
      <c r="O278">
        <v>40.5</v>
      </c>
      <c r="P278">
        <v>40</v>
      </c>
      <c r="Q278">
        <v>38.6</v>
      </c>
      <c r="R278">
        <v>35.5</v>
      </c>
      <c r="S278">
        <v>29.5</v>
      </c>
      <c r="T278">
        <v>26.3</v>
      </c>
      <c r="U278">
        <v>24.5</v>
      </c>
      <c r="V278">
        <v>24.6</v>
      </c>
      <c r="W278">
        <v>24.4</v>
      </c>
      <c r="X278">
        <v>23.9</v>
      </c>
      <c r="Y278">
        <v>23.8</v>
      </c>
      <c r="AA278" s="4">
        <f t="shared" si="12"/>
        <v>29.087500000000002</v>
      </c>
      <c r="AB278">
        <f t="shared" si="13"/>
        <v>23.4</v>
      </c>
      <c r="AC278">
        <f t="shared" si="14"/>
        <v>40.5</v>
      </c>
    </row>
    <row r="279" spans="1:29" x14ac:dyDescent="0.25">
      <c r="A279" s="3">
        <v>278</v>
      </c>
      <c r="B279">
        <v>23.6</v>
      </c>
      <c r="C279">
        <v>23.7</v>
      </c>
      <c r="D279">
        <v>23.4</v>
      </c>
      <c r="E279">
        <v>23.7</v>
      </c>
      <c r="F279">
        <v>23.5</v>
      </c>
      <c r="G279">
        <v>24.4</v>
      </c>
      <c r="H279">
        <v>25.1</v>
      </c>
      <c r="I279">
        <v>24.4</v>
      </c>
      <c r="J279">
        <v>24.9</v>
      </c>
      <c r="K279">
        <v>28.2</v>
      </c>
      <c r="L279">
        <v>33.6</v>
      </c>
      <c r="M279">
        <v>34.9</v>
      </c>
      <c r="N279">
        <v>35.200000000000003</v>
      </c>
      <c r="O279">
        <v>36.299999999999997</v>
      </c>
      <c r="P279">
        <v>35.4</v>
      </c>
      <c r="Q279">
        <v>33.200000000000003</v>
      </c>
      <c r="R279">
        <v>31.4</v>
      </c>
      <c r="S279">
        <v>28</v>
      </c>
      <c r="T279">
        <v>25.3</v>
      </c>
      <c r="U279">
        <v>24.3</v>
      </c>
      <c r="V279">
        <v>24.1</v>
      </c>
      <c r="W279">
        <v>25.4</v>
      </c>
      <c r="X279">
        <v>25.1</v>
      </c>
      <c r="Y279">
        <v>24.9</v>
      </c>
      <c r="AA279" s="4">
        <f t="shared" si="12"/>
        <v>27.583333333333325</v>
      </c>
      <c r="AB279">
        <f t="shared" si="13"/>
        <v>23.4</v>
      </c>
      <c r="AC279">
        <f t="shared" si="14"/>
        <v>36.299999999999997</v>
      </c>
    </row>
    <row r="280" spans="1:29" x14ac:dyDescent="0.25">
      <c r="A280" s="3">
        <v>279</v>
      </c>
      <c r="B280">
        <v>24.7</v>
      </c>
      <c r="C280">
        <v>24</v>
      </c>
      <c r="D280">
        <v>23.2</v>
      </c>
      <c r="E280">
        <v>23</v>
      </c>
      <c r="F280">
        <v>23</v>
      </c>
      <c r="G280">
        <v>22.7</v>
      </c>
      <c r="H280">
        <v>26.3</v>
      </c>
      <c r="I280">
        <v>29.5</v>
      </c>
      <c r="J280">
        <v>31.4</v>
      </c>
      <c r="K280">
        <v>33.5</v>
      </c>
      <c r="L280">
        <v>37.5</v>
      </c>
      <c r="M280">
        <v>38.299999999999997</v>
      </c>
      <c r="N280">
        <v>38.299999999999997</v>
      </c>
      <c r="O280">
        <v>38.700000000000003</v>
      </c>
      <c r="P280">
        <v>38.9</v>
      </c>
      <c r="Q280">
        <v>38.200000000000003</v>
      </c>
      <c r="R280">
        <v>36.700000000000003</v>
      </c>
      <c r="S280">
        <v>30.3</v>
      </c>
      <c r="T280">
        <v>28.7</v>
      </c>
      <c r="U280">
        <v>27.5</v>
      </c>
      <c r="V280">
        <v>26.4</v>
      </c>
      <c r="W280">
        <v>23.9</v>
      </c>
      <c r="X280">
        <v>26.1</v>
      </c>
      <c r="Y280">
        <v>26.2</v>
      </c>
      <c r="AA280" s="4">
        <f t="shared" si="12"/>
        <v>29.875</v>
      </c>
      <c r="AB280">
        <f t="shared" si="13"/>
        <v>22.7</v>
      </c>
      <c r="AC280">
        <f t="shared" si="14"/>
        <v>38.9</v>
      </c>
    </row>
    <row r="281" spans="1:29" x14ac:dyDescent="0.25">
      <c r="A281" s="3">
        <v>280</v>
      </c>
      <c r="B281">
        <v>25.9</v>
      </c>
      <c r="C281">
        <v>25.8</v>
      </c>
      <c r="D281">
        <v>24.5</v>
      </c>
      <c r="E281">
        <v>24.3</v>
      </c>
      <c r="F281">
        <v>24.7</v>
      </c>
      <c r="G281">
        <v>24.4</v>
      </c>
      <c r="H281">
        <v>25.2</v>
      </c>
      <c r="I281">
        <v>27.2</v>
      </c>
      <c r="J281">
        <v>28.4</v>
      </c>
      <c r="K281">
        <v>31</v>
      </c>
      <c r="L281">
        <v>34.299999999999997</v>
      </c>
      <c r="M281">
        <v>36</v>
      </c>
      <c r="N281">
        <v>40.4</v>
      </c>
      <c r="O281">
        <v>41.1</v>
      </c>
      <c r="P281">
        <v>40.6</v>
      </c>
      <c r="Q281">
        <v>40</v>
      </c>
      <c r="R281">
        <v>36.700000000000003</v>
      </c>
      <c r="S281">
        <v>30.3</v>
      </c>
      <c r="T281">
        <v>25.7</v>
      </c>
      <c r="U281">
        <v>23.5</v>
      </c>
      <c r="V281">
        <v>23.5</v>
      </c>
      <c r="W281">
        <v>23.9</v>
      </c>
      <c r="X281">
        <v>23.7</v>
      </c>
      <c r="Y281">
        <v>23.4</v>
      </c>
      <c r="AA281" s="4">
        <f t="shared" si="12"/>
        <v>29.354166666666668</v>
      </c>
      <c r="AB281">
        <f t="shared" si="13"/>
        <v>23.4</v>
      </c>
      <c r="AC281">
        <f t="shared" si="14"/>
        <v>41.1</v>
      </c>
    </row>
    <row r="282" spans="1:29" x14ac:dyDescent="0.25">
      <c r="A282" s="3">
        <v>281</v>
      </c>
      <c r="B282">
        <v>23.3</v>
      </c>
      <c r="C282">
        <v>23.2</v>
      </c>
      <c r="D282">
        <v>23</v>
      </c>
      <c r="E282">
        <v>22.9</v>
      </c>
      <c r="F282">
        <v>23.3</v>
      </c>
      <c r="G282">
        <v>24</v>
      </c>
      <c r="H282">
        <v>25.4</v>
      </c>
      <c r="I282">
        <v>25.6</v>
      </c>
      <c r="J282">
        <v>27.9</v>
      </c>
      <c r="K282">
        <v>31.3</v>
      </c>
      <c r="L282">
        <v>33.700000000000003</v>
      </c>
      <c r="M282">
        <v>36.5</v>
      </c>
      <c r="N282">
        <v>37.5</v>
      </c>
      <c r="O282">
        <v>37.6</v>
      </c>
      <c r="P282">
        <v>36.799999999999997</v>
      </c>
      <c r="Q282">
        <v>35.299999999999997</v>
      </c>
      <c r="R282">
        <v>31.7</v>
      </c>
      <c r="S282">
        <v>29.1</v>
      </c>
      <c r="T282">
        <v>25.5</v>
      </c>
      <c r="U282">
        <v>25.2</v>
      </c>
      <c r="V282">
        <v>25</v>
      </c>
      <c r="W282">
        <v>24.3</v>
      </c>
      <c r="X282">
        <v>24.6</v>
      </c>
      <c r="Y282">
        <v>24.5</v>
      </c>
      <c r="AA282" s="4">
        <f t="shared" si="12"/>
        <v>28.216666666666669</v>
      </c>
      <c r="AB282">
        <f t="shared" si="13"/>
        <v>22.9</v>
      </c>
      <c r="AC282">
        <f t="shared" si="14"/>
        <v>37.6</v>
      </c>
    </row>
    <row r="283" spans="1:29" x14ac:dyDescent="0.25">
      <c r="A283" s="3">
        <v>282</v>
      </c>
      <c r="B283">
        <v>24.1</v>
      </c>
      <c r="C283">
        <v>23.7</v>
      </c>
      <c r="D283">
        <v>23.2</v>
      </c>
      <c r="E283">
        <v>22.3</v>
      </c>
      <c r="F283">
        <v>22.4</v>
      </c>
      <c r="G283">
        <v>22.6</v>
      </c>
      <c r="H283">
        <v>24.2</v>
      </c>
      <c r="I283">
        <v>26.8</v>
      </c>
      <c r="J283">
        <v>29</v>
      </c>
      <c r="K283">
        <v>32.6</v>
      </c>
      <c r="L283">
        <v>36.1</v>
      </c>
      <c r="M283">
        <v>36.200000000000003</v>
      </c>
      <c r="N283">
        <v>38.299999999999997</v>
      </c>
      <c r="O283">
        <v>38.5</v>
      </c>
      <c r="P283">
        <v>38.200000000000003</v>
      </c>
      <c r="Q283">
        <v>37.799999999999997</v>
      </c>
      <c r="R283">
        <v>35.799999999999997</v>
      </c>
      <c r="S283">
        <v>30.7</v>
      </c>
      <c r="T283">
        <v>27.5</v>
      </c>
      <c r="U283">
        <v>27.2</v>
      </c>
      <c r="V283">
        <v>26.9</v>
      </c>
      <c r="W283">
        <v>25.7</v>
      </c>
      <c r="X283">
        <v>25.4</v>
      </c>
      <c r="Y283">
        <v>24.9</v>
      </c>
      <c r="AA283" s="4">
        <f t="shared" si="12"/>
        <v>29.170833333333334</v>
      </c>
      <c r="AB283">
        <f t="shared" si="13"/>
        <v>22.3</v>
      </c>
      <c r="AC283">
        <f t="shared" si="14"/>
        <v>38.5</v>
      </c>
    </row>
    <row r="284" spans="1:29" x14ac:dyDescent="0.25">
      <c r="A284" s="3">
        <v>283</v>
      </c>
      <c r="B284">
        <v>24.5</v>
      </c>
      <c r="C284">
        <v>24.3</v>
      </c>
      <c r="D284">
        <v>24.4</v>
      </c>
      <c r="E284">
        <v>24.5</v>
      </c>
      <c r="F284">
        <v>24.3</v>
      </c>
      <c r="G284">
        <v>24.1</v>
      </c>
      <c r="H284">
        <v>25.2</v>
      </c>
      <c r="I284">
        <v>25.5</v>
      </c>
      <c r="J284">
        <v>28.9</v>
      </c>
      <c r="K284">
        <v>31.7</v>
      </c>
      <c r="L284">
        <v>35.5</v>
      </c>
      <c r="M284">
        <v>36.1</v>
      </c>
      <c r="N284">
        <v>35.4</v>
      </c>
      <c r="O284">
        <v>35.4</v>
      </c>
      <c r="P284">
        <v>35.5</v>
      </c>
      <c r="Q284">
        <v>36.200000000000003</v>
      </c>
      <c r="R284">
        <v>34.299999999999997</v>
      </c>
      <c r="S284">
        <v>30.3</v>
      </c>
      <c r="T284">
        <v>27.9</v>
      </c>
      <c r="U284">
        <v>26.9</v>
      </c>
      <c r="V284">
        <v>25.3</v>
      </c>
      <c r="W284">
        <v>24.7</v>
      </c>
      <c r="X284">
        <v>25.3</v>
      </c>
      <c r="Y284">
        <v>25.2</v>
      </c>
      <c r="AA284" s="4">
        <f t="shared" si="12"/>
        <v>28.808333333333326</v>
      </c>
      <c r="AB284">
        <f t="shared" si="13"/>
        <v>24.1</v>
      </c>
      <c r="AC284">
        <f t="shared" si="14"/>
        <v>36.200000000000003</v>
      </c>
    </row>
    <row r="285" spans="1:29" x14ac:dyDescent="0.25">
      <c r="A285" s="3">
        <v>284</v>
      </c>
      <c r="B285">
        <v>25.1</v>
      </c>
      <c r="C285">
        <v>25</v>
      </c>
      <c r="D285">
        <v>24.6</v>
      </c>
      <c r="E285">
        <v>24.6</v>
      </c>
      <c r="F285">
        <v>24.8</v>
      </c>
      <c r="G285">
        <v>23.8</v>
      </c>
      <c r="H285">
        <v>27.4</v>
      </c>
      <c r="I285">
        <v>29.9</v>
      </c>
      <c r="J285">
        <v>31.8</v>
      </c>
      <c r="K285">
        <v>33.6</v>
      </c>
      <c r="L285">
        <v>37.299999999999997</v>
      </c>
      <c r="M285">
        <v>38.200000000000003</v>
      </c>
      <c r="N285">
        <v>38.6</v>
      </c>
      <c r="O285">
        <v>39.799999999999997</v>
      </c>
      <c r="P285">
        <v>39.6</v>
      </c>
      <c r="Q285">
        <v>38.700000000000003</v>
      </c>
      <c r="R285">
        <v>36.799999999999997</v>
      </c>
      <c r="S285">
        <v>32.9</v>
      </c>
      <c r="T285">
        <v>27.8</v>
      </c>
      <c r="U285">
        <v>27.7</v>
      </c>
      <c r="V285">
        <v>26.7</v>
      </c>
      <c r="W285">
        <v>25.7</v>
      </c>
      <c r="X285">
        <v>26.2</v>
      </c>
      <c r="Y285">
        <v>26.2</v>
      </c>
      <c r="AA285" s="4">
        <f t="shared" si="12"/>
        <v>30.533333333333342</v>
      </c>
      <c r="AB285">
        <f t="shared" si="13"/>
        <v>23.8</v>
      </c>
      <c r="AC285">
        <f t="shared" si="14"/>
        <v>39.799999999999997</v>
      </c>
    </row>
    <row r="286" spans="1:29" x14ac:dyDescent="0.25">
      <c r="A286" s="3">
        <v>285</v>
      </c>
      <c r="B286">
        <v>25.7</v>
      </c>
      <c r="C286">
        <v>24.9</v>
      </c>
      <c r="D286">
        <v>24.1</v>
      </c>
      <c r="E286">
        <v>24.1</v>
      </c>
      <c r="F286">
        <v>24.3</v>
      </c>
      <c r="G286">
        <v>23.7</v>
      </c>
      <c r="H286">
        <v>24.3</v>
      </c>
      <c r="I286">
        <v>26.7</v>
      </c>
      <c r="J286">
        <v>29.3</v>
      </c>
      <c r="K286">
        <v>33.1</v>
      </c>
      <c r="L286">
        <v>36.299999999999997</v>
      </c>
      <c r="M286">
        <v>35.700000000000003</v>
      </c>
      <c r="N286">
        <v>38.4</v>
      </c>
      <c r="O286">
        <v>37</v>
      </c>
      <c r="P286">
        <v>36.799999999999997</v>
      </c>
      <c r="Q286">
        <v>37.299999999999997</v>
      </c>
      <c r="R286">
        <v>35.4</v>
      </c>
      <c r="S286">
        <v>31.3</v>
      </c>
      <c r="T286">
        <v>28.2</v>
      </c>
      <c r="U286">
        <v>26.7</v>
      </c>
      <c r="V286">
        <v>26.7</v>
      </c>
      <c r="W286">
        <v>26.6</v>
      </c>
      <c r="X286">
        <v>24</v>
      </c>
      <c r="Y286">
        <v>23.7</v>
      </c>
      <c r="AA286" s="4">
        <f t="shared" si="12"/>
        <v>29.345833333333342</v>
      </c>
      <c r="AB286">
        <f t="shared" si="13"/>
        <v>23.7</v>
      </c>
      <c r="AC286">
        <f t="shared" si="14"/>
        <v>38.4</v>
      </c>
    </row>
    <row r="287" spans="1:29" x14ac:dyDescent="0.25">
      <c r="A287" s="3">
        <v>286</v>
      </c>
      <c r="B287">
        <v>23.6</v>
      </c>
      <c r="C287">
        <v>23.9</v>
      </c>
      <c r="D287">
        <v>24.2</v>
      </c>
      <c r="E287">
        <v>22.7</v>
      </c>
      <c r="F287">
        <v>22.8</v>
      </c>
      <c r="G287">
        <v>22.2</v>
      </c>
      <c r="H287">
        <v>22.6</v>
      </c>
      <c r="I287">
        <v>25.5</v>
      </c>
      <c r="J287">
        <v>31</v>
      </c>
      <c r="K287">
        <v>34.4</v>
      </c>
      <c r="L287">
        <v>37.6</v>
      </c>
      <c r="M287">
        <v>38.5</v>
      </c>
      <c r="N287">
        <v>40</v>
      </c>
      <c r="O287">
        <v>40.6</v>
      </c>
      <c r="P287">
        <v>40</v>
      </c>
      <c r="Q287">
        <v>37.799999999999997</v>
      </c>
      <c r="R287">
        <v>35.6</v>
      </c>
      <c r="S287">
        <v>31.2</v>
      </c>
      <c r="T287">
        <v>27</v>
      </c>
      <c r="U287">
        <v>27.1</v>
      </c>
      <c r="V287">
        <v>26.6</v>
      </c>
      <c r="W287">
        <v>25.7</v>
      </c>
      <c r="X287">
        <v>24.1</v>
      </c>
      <c r="Y287">
        <v>24.1</v>
      </c>
      <c r="AA287" s="4">
        <f t="shared" si="12"/>
        <v>29.533333333333342</v>
      </c>
      <c r="AB287">
        <f t="shared" si="13"/>
        <v>22.2</v>
      </c>
      <c r="AC287">
        <f t="shared" si="14"/>
        <v>40.6</v>
      </c>
    </row>
    <row r="288" spans="1:29" x14ac:dyDescent="0.25">
      <c r="A288" s="3">
        <v>287</v>
      </c>
      <c r="B288">
        <v>24.6</v>
      </c>
      <c r="C288">
        <v>24.3</v>
      </c>
      <c r="D288">
        <v>24.3</v>
      </c>
      <c r="E288">
        <v>23.5</v>
      </c>
      <c r="F288">
        <v>23.1</v>
      </c>
      <c r="G288">
        <v>22.7</v>
      </c>
      <c r="H288">
        <v>23.6</v>
      </c>
      <c r="I288">
        <v>25</v>
      </c>
      <c r="J288">
        <v>29.1</v>
      </c>
      <c r="K288">
        <v>32.1</v>
      </c>
      <c r="L288">
        <v>37.200000000000003</v>
      </c>
      <c r="M288">
        <v>38.5</v>
      </c>
      <c r="N288">
        <v>39.9</v>
      </c>
      <c r="O288">
        <v>40.299999999999997</v>
      </c>
      <c r="P288">
        <v>40.299999999999997</v>
      </c>
      <c r="Q288">
        <v>39.299999999999997</v>
      </c>
      <c r="R288">
        <v>36.1</v>
      </c>
      <c r="S288">
        <v>29.8</v>
      </c>
      <c r="T288">
        <v>26.8</v>
      </c>
      <c r="U288">
        <v>26.4</v>
      </c>
      <c r="V288">
        <v>25.4</v>
      </c>
      <c r="W288">
        <v>25.2</v>
      </c>
      <c r="X288">
        <v>26.4</v>
      </c>
      <c r="Y288">
        <v>24.5</v>
      </c>
      <c r="AA288" s="4">
        <f t="shared" si="12"/>
        <v>29.516666666666662</v>
      </c>
      <c r="AB288">
        <f t="shared" si="13"/>
        <v>22.7</v>
      </c>
      <c r="AC288">
        <f t="shared" si="14"/>
        <v>40.299999999999997</v>
      </c>
    </row>
    <row r="289" spans="1:29" x14ac:dyDescent="0.25">
      <c r="A289" s="3">
        <v>288</v>
      </c>
      <c r="B289">
        <v>24.5</v>
      </c>
      <c r="C289">
        <v>24.3</v>
      </c>
      <c r="D289">
        <v>23.9</v>
      </c>
      <c r="E289">
        <v>23.6</v>
      </c>
      <c r="F289">
        <v>23.5</v>
      </c>
      <c r="G289">
        <v>22.9</v>
      </c>
      <c r="H289">
        <v>24.6</v>
      </c>
      <c r="I289">
        <v>29.1</v>
      </c>
      <c r="J289">
        <v>32.200000000000003</v>
      </c>
      <c r="K289">
        <v>35.299999999999997</v>
      </c>
      <c r="L289">
        <v>39.5</v>
      </c>
      <c r="M289">
        <v>40.200000000000003</v>
      </c>
      <c r="N289">
        <v>40.299999999999997</v>
      </c>
      <c r="O289">
        <v>40.4</v>
      </c>
      <c r="P289">
        <v>40.5</v>
      </c>
      <c r="Q289">
        <v>40</v>
      </c>
      <c r="R289">
        <v>37.9</v>
      </c>
      <c r="S289">
        <v>32.6</v>
      </c>
      <c r="T289">
        <v>28.4</v>
      </c>
      <c r="U289">
        <v>27.6</v>
      </c>
      <c r="V289">
        <v>26.6</v>
      </c>
      <c r="W289">
        <v>26.7</v>
      </c>
      <c r="X289">
        <v>26</v>
      </c>
      <c r="Y289">
        <v>25.8</v>
      </c>
      <c r="AA289" s="4">
        <f t="shared" si="12"/>
        <v>30.683333333333334</v>
      </c>
      <c r="AB289">
        <f t="shared" si="13"/>
        <v>22.9</v>
      </c>
      <c r="AC289">
        <f t="shared" si="14"/>
        <v>40.5</v>
      </c>
    </row>
    <row r="290" spans="1:29" x14ac:dyDescent="0.25">
      <c r="A290" s="3">
        <v>289</v>
      </c>
      <c r="B290">
        <v>24.7</v>
      </c>
      <c r="C290">
        <v>24</v>
      </c>
      <c r="D290">
        <v>23.5</v>
      </c>
      <c r="E290">
        <v>23.6</v>
      </c>
      <c r="F290">
        <v>23</v>
      </c>
      <c r="G290">
        <v>22.4</v>
      </c>
      <c r="H290">
        <v>25.4</v>
      </c>
      <c r="I290">
        <v>27.5</v>
      </c>
      <c r="J290">
        <v>30.3</v>
      </c>
      <c r="K290">
        <v>34.5</v>
      </c>
      <c r="L290">
        <v>39.1</v>
      </c>
      <c r="M290">
        <v>39.6</v>
      </c>
      <c r="N290">
        <v>40.299999999999997</v>
      </c>
      <c r="O290">
        <v>40.299999999999997</v>
      </c>
      <c r="P290">
        <v>40.799999999999997</v>
      </c>
      <c r="Q290">
        <v>40</v>
      </c>
      <c r="R290">
        <v>36.299999999999997</v>
      </c>
      <c r="S290">
        <v>32.5</v>
      </c>
      <c r="T290">
        <v>28.8</v>
      </c>
      <c r="U290">
        <v>28.7</v>
      </c>
      <c r="V290">
        <v>27.9</v>
      </c>
      <c r="W290">
        <v>26.8</v>
      </c>
      <c r="X290">
        <v>26.8</v>
      </c>
      <c r="Y290">
        <v>25.6</v>
      </c>
      <c r="AA290" s="4">
        <f t="shared" si="12"/>
        <v>30.516666666666666</v>
      </c>
      <c r="AB290">
        <f t="shared" si="13"/>
        <v>22.4</v>
      </c>
      <c r="AC290">
        <f t="shared" si="14"/>
        <v>40.799999999999997</v>
      </c>
    </row>
    <row r="291" spans="1:29" x14ac:dyDescent="0.25">
      <c r="A291" s="3">
        <v>290</v>
      </c>
      <c r="B291">
        <v>24.3</v>
      </c>
      <c r="C291">
        <v>24</v>
      </c>
      <c r="D291">
        <v>23.4</v>
      </c>
      <c r="E291">
        <v>23.2</v>
      </c>
      <c r="F291">
        <v>23</v>
      </c>
      <c r="G291">
        <v>22.3</v>
      </c>
      <c r="H291">
        <v>26.4</v>
      </c>
      <c r="I291">
        <v>30.5</v>
      </c>
      <c r="J291">
        <v>34.799999999999997</v>
      </c>
      <c r="K291">
        <v>36.700000000000003</v>
      </c>
      <c r="L291">
        <v>39.200000000000003</v>
      </c>
      <c r="M291">
        <v>39.5</v>
      </c>
      <c r="N291">
        <v>40</v>
      </c>
      <c r="O291">
        <v>40.4</v>
      </c>
      <c r="P291">
        <v>40.299999999999997</v>
      </c>
      <c r="Q291">
        <v>39.299999999999997</v>
      </c>
      <c r="R291">
        <v>37.1</v>
      </c>
      <c r="S291">
        <v>32.5</v>
      </c>
      <c r="T291">
        <v>28.3</v>
      </c>
      <c r="U291">
        <v>28.5</v>
      </c>
      <c r="V291">
        <v>27.7</v>
      </c>
      <c r="W291">
        <v>27</v>
      </c>
      <c r="X291">
        <v>27.2</v>
      </c>
      <c r="Y291">
        <v>26.6</v>
      </c>
      <c r="AA291" s="4">
        <f t="shared" si="12"/>
        <v>30.925000000000001</v>
      </c>
      <c r="AB291">
        <f t="shared" si="13"/>
        <v>22.3</v>
      </c>
      <c r="AC291">
        <f t="shared" si="14"/>
        <v>40.4</v>
      </c>
    </row>
    <row r="292" spans="1:29" x14ac:dyDescent="0.25">
      <c r="A292" s="3">
        <v>291</v>
      </c>
      <c r="B292">
        <v>25.9</v>
      </c>
      <c r="C292">
        <v>25.4</v>
      </c>
      <c r="D292">
        <v>24.9</v>
      </c>
      <c r="E292">
        <v>24.2</v>
      </c>
      <c r="F292">
        <v>24.9</v>
      </c>
      <c r="G292">
        <v>25.6</v>
      </c>
      <c r="H292">
        <v>26.5</v>
      </c>
      <c r="I292">
        <v>28.4</v>
      </c>
      <c r="J292">
        <v>31.5</v>
      </c>
      <c r="K292">
        <v>34.5</v>
      </c>
      <c r="L292">
        <v>39.799999999999997</v>
      </c>
      <c r="M292">
        <v>40</v>
      </c>
      <c r="N292">
        <v>40.799999999999997</v>
      </c>
      <c r="O292">
        <v>41.1</v>
      </c>
      <c r="P292">
        <v>41.3</v>
      </c>
      <c r="Q292">
        <v>39.6</v>
      </c>
      <c r="R292">
        <v>36.9</v>
      </c>
      <c r="S292">
        <v>30.8</v>
      </c>
      <c r="T292">
        <v>26</v>
      </c>
      <c r="U292">
        <v>25.7</v>
      </c>
      <c r="V292">
        <v>25.8</v>
      </c>
      <c r="W292">
        <v>25.4</v>
      </c>
      <c r="X292">
        <v>23.1</v>
      </c>
      <c r="Y292">
        <v>23.2</v>
      </c>
      <c r="AA292" s="4">
        <f t="shared" si="12"/>
        <v>30.470833333333331</v>
      </c>
      <c r="AB292">
        <f t="shared" si="13"/>
        <v>23.1</v>
      </c>
      <c r="AC292">
        <f t="shared" si="14"/>
        <v>41.3</v>
      </c>
    </row>
    <row r="293" spans="1:29" x14ac:dyDescent="0.25">
      <c r="A293" s="3">
        <v>292</v>
      </c>
      <c r="B293">
        <v>24.1</v>
      </c>
      <c r="C293">
        <v>25.2</v>
      </c>
      <c r="D293">
        <v>25.4</v>
      </c>
      <c r="E293">
        <v>24.1</v>
      </c>
      <c r="F293">
        <v>23.9</v>
      </c>
      <c r="G293">
        <v>23.4</v>
      </c>
      <c r="H293">
        <v>26.2</v>
      </c>
      <c r="I293">
        <v>27.8</v>
      </c>
      <c r="J293">
        <v>31.6</v>
      </c>
      <c r="K293">
        <v>34.9</v>
      </c>
      <c r="L293">
        <v>38.799999999999997</v>
      </c>
      <c r="M293">
        <v>39.6</v>
      </c>
      <c r="N293">
        <v>40.200000000000003</v>
      </c>
      <c r="O293">
        <v>40.200000000000003</v>
      </c>
      <c r="P293">
        <v>40.1</v>
      </c>
      <c r="Q293">
        <v>39.6</v>
      </c>
      <c r="R293">
        <v>35.299999999999997</v>
      </c>
      <c r="S293">
        <v>31.2</v>
      </c>
      <c r="T293">
        <v>27.9</v>
      </c>
      <c r="U293">
        <v>26.2</v>
      </c>
      <c r="V293">
        <v>25.7</v>
      </c>
      <c r="W293">
        <v>26</v>
      </c>
      <c r="X293">
        <v>24.6</v>
      </c>
      <c r="Y293">
        <v>23.5</v>
      </c>
      <c r="AA293" s="4">
        <f t="shared" si="12"/>
        <v>30.229166666666671</v>
      </c>
      <c r="AB293">
        <f t="shared" si="13"/>
        <v>23.4</v>
      </c>
      <c r="AC293">
        <f t="shared" si="14"/>
        <v>40.200000000000003</v>
      </c>
    </row>
    <row r="294" spans="1:29" x14ac:dyDescent="0.25">
      <c r="A294" s="3">
        <v>293</v>
      </c>
      <c r="B294">
        <v>23.1</v>
      </c>
      <c r="C294">
        <v>23.1</v>
      </c>
      <c r="D294">
        <v>22.4</v>
      </c>
      <c r="E294">
        <v>22.8</v>
      </c>
      <c r="F294">
        <v>23.1</v>
      </c>
      <c r="G294">
        <v>22.9</v>
      </c>
      <c r="H294">
        <v>24.4</v>
      </c>
      <c r="I294">
        <v>26.6</v>
      </c>
      <c r="J294">
        <v>31.7</v>
      </c>
      <c r="K294">
        <v>33.5</v>
      </c>
      <c r="L294">
        <v>38.1</v>
      </c>
      <c r="M294">
        <v>39.299999999999997</v>
      </c>
      <c r="N294">
        <v>41</v>
      </c>
      <c r="O294">
        <v>41.2</v>
      </c>
      <c r="P294">
        <v>41.6</v>
      </c>
      <c r="Q294">
        <v>40.299999999999997</v>
      </c>
      <c r="R294">
        <v>36.799999999999997</v>
      </c>
      <c r="S294">
        <v>33.4</v>
      </c>
      <c r="T294">
        <v>27.5</v>
      </c>
      <c r="U294">
        <v>27.2</v>
      </c>
      <c r="V294">
        <v>26.7</v>
      </c>
      <c r="W294">
        <v>26</v>
      </c>
      <c r="X294">
        <v>24.6</v>
      </c>
      <c r="Y294">
        <v>23.6</v>
      </c>
      <c r="AA294" s="4">
        <f t="shared" si="12"/>
        <v>30.037500000000005</v>
      </c>
      <c r="AB294">
        <f t="shared" si="13"/>
        <v>22.4</v>
      </c>
      <c r="AC294">
        <f t="shared" si="14"/>
        <v>41.6</v>
      </c>
    </row>
    <row r="295" spans="1:29" x14ac:dyDescent="0.25">
      <c r="A295" s="3">
        <v>294</v>
      </c>
      <c r="B295">
        <v>23.8</v>
      </c>
      <c r="C295">
        <v>23.8</v>
      </c>
      <c r="D295">
        <v>24.4</v>
      </c>
      <c r="E295">
        <v>23.9</v>
      </c>
      <c r="F295">
        <v>23.4</v>
      </c>
      <c r="G295">
        <v>23.2</v>
      </c>
      <c r="H295">
        <v>27.4</v>
      </c>
      <c r="I295">
        <v>31</v>
      </c>
      <c r="J295">
        <v>33.799999999999997</v>
      </c>
      <c r="K295">
        <v>36</v>
      </c>
      <c r="L295">
        <v>41.1</v>
      </c>
      <c r="M295">
        <v>41.5</v>
      </c>
      <c r="N295">
        <v>42</v>
      </c>
      <c r="O295">
        <v>42</v>
      </c>
      <c r="P295">
        <v>42</v>
      </c>
      <c r="Q295">
        <v>39.6</v>
      </c>
      <c r="R295">
        <v>36.200000000000003</v>
      </c>
      <c r="S295">
        <v>33</v>
      </c>
      <c r="T295">
        <v>29.2</v>
      </c>
      <c r="U295">
        <v>28.9</v>
      </c>
      <c r="V295">
        <v>28.5</v>
      </c>
      <c r="W295">
        <v>26.8</v>
      </c>
      <c r="X295">
        <v>25.7</v>
      </c>
      <c r="Y295">
        <v>25.5</v>
      </c>
      <c r="AA295" s="4">
        <f t="shared" si="12"/>
        <v>31.362500000000001</v>
      </c>
      <c r="AB295">
        <f t="shared" si="13"/>
        <v>23.2</v>
      </c>
      <c r="AC295">
        <f t="shared" si="14"/>
        <v>42</v>
      </c>
    </row>
    <row r="296" spans="1:29" x14ac:dyDescent="0.25">
      <c r="A296" s="3">
        <v>295</v>
      </c>
      <c r="B296">
        <v>25.2</v>
      </c>
      <c r="C296">
        <v>25.4</v>
      </c>
      <c r="D296">
        <v>24.8</v>
      </c>
      <c r="E296">
        <v>24.2</v>
      </c>
      <c r="F296">
        <v>24.1</v>
      </c>
      <c r="G296">
        <v>24.2</v>
      </c>
      <c r="H296">
        <v>28</v>
      </c>
      <c r="I296">
        <v>29.7</v>
      </c>
      <c r="J296">
        <v>31.5</v>
      </c>
      <c r="K296">
        <v>35</v>
      </c>
      <c r="L296">
        <v>38.700000000000003</v>
      </c>
      <c r="M296">
        <v>39.5</v>
      </c>
      <c r="N296">
        <v>41</v>
      </c>
      <c r="O296">
        <v>41.5</v>
      </c>
      <c r="P296">
        <v>40.700000000000003</v>
      </c>
      <c r="Q296">
        <v>40</v>
      </c>
      <c r="R296">
        <v>37.4</v>
      </c>
      <c r="S296">
        <v>33.299999999999997</v>
      </c>
      <c r="T296">
        <v>30.2</v>
      </c>
      <c r="U296">
        <v>29.6</v>
      </c>
      <c r="V296">
        <v>28.6</v>
      </c>
      <c r="W296">
        <v>26.9</v>
      </c>
      <c r="X296">
        <v>26</v>
      </c>
      <c r="Y296">
        <v>25.3</v>
      </c>
      <c r="AA296" s="4">
        <f t="shared" si="12"/>
        <v>31.283333333333331</v>
      </c>
      <c r="AB296">
        <f t="shared" si="13"/>
        <v>24.1</v>
      </c>
      <c r="AC296">
        <f t="shared" si="14"/>
        <v>41.5</v>
      </c>
    </row>
    <row r="297" spans="1:29" x14ac:dyDescent="0.25">
      <c r="A297" s="3">
        <v>296</v>
      </c>
      <c r="B297">
        <v>25</v>
      </c>
      <c r="C297">
        <v>25.1</v>
      </c>
      <c r="D297">
        <v>24.7</v>
      </c>
      <c r="E297">
        <v>24.4</v>
      </c>
      <c r="F297">
        <v>24.6</v>
      </c>
      <c r="G297">
        <v>25.5</v>
      </c>
      <c r="H297">
        <v>26.4</v>
      </c>
      <c r="I297">
        <v>27.3</v>
      </c>
      <c r="J297">
        <v>30</v>
      </c>
      <c r="K297">
        <v>33.5</v>
      </c>
      <c r="L297">
        <v>36.9</v>
      </c>
      <c r="M297">
        <v>39.4</v>
      </c>
      <c r="N297">
        <v>40</v>
      </c>
      <c r="O297">
        <v>40.4</v>
      </c>
      <c r="P297">
        <v>40</v>
      </c>
      <c r="Q297">
        <v>38.1</v>
      </c>
      <c r="R297">
        <v>35.700000000000003</v>
      </c>
      <c r="S297">
        <v>28.9</v>
      </c>
      <c r="T297">
        <v>26.8</v>
      </c>
      <c r="U297">
        <v>26.7</v>
      </c>
      <c r="V297">
        <v>26.1</v>
      </c>
      <c r="W297">
        <v>26.5</v>
      </c>
      <c r="X297">
        <v>25.8</v>
      </c>
      <c r="Y297">
        <v>25.7</v>
      </c>
      <c r="AA297" s="4">
        <f t="shared" si="12"/>
        <v>30.145833333333332</v>
      </c>
      <c r="AB297">
        <f t="shared" si="13"/>
        <v>24.4</v>
      </c>
      <c r="AC297">
        <f t="shared" si="14"/>
        <v>40.4</v>
      </c>
    </row>
    <row r="298" spans="1:29" x14ac:dyDescent="0.25">
      <c r="A298" s="3">
        <v>297</v>
      </c>
      <c r="B298">
        <v>26.1</v>
      </c>
      <c r="C298">
        <v>26.5</v>
      </c>
      <c r="D298">
        <v>26.8</v>
      </c>
      <c r="E298">
        <v>26.2</v>
      </c>
      <c r="F298">
        <v>25.9</v>
      </c>
      <c r="G298">
        <v>25.1</v>
      </c>
      <c r="H298">
        <v>26.2</v>
      </c>
      <c r="I298">
        <v>28.1</v>
      </c>
      <c r="J298">
        <v>31.8</v>
      </c>
      <c r="K298">
        <v>36.9</v>
      </c>
      <c r="L298">
        <v>39.5</v>
      </c>
      <c r="M298">
        <v>40.200000000000003</v>
      </c>
      <c r="N298">
        <v>40.5</v>
      </c>
      <c r="O298">
        <v>41.1</v>
      </c>
      <c r="P298">
        <v>41</v>
      </c>
      <c r="Q298">
        <v>39.799999999999997</v>
      </c>
      <c r="R298">
        <v>37.5</v>
      </c>
      <c r="S298">
        <v>33.6</v>
      </c>
      <c r="T298">
        <v>28.6</v>
      </c>
      <c r="U298">
        <v>27.5</v>
      </c>
      <c r="V298">
        <v>27.8</v>
      </c>
      <c r="W298">
        <v>26.2</v>
      </c>
      <c r="X298">
        <v>25.3</v>
      </c>
      <c r="Y298">
        <v>24.7</v>
      </c>
      <c r="AA298" s="4">
        <f t="shared" si="12"/>
        <v>31.370833333333334</v>
      </c>
      <c r="AB298">
        <f t="shared" si="13"/>
        <v>24.7</v>
      </c>
      <c r="AC298">
        <f t="shared" si="14"/>
        <v>41.1</v>
      </c>
    </row>
    <row r="299" spans="1:29" x14ac:dyDescent="0.25">
      <c r="A299" s="3">
        <v>298</v>
      </c>
      <c r="B299">
        <v>24.6</v>
      </c>
      <c r="C299">
        <v>24.2</v>
      </c>
      <c r="D299">
        <v>24.1</v>
      </c>
      <c r="E299">
        <v>24.2</v>
      </c>
      <c r="F299">
        <v>26.2</v>
      </c>
      <c r="G299">
        <v>26.1</v>
      </c>
      <c r="H299">
        <v>26.7</v>
      </c>
      <c r="I299">
        <v>28.6</v>
      </c>
      <c r="J299">
        <v>31.2</v>
      </c>
      <c r="K299">
        <v>33.700000000000003</v>
      </c>
      <c r="L299">
        <v>40.1</v>
      </c>
      <c r="M299">
        <v>40.9</v>
      </c>
      <c r="N299">
        <v>41.5</v>
      </c>
      <c r="O299">
        <v>41.6</v>
      </c>
      <c r="P299">
        <v>41</v>
      </c>
      <c r="Q299">
        <v>39.200000000000003</v>
      </c>
      <c r="R299">
        <v>37.200000000000003</v>
      </c>
      <c r="S299">
        <v>31.4</v>
      </c>
      <c r="T299">
        <v>29.3</v>
      </c>
      <c r="U299">
        <v>29.1</v>
      </c>
      <c r="V299">
        <v>28.8</v>
      </c>
      <c r="W299">
        <v>27.2</v>
      </c>
      <c r="X299">
        <v>25.9</v>
      </c>
      <c r="Y299">
        <v>25.8</v>
      </c>
      <c r="AA299" s="4">
        <f t="shared" si="12"/>
        <v>31.191666666666663</v>
      </c>
      <c r="AB299">
        <f t="shared" si="13"/>
        <v>24.1</v>
      </c>
      <c r="AC299">
        <f t="shared" si="14"/>
        <v>41.6</v>
      </c>
    </row>
    <row r="300" spans="1:29" x14ac:dyDescent="0.25">
      <c r="A300" s="3">
        <v>299</v>
      </c>
      <c r="B300">
        <v>25.8</v>
      </c>
      <c r="C300">
        <v>25.7</v>
      </c>
      <c r="D300">
        <v>25.6</v>
      </c>
      <c r="E300">
        <v>25.5</v>
      </c>
      <c r="F300">
        <v>25.4</v>
      </c>
      <c r="G300">
        <v>28.9</v>
      </c>
      <c r="H300">
        <v>29.7</v>
      </c>
      <c r="I300">
        <v>32.5</v>
      </c>
      <c r="J300">
        <v>34.700000000000003</v>
      </c>
      <c r="K300">
        <v>36.5</v>
      </c>
      <c r="L300">
        <v>41.2</v>
      </c>
      <c r="M300">
        <v>41.3</v>
      </c>
      <c r="N300">
        <v>41.6</v>
      </c>
      <c r="O300">
        <v>42.1</v>
      </c>
      <c r="P300">
        <v>42</v>
      </c>
      <c r="Q300">
        <v>40.799999999999997</v>
      </c>
      <c r="R300">
        <v>38.700000000000003</v>
      </c>
      <c r="S300">
        <v>33.9</v>
      </c>
      <c r="T300">
        <v>28.9</v>
      </c>
      <c r="U300">
        <v>29.3</v>
      </c>
      <c r="V300">
        <v>28</v>
      </c>
      <c r="W300">
        <v>28.2</v>
      </c>
      <c r="X300">
        <v>27.4</v>
      </c>
      <c r="Y300">
        <v>27.6</v>
      </c>
      <c r="AA300" s="4">
        <f t="shared" si="12"/>
        <v>32.554166666666667</v>
      </c>
      <c r="AB300">
        <f t="shared" si="13"/>
        <v>25.4</v>
      </c>
      <c r="AC300">
        <f t="shared" si="14"/>
        <v>42.1</v>
      </c>
    </row>
    <row r="301" spans="1:29" x14ac:dyDescent="0.25">
      <c r="A301" s="3">
        <v>300</v>
      </c>
      <c r="B301">
        <v>26.5</v>
      </c>
      <c r="C301">
        <v>25.5</v>
      </c>
      <c r="D301">
        <v>24.2</v>
      </c>
      <c r="E301">
        <v>24.5</v>
      </c>
      <c r="F301">
        <v>23.6</v>
      </c>
      <c r="G301">
        <v>22.3</v>
      </c>
      <c r="H301">
        <v>23</v>
      </c>
      <c r="I301">
        <v>26.8</v>
      </c>
      <c r="J301">
        <v>30.1</v>
      </c>
      <c r="K301">
        <v>32.6</v>
      </c>
      <c r="L301">
        <v>37</v>
      </c>
      <c r="M301">
        <v>38.4</v>
      </c>
      <c r="N301">
        <v>39.1</v>
      </c>
      <c r="O301">
        <v>39.700000000000003</v>
      </c>
      <c r="P301">
        <v>40</v>
      </c>
      <c r="Q301">
        <v>38.5</v>
      </c>
      <c r="R301">
        <v>36.299999999999997</v>
      </c>
      <c r="S301">
        <v>30.8</v>
      </c>
      <c r="T301">
        <v>28.4</v>
      </c>
      <c r="U301">
        <v>28.4</v>
      </c>
      <c r="V301">
        <v>27.3</v>
      </c>
      <c r="W301">
        <v>26.6</v>
      </c>
      <c r="X301">
        <v>24.2</v>
      </c>
      <c r="Y301">
        <v>24.1</v>
      </c>
      <c r="AA301" s="4">
        <f t="shared" si="12"/>
        <v>29.912499999999998</v>
      </c>
      <c r="AB301">
        <f t="shared" si="13"/>
        <v>22.3</v>
      </c>
      <c r="AC301">
        <f t="shared" si="14"/>
        <v>40</v>
      </c>
    </row>
    <row r="302" spans="1:29" x14ac:dyDescent="0.25">
      <c r="A302" s="3">
        <v>301</v>
      </c>
      <c r="B302">
        <v>23.6</v>
      </c>
      <c r="C302">
        <v>23.4</v>
      </c>
      <c r="D302">
        <v>22.1</v>
      </c>
      <c r="E302">
        <v>22.3</v>
      </c>
      <c r="F302">
        <v>22.5</v>
      </c>
      <c r="G302">
        <v>22.4</v>
      </c>
      <c r="H302">
        <v>23.1</v>
      </c>
      <c r="I302">
        <v>25.6</v>
      </c>
      <c r="J302">
        <v>32.5</v>
      </c>
      <c r="K302">
        <v>34.9</v>
      </c>
      <c r="L302">
        <v>37.299999999999997</v>
      </c>
      <c r="M302">
        <v>37.6</v>
      </c>
      <c r="N302">
        <v>39.1</v>
      </c>
      <c r="O302">
        <v>39.4</v>
      </c>
      <c r="P302">
        <v>39.799999999999997</v>
      </c>
      <c r="Q302">
        <v>39.299999999999997</v>
      </c>
      <c r="R302">
        <v>36.700000000000003</v>
      </c>
      <c r="S302">
        <v>33.799999999999997</v>
      </c>
      <c r="T302">
        <v>27.2</v>
      </c>
      <c r="U302">
        <v>26.8</v>
      </c>
      <c r="V302">
        <v>26.4</v>
      </c>
      <c r="W302">
        <v>26.3</v>
      </c>
      <c r="X302">
        <v>26.3</v>
      </c>
      <c r="Y302">
        <v>25.8</v>
      </c>
      <c r="AA302" s="4">
        <f t="shared" si="12"/>
        <v>29.758333333333326</v>
      </c>
      <c r="AB302">
        <f t="shared" si="13"/>
        <v>22.1</v>
      </c>
      <c r="AC302">
        <f t="shared" si="14"/>
        <v>39.799999999999997</v>
      </c>
    </row>
    <row r="303" spans="1:29" x14ac:dyDescent="0.25">
      <c r="A303" s="3">
        <v>302</v>
      </c>
      <c r="B303">
        <v>25.2</v>
      </c>
      <c r="C303">
        <v>24.5</v>
      </c>
      <c r="D303">
        <v>23.7</v>
      </c>
      <c r="E303">
        <v>23.4</v>
      </c>
      <c r="F303">
        <v>23</v>
      </c>
      <c r="G303">
        <v>24.2</v>
      </c>
      <c r="H303">
        <v>25.9</v>
      </c>
      <c r="I303">
        <v>28.1</v>
      </c>
      <c r="J303">
        <v>33.299999999999997</v>
      </c>
      <c r="K303">
        <v>35.9</v>
      </c>
      <c r="L303">
        <v>39.299999999999997</v>
      </c>
      <c r="M303">
        <v>39.799999999999997</v>
      </c>
      <c r="N303">
        <v>40.1</v>
      </c>
      <c r="O303">
        <v>40.9</v>
      </c>
      <c r="P303">
        <v>41.5</v>
      </c>
      <c r="Q303">
        <v>39.799999999999997</v>
      </c>
      <c r="R303">
        <v>37.1</v>
      </c>
      <c r="S303">
        <v>31.2</v>
      </c>
      <c r="T303">
        <v>27.6</v>
      </c>
      <c r="U303">
        <v>27.1</v>
      </c>
      <c r="V303">
        <v>27.5</v>
      </c>
      <c r="W303">
        <v>27.7</v>
      </c>
      <c r="X303">
        <v>25.7</v>
      </c>
      <c r="Y303">
        <v>24.8</v>
      </c>
      <c r="AA303" s="4">
        <f t="shared" si="12"/>
        <v>30.720833333333342</v>
      </c>
      <c r="AB303">
        <f t="shared" si="13"/>
        <v>23</v>
      </c>
      <c r="AC303">
        <f t="shared" si="14"/>
        <v>41.5</v>
      </c>
    </row>
    <row r="304" spans="1:29" x14ac:dyDescent="0.25">
      <c r="A304" s="3">
        <v>303</v>
      </c>
      <c r="B304">
        <v>24.2</v>
      </c>
      <c r="C304">
        <v>23.5</v>
      </c>
      <c r="D304">
        <v>22.7</v>
      </c>
      <c r="E304">
        <v>21.7</v>
      </c>
      <c r="F304">
        <v>21.2</v>
      </c>
      <c r="G304">
        <v>21.2</v>
      </c>
      <c r="H304">
        <v>22.5</v>
      </c>
      <c r="I304">
        <v>27.8</v>
      </c>
      <c r="J304">
        <v>31.9</v>
      </c>
      <c r="K304">
        <v>35.1</v>
      </c>
      <c r="L304">
        <v>40.200000000000003</v>
      </c>
      <c r="M304">
        <v>40.6</v>
      </c>
      <c r="N304">
        <v>40.9</v>
      </c>
      <c r="O304">
        <v>41</v>
      </c>
      <c r="P304">
        <v>40.700000000000003</v>
      </c>
      <c r="Q304">
        <v>39</v>
      </c>
      <c r="R304">
        <v>34.9</v>
      </c>
      <c r="S304">
        <v>31.4</v>
      </c>
      <c r="T304">
        <v>28.7</v>
      </c>
      <c r="U304">
        <v>28.1</v>
      </c>
      <c r="V304">
        <v>27.1</v>
      </c>
      <c r="W304">
        <v>26.2</v>
      </c>
      <c r="X304">
        <v>25.2</v>
      </c>
      <c r="Y304">
        <v>24.6</v>
      </c>
      <c r="AA304" s="4">
        <f t="shared" si="12"/>
        <v>30.016666666666676</v>
      </c>
      <c r="AB304">
        <f t="shared" si="13"/>
        <v>21.2</v>
      </c>
      <c r="AC304">
        <f t="shared" si="14"/>
        <v>41</v>
      </c>
    </row>
    <row r="305" spans="1:29" x14ac:dyDescent="0.25">
      <c r="A305" s="3">
        <v>304</v>
      </c>
      <c r="B305">
        <v>24.4</v>
      </c>
      <c r="C305">
        <v>24.3</v>
      </c>
      <c r="D305">
        <v>24</v>
      </c>
      <c r="E305">
        <v>23.3</v>
      </c>
      <c r="F305">
        <v>24.1</v>
      </c>
      <c r="G305">
        <v>24.3</v>
      </c>
      <c r="H305">
        <v>25.6</v>
      </c>
      <c r="I305">
        <v>27.9</v>
      </c>
      <c r="J305">
        <v>32.9</v>
      </c>
      <c r="K305">
        <v>35.1</v>
      </c>
      <c r="L305">
        <v>39.6</v>
      </c>
      <c r="M305">
        <v>40.1</v>
      </c>
      <c r="N305">
        <v>40.1</v>
      </c>
      <c r="O305">
        <v>40</v>
      </c>
      <c r="P305">
        <v>41.3</v>
      </c>
      <c r="Q305">
        <v>39.799999999999997</v>
      </c>
      <c r="R305">
        <v>37.200000000000003</v>
      </c>
      <c r="S305">
        <v>32.1</v>
      </c>
      <c r="T305">
        <v>29.1</v>
      </c>
      <c r="U305">
        <v>28</v>
      </c>
      <c r="V305">
        <v>27.7</v>
      </c>
      <c r="W305">
        <v>26.3</v>
      </c>
      <c r="X305">
        <v>26</v>
      </c>
      <c r="Y305">
        <v>25.8</v>
      </c>
      <c r="AA305" s="4">
        <f t="shared" si="12"/>
        <v>30.791666666666671</v>
      </c>
      <c r="AB305">
        <f t="shared" si="13"/>
        <v>23.3</v>
      </c>
      <c r="AC305">
        <f t="shared" si="14"/>
        <v>41.3</v>
      </c>
    </row>
    <row r="306" spans="1:29" x14ac:dyDescent="0.25">
      <c r="A306" s="3">
        <v>305</v>
      </c>
      <c r="B306">
        <v>25.2</v>
      </c>
      <c r="C306">
        <v>25.2</v>
      </c>
      <c r="D306">
        <v>25.1</v>
      </c>
      <c r="E306">
        <v>24.9</v>
      </c>
      <c r="F306">
        <v>25.1</v>
      </c>
      <c r="G306">
        <v>24.8</v>
      </c>
      <c r="H306">
        <v>25.2</v>
      </c>
      <c r="I306">
        <v>27.5</v>
      </c>
      <c r="J306">
        <v>30.9</v>
      </c>
      <c r="K306">
        <v>34.5</v>
      </c>
      <c r="L306">
        <v>40.1</v>
      </c>
      <c r="M306">
        <v>40.6</v>
      </c>
      <c r="N306">
        <v>40.9</v>
      </c>
      <c r="O306">
        <v>41.7</v>
      </c>
      <c r="P306">
        <v>41.7</v>
      </c>
      <c r="Q306">
        <v>40.4</v>
      </c>
      <c r="R306">
        <v>37.9</v>
      </c>
      <c r="S306">
        <v>33.700000000000003</v>
      </c>
      <c r="T306">
        <v>29.1</v>
      </c>
      <c r="U306">
        <v>28.8</v>
      </c>
      <c r="V306">
        <v>28.3</v>
      </c>
      <c r="W306">
        <v>27.2</v>
      </c>
      <c r="X306">
        <v>26.4</v>
      </c>
      <c r="Y306">
        <v>26.3</v>
      </c>
      <c r="AA306" s="4">
        <f t="shared" si="12"/>
        <v>31.312499999999996</v>
      </c>
      <c r="AB306">
        <f t="shared" si="13"/>
        <v>24.8</v>
      </c>
      <c r="AC306">
        <f t="shared" si="14"/>
        <v>41.7</v>
      </c>
    </row>
    <row r="307" spans="1:29" x14ac:dyDescent="0.25">
      <c r="A307" s="3">
        <v>306</v>
      </c>
      <c r="B307">
        <v>25.7</v>
      </c>
      <c r="C307">
        <v>25.3</v>
      </c>
      <c r="D307">
        <v>25.1</v>
      </c>
      <c r="E307">
        <v>24.8</v>
      </c>
      <c r="F307">
        <v>24.8</v>
      </c>
      <c r="G307">
        <v>24.7</v>
      </c>
      <c r="H307">
        <v>25.2</v>
      </c>
      <c r="I307">
        <v>28.6</v>
      </c>
      <c r="J307">
        <v>34.200000000000003</v>
      </c>
      <c r="K307">
        <v>37.5</v>
      </c>
      <c r="L307">
        <v>40.5</v>
      </c>
      <c r="M307">
        <v>41.3</v>
      </c>
      <c r="N307">
        <v>42</v>
      </c>
      <c r="O307">
        <v>42.3</v>
      </c>
      <c r="P307">
        <v>42.3</v>
      </c>
      <c r="Q307">
        <v>41.3</v>
      </c>
      <c r="R307">
        <v>38.5</v>
      </c>
      <c r="S307">
        <v>32.1</v>
      </c>
      <c r="T307">
        <v>28.1</v>
      </c>
      <c r="U307">
        <v>28.2</v>
      </c>
      <c r="V307">
        <v>26.6</v>
      </c>
      <c r="W307">
        <v>25.5</v>
      </c>
      <c r="X307">
        <v>25.2</v>
      </c>
      <c r="Y307">
        <v>25.5</v>
      </c>
      <c r="AA307" s="4">
        <f t="shared" si="12"/>
        <v>31.470833333333342</v>
      </c>
      <c r="AB307">
        <f t="shared" si="13"/>
        <v>24.7</v>
      </c>
      <c r="AC307">
        <f t="shared" si="14"/>
        <v>42.3</v>
      </c>
    </row>
    <row r="308" spans="1:29" x14ac:dyDescent="0.25">
      <c r="A308" s="3">
        <v>307</v>
      </c>
      <c r="B308">
        <v>25.7</v>
      </c>
      <c r="C308">
        <v>25.7</v>
      </c>
      <c r="D308">
        <v>25.5</v>
      </c>
      <c r="E308">
        <v>25.7</v>
      </c>
      <c r="F308">
        <v>25.5</v>
      </c>
      <c r="G308">
        <v>25.2</v>
      </c>
      <c r="H308">
        <v>25.9</v>
      </c>
      <c r="I308">
        <v>28.9</v>
      </c>
      <c r="J308">
        <v>32.1</v>
      </c>
      <c r="K308">
        <v>34.9</v>
      </c>
      <c r="L308">
        <v>39.1</v>
      </c>
      <c r="M308">
        <v>40</v>
      </c>
      <c r="N308">
        <v>40.5</v>
      </c>
      <c r="O308">
        <v>40.6</v>
      </c>
      <c r="P308">
        <v>41.3</v>
      </c>
      <c r="Q308">
        <v>39.799999999999997</v>
      </c>
      <c r="R308">
        <v>34.5</v>
      </c>
      <c r="S308">
        <v>30.6</v>
      </c>
      <c r="T308">
        <v>27.7</v>
      </c>
      <c r="U308">
        <v>27.7</v>
      </c>
      <c r="V308">
        <v>27</v>
      </c>
      <c r="W308">
        <v>26.2</v>
      </c>
      <c r="X308">
        <v>25.6</v>
      </c>
      <c r="Y308">
        <v>25.3</v>
      </c>
      <c r="AA308" s="4">
        <f t="shared" si="12"/>
        <v>30.875000000000011</v>
      </c>
      <c r="AB308">
        <f t="shared" si="13"/>
        <v>25.2</v>
      </c>
      <c r="AC308">
        <f t="shared" si="14"/>
        <v>41.3</v>
      </c>
    </row>
    <row r="309" spans="1:29" x14ac:dyDescent="0.25">
      <c r="A309" s="3">
        <v>308</v>
      </c>
      <c r="B309">
        <v>25.3</v>
      </c>
      <c r="C309">
        <v>25.1</v>
      </c>
      <c r="D309">
        <v>25.3</v>
      </c>
      <c r="E309">
        <v>24.2</v>
      </c>
      <c r="F309">
        <v>24.6</v>
      </c>
      <c r="G309">
        <v>25.7</v>
      </c>
      <c r="H309">
        <v>26.1</v>
      </c>
      <c r="I309">
        <v>28.4</v>
      </c>
      <c r="J309">
        <v>30.8</v>
      </c>
      <c r="K309">
        <v>32.299999999999997</v>
      </c>
      <c r="L309">
        <v>38.799999999999997</v>
      </c>
      <c r="M309">
        <v>40.200000000000003</v>
      </c>
      <c r="N309">
        <v>40.9</v>
      </c>
      <c r="O309">
        <v>40.6</v>
      </c>
      <c r="P309">
        <v>39.9</v>
      </c>
      <c r="Q309">
        <v>39</v>
      </c>
      <c r="R309">
        <v>34.799999999999997</v>
      </c>
      <c r="S309">
        <v>30.5</v>
      </c>
      <c r="T309">
        <v>30.4</v>
      </c>
      <c r="U309">
        <v>29.8</v>
      </c>
      <c r="V309">
        <v>26.9</v>
      </c>
      <c r="W309">
        <v>26.1</v>
      </c>
      <c r="X309">
        <v>25.4</v>
      </c>
      <c r="Y309">
        <v>25.3</v>
      </c>
      <c r="AA309" s="4">
        <f t="shared" si="12"/>
        <v>30.683333333333326</v>
      </c>
      <c r="AB309">
        <f t="shared" si="13"/>
        <v>24.2</v>
      </c>
      <c r="AC309">
        <f t="shared" si="14"/>
        <v>40.9</v>
      </c>
    </row>
    <row r="310" spans="1:29" x14ac:dyDescent="0.25">
      <c r="A310" s="3">
        <v>309</v>
      </c>
      <c r="B310">
        <v>24.8</v>
      </c>
      <c r="C310">
        <v>25</v>
      </c>
      <c r="D310">
        <v>24.6</v>
      </c>
      <c r="E310">
        <v>23.8</v>
      </c>
      <c r="F310">
        <v>24</v>
      </c>
      <c r="G310">
        <v>24.5</v>
      </c>
      <c r="H310">
        <v>26.7</v>
      </c>
      <c r="I310">
        <v>28.2</v>
      </c>
      <c r="J310">
        <v>30.9</v>
      </c>
      <c r="K310">
        <v>32.9</v>
      </c>
      <c r="L310">
        <v>39.200000000000003</v>
      </c>
      <c r="M310">
        <v>40.299999999999997</v>
      </c>
      <c r="N310">
        <v>41.5</v>
      </c>
      <c r="O310">
        <v>41.7</v>
      </c>
      <c r="P310">
        <v>41.3</v>
      </c>
      <c r="Q310">
        <v>39.799999999999997</v>
      </c>
      <c r="R310">
        <v>37.4</v>
      </c>
      <c r="S310">
        <v>31.7</v>
      </c>
      <c r="T310">
        <v>28.7</v>
      </c>
      <c r="U310">
        <v>28.2</v>
      </c>
      <c r="V310">
        <v>26.4</v>
      </c>
      <c r="W310">
        <v>26</v>
      </c>
      <c r="X310">
        <v>25.3</v>
      </c>
      <c r="Y310">
        <v>25.2</v>
      </c>
      <c r="AA310" s="4">
        <f t="shared" si="12"/>
        <v>30.754166666666674</v>
      </c>
      <c r="AB310">
        <f t="shared" si="13"/>
        <v>23.8</v>
      </c>
      <c r="AC310">
        <f t="shared" si="14"/>
        <v>41.7</v>
      </c>
    </row>
    <row r="311" spans="1:29" x14ac:dyDescent="0.25">
      <c r="A311" s="3">
        <v>310</v>
      </c>
      <c r="B311">
        <v>24.8</v>
      </c>
      <c r="C311">
        <v>24.6</v>
      </c>
      <c r="D311">
        <v>24</v>
      </c>
      <c r="E311">
        <v>24.1</v>
      </c>
      <c r="F311">
        <v>23.8</v>
      </c>
      <c r="G311">
        <v>23.5</v>
      </c>
      <c r="H311">
        <v>24.3</v>
      </c>
      <c r="I311">
        <v>27.4</v>
      </c>
      <c r="J311">
        <v>32.9</v>
      </c>
      <c r="K311">
        <v>35.1</v>
      </c>
      <c r="L311">
        <v>38.1</v>
      </c>
      <c r="M311">
        <v>38.799999999999997</v>
      </c>
      <c r="N311">
        <v>39.700000000000003</v>
      </c>
      <c r="O311">
        <v>40.299999999999997</v>
      </c>
      <c r="P311">
        <v>39.6</v>
      </c>
      <c r="Q311">
        <v>38.700000000000003</v>
      </c>
      <c r="R311">
        <v>35.799999999999997</v>
      </c>
      <c r="S311">
        <v>29.9</v>
      </c>
      <c r="T311">
        <v>26.5</v>
      </c>
      <c r="U311">
        <v>26.6</v>
      </c>
      <c r="V311">
        <v>25.6</v>
      </c>
      <c r="W311">
        <v>26.1</v>
      </c>
      <c r="X311">
        <v>24.4</v>
      </c>
      <c r="Y311">
        <v>23.8</v>
      </c>
      <c r="AA311" s="4">
        <f t="shared" si="12"/>
        <v>29.933333333333337</v>
      </c>
      <c r="AB311">
        <f t="shared" si="13"/>
        <v>23.5</v>
      </c>
      <c r="AC311">
        <f t="shared" si="14"/>
        <v>40.299999999999997</v>
      </c>
    </row>
    <row r="312" spans="1:29" x14ac:dyDescent="0.25">
      <c r="A312" s="3">
        <v>311</v>
      </c>
      <c r="B312">
        <v>23.9</v>
      </c>
      <c r="C312">
        <v>24.5</v>
      </c>
      <c r="D312">
        <v>23.5</v>
      </c>
      <c r="E312">
        <v>23.2</v>
      </c>
      <c r="F312">
        <v>23.4</v>
      </c>
      <c r="G312">
        <v>23</v>
      </c>
      <c r="H312">
        <v>24.1</v>
      </c>
      <c r="I312">
        <v>28.3</v>
      </c>
      <c r="J312">
        <v>34.1</v>
      </c>
      <c r="K312">
        <v>36.5</v>
      </c>
      <c r="L312">
        <v>39.299999999999997</v>
      </c>
      <c r="M312">
        <v>40.1</v>
      </c>
      <c r="N312">
        <v>41</v>
      </c>
      <c r="O312">
        <v>41.6</v>
      </c>
      <c r="P312">
        <v>41.3</v>
      </c>
      <c r="Q312">
        <v>39.5</v>
      </c>
      <c r="R312">
        <v>36.9</v>
      </c>
      <c r="S312">
        <v>31.9</v>
      </c>
      <c r="T312">
        <v>28</v>
      </c>
      <c r="U312">
        <v>27.7</v>
      </c>
      <c r="V312">
        <v>25.8</v>
      </c>
      <c r="W312">
        <v>26.2</v>
      </c>
      <c r="X312">
        <v>24.9</v>
      </c>
      <c r="Y312">
        <v>24.9</v>
      </c>
      <c r="AA312" s="4">
        <f t="shared" si="12"/>
        <v>30.566666666666666</v>
      </c>
      <c r="AB312">
        <f t="shared" si="13"/>
        <v>23</v>
      </c>
      <c r="AC312">
        <f t="shared" si="14"/>
        <v>41.6</v>
      </c>
    </row>
    <row r="313" spans="1:29" x14ac:dyDescent="0.25">
      <c r="A313" s="3">
        <v>312</v>
      </c>
      <c r="B313">
        <v>24.6</v>
      </c>
      <c r="C313">
        <v>24</v>
      </c>
      <c r="D313">
        <v>22.8</v>
      </c>
      <c r="E313">
        <v>21.7</v>
      </c>
      <c r="F313">
        <v>21.5</v>
      </c>
      <c r="G313">
        <v>20.7</v>
      </c>
      <c r="H313">
        <v>21</v>
      </c>
      <c r="I313">
        <v>27.3</v>
      </c>
      <c r="J313">
        <v>33.299999999999997</v>
      </c>
      <c r="K313">
        <v>35.5</v>
      </c>
      <c r="L313">
        <v>38.9</v>
      </c>
      <c r="M313">
        <v>40.200000000000003</v>
      </c>
      <c r="N313">
        <v>41.2</v>
      </c>
      <c r="O313">
        <v>41.9</v>
      </c>
      <c r="P313">
        <v>42</v>
      </c>
      <c r="Q313">
        <v>40.6</v>
      </c>
      <c r="R313">
        <v>38.1</v>
      </c>
      <c r="S313">
        <v>32.9</v>
      </c>
      <c r="T313">
        <v>28.7</v>
      </c>
      <c r="U313">
        <v>27.4</v>
      </c>
      <c r="V313">
        <v>27.5</v>
      </c>
      <c r="W313">
        <v>25.4</v>
      </c>
      <c r="X313">
        <v>24.6</v>
      </c>
      <c r="Y313">
        <v>23.5</v>
      </c>
      <c r="AA313" s="4">
        <f t="shared" si="12"/>
        <v>30.220833333333331</v>
      </c>
      <c r="AB313">
        <f t="shared" si="13"/>
        <v>20.7</v>
      </c>
      <c r="AC313">
        <f t="shared" si="14"/>
        <v>42</v>
      </c>
    </row>
    <row r="314" spans="1:29" x14ac:dyDescent="0.25">
      <c r="A314" s="3">
        <v>313</v>
      </c>
      <c r="B314">
        <v>22.1</v>
      </c>
      <c r="C314">
        <v>21.2</v>
      </c>
      <c r="D314">
        <v>20.5</v>
      </c>
      <c r="E314">
        <v>19.5</v>
      </c>
      <c r="F314">
        <v>19.3</v>
      </c>
      <c r="G314">
        <v>19.399999999999999</v>
      </c>
      <c r="H314">
        <v>20.9</v>
      </c>
      <c r="I314">
        <v>25.2</v>
      </c>
      <c r="J314">
        <v>31</v>
      </c>
      <c r="K314">
        <v>35.200000000000003</v>
      </c>
      <c r="L314">
        <v>39</v>
      </c>
      <c r="M314">
        <v>39.700000000000003</v>
      </c>
      <c r="N314">
        <v>40.9</v>
      </c>
      <c r="O314">
        <v>41.3</v>
      </c>
      <c r="P314">
        <v>41.4</v>
      </c>
      <c r="Q314">
        <v>39.1</v>
      </c>
      <c r="R314">
        <v>36.799999999999997</v>
      </c>
      <c r="S314">
        <v>31.7</v>
      </c>
      <c r="T314">
        <v>28.4</v>
      </c>
      <c r="U314">
        <v>27</v>
      </c>
      <c r="V314">
        <v>26.2</v>
      </c>
      <c r="W314">
        <v>26.2</v>
      </c>
      <c r="X314">
        <v>23.8</v>
      </c>
      <c r="Y314">
        <v>22.5</v>
      </c>
      <c r="AA314" s="4">
        <f t="shared" si="12"/>
        <v>29.095833333333335</v>
      </c>
      <c r="AB314">
        <f t="shared" si="13"/>
        <v>19.3</v>
      </c>
      <c r="AC314">
        <f t="shared" si="14"/>
        <v>41.4</v>
      </c>
    </row>
    <row r="315" spans="1:29" x14ac:dyDescent="0.25">
      <c r="A315" s="3">
        <v>314</v>
      </c>
      <c r="B315">
        <v>21.5</v>
      </c>
      <c r="C315">
        <v>20.7</v>
      </c>
      <c r="D315">
        <v>20.399999999999999</v>
      </c>
      <c r="E315">
        <v>19.399999999999999</v>
      </c>
      <c r="F315">
        <v>19.7</v>
      </c>
      <c r="G315">
        <v>19.7</v>
      </c>
      <c r="H315">
        <v>20.9</v>
      </c>
      <c r="I315">
        <v>25.1</v>
      </c>
      <c r="J315">
        <v>30.6</v>
      </c>
      <c r="K315">
        <v>36</v>
      </c>
      <c r="L315">
        <v>39.1</v>
      </c>
      <c r="M315">
        <v>40.200000000000003</v>
      </c>
      <c r="N315">
        <v>40.9</v>
      </c>
      <c r="O315">
        <v>41.5</v>
      </c>
      <c r="P315">
        <v>41.8</v>
      </c>
      <c r="Q315">
        <v>40.4</v>
      </c>
      <c r="R315">
        <v>37.700000000000003</v>
      </c>
      <c r="S315">
        <v>33.299999999999997</v>
      </c>
      <c r="T315">
        <v>29.7</v>
      </c>
      <c r="U315">
        <v>29.5</v>
      </c>
      <c r="V315">
        <v>28.1</v>
      </c>
      <c r="W315">
        <v>26.6</v>
      </c>
      <c r="X315">
        <v>23.9</v>
      </c>
      <c r="Y315">
        <v>23.4</v>
      </c>
      <c r="AA315" s="4">
        <f t="shared" si="12"/>
        <v>29.587500000000002</v>
      </c>
      <c r="AB315">
        <f t="shared" si="13"/>
        <v>19.399999999999999</v>
      </c>
      <c r="AC315">
        <f t="shared" si="14"/>
        <v>41.8</v>
      </c>
    </row>
    <row r="316" spans="1:29" x14ac:dyDescent="0.25">
      <c r="A316" s="3">
        <v>315</v>
      </c>
      <c r="B316">
        <v>22.4</v>
      </c>
      <c r="C316">
        <v>22.1</v>
      </c>
      <c r="D316">
        <v>21.5</v>
      </c>
      <c r="E316">
        <v>20.9</v>
      </c>
      <c r="F316">
        <v>20.7</v>
      </c>
      <c r="G316">
        <v>21</v>
      </c>
      <c r="H316">
        <v>20.8</v>
      </c>
      <c r="I316">
        <v>25.7</v>
      </c>
      <c r="J316">
        <v>31</v>
      </c>
      <c r="K316">
        <v>35.200000000000003</v>
      </c>
      <c r="L316">
        <v>38.5</v>
      </c>
      <c r="M316">
        <v>39.799999999999997</v>
      </c>
      <c r="N316">
        <v>40.700000000000003</v>
      </c>
      <c r="O316">
        <v>40.799999999999997</v>
      </c>
      <c r="P316">
        <v>40.200000000000003</v>
      </c>
      <c r="Q316">
        <v>38.6</v>
      </c>
      <c r="R316">
        <v>34.299999999999997</v>
      </c>
      <c r="S316">
        <v>30.5</v>
      </c>
      <c r="T316">
        <v>27</v>
      </c>
      <c r="U316">
        <v>27.1</v>
      </c>
      <c r="V316">
        <v>25.4</v>
      </c>
      <c r="W316">
        <v>25.2</v>
      </c>
      <c r="X316">
        <v>24.6</v>
      </c>
      <c r="Y316">
        <v>24.7</v>
      </c>
      <c r="AA316" s="4">
        <f t="shared" si="12"/>
        <v>29.112500000000008</v>
      </c>
      <c r="AB316">
        <f t="shared" si="13"/>
        <v>20.7</v>
      </c>
      <c r="AC316">
        <f t="shared" si="14"/>
        <v>40.799999999999997</v>
      </c>
    </row>
    <row r="317" spans="1:29" x14ac:dyDescent="0.25">
      <c r="A317" s="3">
        <v>316</v>
      </c>
      <c r="B317">
        <v>24.3</v>
      </c>
      <c r="C317">
        <v>23.5</v>
      </c>
      <c r="D317">
        <v>22.1</v>
      </c>
      <c r="E317">
        <v>21.9</v>
      </c>
      <c r="F317">
        <v>22.3</v>
      </c>
      <c r="G317">
        <v>21.8</v>
      </c>
      <c r="H317">
        <v>22.4</v>
      </c>
      <c r="I317">
        <v>26.2</v>
      </c>
      <c r="J317">
        <v>32.299999999999997</v>
      </c>
      <c r="K317">
        <v>35.6</v>
      </c>
      <c r="L317">
        <v>39.799999999999997</v>
      </c>
      <c r="M317">
        <v>40.9</v>
      </c>
      <c r="N317">
        <v>42</v>
      </c>
      <c r="O317">
        <v>42</v>
      </c>
      <c r="P317">
        <v>41.9</v>
      </c>
      <c r="Q317">
        <v>40.700000000000003</v>
      </c>
      <c r="R317">
        <v>37.6</v>
      </c>
      <c r="S317">
        <v>31.8</v>
      </c>
      <c r="T317">
        <v>28.7</v>
      </c>
      <c r="U317">
        <v>28.9</v>
      </c>
      <c r="V317">
        <v>27.5</v>
      </c>
      <c r="W317">
        <v>26</v>
      </c>
      <c r="X317">
        <v>25.8</v>
      </c>
      <c r="Y317">
        <v>25.6</v>
      </c>
      <c r="AA317" s="4">
        <f t="shared" si="12"/>
        <v>30.483333333333331</v>
      </c>
      <c r="AB317">
        <f t="shared" si="13"/>
        <v>21.8</v>
      </c>
      <c r="AC317">
        <f t="shared" si="14"/>
        <v>42</v>
      </c>
    </row>
    <row r="318" spans="1:29" x14ac:dyDescent="0.25">
      <c r="A318" s="3">
        <v>317</v>
      </c>
      <c r="B318">
        <v>25.1</v>
      </c>
      <c r="C318">
        <v>24.5</v>
      </c>
      <c r="D318">
        <v>23.9</v>
      </c>
      <c r="E318">
        <v>23.5</v>
      </c>
      <c r="F318">
        <v>23.5</v>
      </c>
      <c r="G318">
        <v>23.9</v>
      </c>
      <c r="H318">
        <v>24.3</v>
      </c>
      <c r="I318">
        <v>27.1</v>
      </c>
      <c r="J318">
        <v>31.8</v>
      </c>
      <c r="K318">
        <v>34.9</v>
      </c>
      <c r="L318">
        <v>38.6</v>
      </c>
      <c r="M318">
        <v>40.1</v>
      </c>
      <c r="N318">
        <v>41.3</v>
      </c>
      <c r="O318">
        <v>41.9</v>
      </c>
      <c r="P318">
        <v>41.8</v>
      </c>
      <c r="Q318">
        <v>38.5</v>
      </c>
      <c r="R318">
        <v>35.799999999999997</v>
      </c>
      <c r="S318">
        <v>33</v>
      </c>
      <c r="T318">
        <v>30.4</v>
      </c>
      <c r="U318">
        <v>28.7</v>
      </c>
      <c r="V318">
        <v>28.8</v>
      </c>
      <c r="W318">
        <v>26.5</v>
      </c>
      <c r="X318">
        <v>26.1</v>
      </c>
      <c r="Y318">
        <v>25.6</v>
      </c>
      <c r="AA318" s="4">
        <f t="shared" si="12"/>
        <v>30.816666666666666</v>
      </c>
      <c r="AB318">
        <f t="shared" si="13"/>
        <v>23.5</v>
      </c>
      <c r="AC318">
        <f t="shared" si="14"/>
        <v>41.9</v>
      </c>
    </row>
    <row r="319" spans="1:29" x14ac:dyDescent="0.25">
      <c r="A319" s="3">
        <v>318</v>
      </c>
      <c r="B319">
        <v>25.6</v>
      </c>
      <c r="C319">
        <v>25.3</v>
      </c>
      <c r="D319">
        <v>25.1</v>
      </c>
      <c r="E319">
        <v>24</v>
      </c>
      <c r="F319">
        <v>23.6</v>
      </c>
      <c r="G319">
        <v>23.6</v>
      </c>
      <c r="H319">
        <v>24.2</v>
      </c>
      <c r="I319">
        <v>28</v>
      </c>
      <c r="J319">
        <v>33.299999999999997</v>
      </c>
      <c r="K319">
        <v>37.4</v>
      </c>
      <c r="L319">
        <v>41</v>
      </c>
      <c r="M319">
        <v>41.8</v>
      </c>
      <c r="N319">
        <v>42.8</v>
      </c>
      <c r="O319">
        <v>42.4</v>
      </c>
      <c r="P319">
        <v>42.2</v>
      </c>
      <c r="Q319">
        <v>39</v>
      </c>
      <c r="R319">
        <v>36.700000000000003</v>
      </c>
      <c r="S319">
        <v>32.299999999999997</v>
      </c>
      <c r="T319">
        <v>29.8</v>
      </c>
      <c r="U319">
        <v>29</v>
      </c>
      <c r="V319">
        <v>27.9</v>
      </c>
      <c r="W319">
        <v>27.7</v>
      </c>
      <c r="X319">
        <v>27.3</v>
      </c>
      <c r="Y319">
        <v>26.4</v>
      </c>
      <c r="AA319" s="4">
        <f t="shared" si="12"/>
        <v>31.516666666666662</v>
      </c>
      <c r="AB319">
        <f t="shared" si="13"/>
        <v>23.6</v>
      </c>
      <c r="AC319">
        <f t="shared" si="14"/>
        <v>42.8</v>
      </c>
    </row>
    <row r="320" spans="1:29" x14ac:dyDescent="0.25">
      <c r="A320" s="3">
        <v>319</v>
      </c>
      <c r="B320">
        <v>26.2</v>
      </c>
      <c r="C320">
        <v>26.2</v>
      </c>
      <c r="D320">
        <v>26.1</v>
      </c>
      <c r="E320">
        <v>24.7</v>
      </c>
      <c r="F320">
        <v>24.6</v>
      </c>
      <c r="G320">
        <v>24.6</v>
      </c>
      <c r="H320">
        <v>24.6</v>
      </c>
      <c r="I320">
        <v>27.9</v>
      </c>
      <c r="J320">
        <v>32.299999999999997</v>
      </c>
      <c r="K320">
        <v>36.200000000000003</v>
      </c>
      <c r="L320">
        <v>39.700000000000003</v>
      </c>
      <c r="M320">
        <v>41.5</v>
      </c>
      <c r="N320">
        <v>42.8</v>
      </c>
      <c r="O320">
        <v>43</v>
      </c>
      <c r="P320">
        <v>42.8</v>
      </c>
      <c r="Q320">
        <v>41.3</v>
      </c>
      <c r="R320">
        <v>38.200000000000003</v>
      </c>
      <c r="S320">
        <v>34.1</v>
      </c>
      <c r="T320">
        <v>30</v>
      </c>
      <c r="U320">
        <v>29.2</v>
      </c>
      <c r="V320">
        <v>27.9</v>
      </c>
      <c r="W320">
        <v>26.3</v>
      </c>
      <c r="X320">
        <v>26.3</v>
      </c>
      <c r="Y320">
        <v>25.7</v>
      </c>
      <c r="AA320" s="4">
        <f t="shared" si="12"/>
        <v>31.758333333333336</v>
      </c>
      <c r="AB320">
        <f t="shared" si="13"/>
        <v>24.6</v>
      </c>
      <c r="AC320">
        <f t="shared" si="14"/>
        <v>43</v>
      </c>
    </row>
    <row r="321" spans="1:29" x14ac:dyDescent="0.25">
      <c r="A321" s="3">
        <v>320</v>
      </c>
      <c r="B321">
        <v>25</v>
      </c>
      <c r="C321">
        <v>24.2</v>
      </c>
      <c r="D321">
        <v>24.5</v>
      </c>
      <c r="E321">
        <v>25.6</v>
      </c>
      <c r="F321">
        <v>26.1</v>
      </c>
      <c r="G321">
        <v>25.6</v>
      </c>
      <c r="H321">
        <v>25.4</v>
      </c>
      <c r="I321">
        <v>26.1</v>
      </c>
      <c r="J321">
        <v>31.6</v>
      </c>
      <c r="K321">
        <v>34.5</v>
      </c>
      <c r="L321">
        <v>39</v>
      </c>
      <c r="M321">
        <v>40.200000000000003</v>
      </c>
      <c r="N321">
        <v>41.2</v>
      </c>
      <c r="O321">
        <v>42.4</v>
      </c>
      <c r="P321">
        <v>42.3</v>
      </c>
      <c r="Q321">
        <v>40.799999999999997</v>
      </c>
      <c r="R321">
        <v>37.6</v>
      </c>
      <c r="S321">
        <v>32.6</v>
      </c>
      <c r="T321">
        <v>30.4</v>
      </c>
      <c r="U321">
        <v>29.9</v>
      </c>
      <c r="V321">
        <v>29.3</v>
      </c>
      <c r="W321">
        <v>28.3</v>
      </c>
      <c r="X321">
        <v>26.6</v>
      </c>
      <c r="Y321">
        <v>26</v>
      </c>
      <c r="AA321" s="4">
        <f t="shared" si="12"/>
        <v>31.466666666666665</v>
      </c>
      <c r="AB321">
        <f t="shared" si="13"/>
        <v>24.2</v>
      </c>
      <c r="AC321">
        <f t="shared" si="14"/>
        <v>42.4</v>
      </c>
    </row>
    <row r="322" spans="1:29" x14ac:dyDescent="0.25">
      <c r="A322" s="3">
        <v>321</v>
      </c>
      <c r="B322">
        <v>25.9</v>
      </c>
      <c r="C322">
        <v>25.7</v>
      </c>
      <c r="D322">
        <v>25.9</v>
      </c>
      <c r="E322">
        <v>25</v>
      </c>
      <c r="F322">
        <v>25.1</v>
      </c>
      <c r="G322">
        <v>25.1</v>
      </c>
      <c r="H322">
        <v>25.4</v>
      </c>
      <c r="I322">
        <v>27.9</v>
      </c>
      <c r="J322">
        <v>30.7</v>
      </c>
      <c r="K322">
        <v>33.9</v>
      </c>
      <c r="L322">
        <v>37.9</v>
      </c>
      <c r="M322">
        <v>39.299999999999997</v>
      </c>
      <c r="N322">
        <v>40.9</v>
      </c>
      <c r="O322">
        <v>41.8</v>
      </c>
      <c r="P322">
        <v>42.2</v>
      </c>
      <c r="Q322">
        <v>39.799999999999997</v>
      </c>
      <c r="R322">
        <v>37.299999999999997</v>
      </c>
      <c r="S322">
        <v>32.299999999999997</v>
      </c>
      <c r="T322">
        <v>29.8</v>
      </c>
      <c r="U322">
        <v>29.3</v>
      </c>
      <c r="V322">
        <v>28.7</v>
      </c>
      <c r="W322">
        <v>27.3</v>
      </c>
      <c r="X322">
        <v>26.6</v>
      </c>
      <c r="Y322">
        <v>26</v>
      </c>
      <c r="AA322" s="4">
        <f t="shared" si="12"/>
        <v>31.241666666666656</v>
      </c>
      <c r="AB322">
        <f t="shared" si="13"/>
        <v>25</v>
      </c>
      <c r="AC322">
        <f t="shared" si="14"/>
        <v>42.2</v>
      </c>
    </row>
    <row r="323" spans="1:29" x14ac:dyDescent="0.25">
      <c r="A323" s="3">
        <v>322</v>
      </c>
      <c r="B323">
        <v>25.9</v>
      </c>
      <c r="C323">
        <v>26</v>
      </c>
      <c r="D323">
        <v>25.7</v>
      </c>
      <c r="E323">
        <v>25.2</v>
      </c>
      <c r="F323">
        <v>25.2</v>
      </c>
      <c r="G323">
        <v>25</v>
      </c>
      <c r="H323">
        <v>25</v>
      </c>
      <c r="I323">
        <v>25.6</v>
      </c>
      <c r="J323">
        <v>28.9</v>
      </c>
      <c r="K323">
        <v>34.200000000000003</v>
      </c>
      <c r="L323">
        <v>39.4</v>
      </c>
      <c r="M323">
        <v>40.799999999999997</v>
      </c>
      <c r="N323">
        <v>41.9</v>
      </c>
      <c r="O323">
        <v>42.1</v>
      </c>
      <c r="P323">
        <v>41.3</v>
      </c>
      <c r="Q323">
        <v>40.4</v>
      </c>
      <c r="R323">
        <v>36.799999999999997</v>
      </c>
      <c r="S323">
        <v>33.700000000000003</v>
      </c>
      <c r="T323">
        <v>31.3</v>
      </c>
      <c r="U323">
        <v>28.6</v>
      </c>
      <c r="V323">
        <v>27.7</v>
      </c>
      <c r="W323">
        <v>27</v>
      </c>
      <c r="X323">
        <v>25.6</v>
      </c>
      <c r="Y323">
        <v>25.6</v>
      </c>
      <c r="AA323" s="4">
        <f t="shared" ref="AA323:AA366" si="15">AVERAGE(B323:Y323)</f>
        <v>31.204166666666669</v>
      </c>
      <c r="AB323">
        <f t="shared" ref="AB323:AB366" si="16">MIN(B323:Y323)</f>
        <v>25</v>
      </c>
      <c r="AC323">
        <f t="shared" ref="AC323:AC366" si="17">MAX(B323:Y323)</f>
        <v>42.1</v>
      </c>
    </row>
    <row r="324" spans="1:29" x14ac:dyDescent="0.25">
      <c r="A324" s="3">
        <v>323</v>
      </c>
      <c r="B324">
        <v>25.3</v>
      </c>
      <c r="C324">
        <v>25.1</v>
      </c>
      <c r="D324">
        <v>25.2</v>
      </c>
      <c r="E324">
        <v>25.3</v>
      </c>
      <c r="F324">
        <v>26.1</v>
      </c>
      <c r="G324">
        <v>25.9</v>
      </c>
      <c r="H324">
        <v>25.6</v>
      </c>
      <c r="I324">
        <v>26.2</v>
      </c>
      <c r="J324">
        <v>29.2</v>
      </c>
      <c r="K324">
        <v>33.200000000000003</v>
      </c>
      <c r="L324">
        <v>37.9</v>
      </c>
      <c r="M324">
        <v>38.9</v>
      </c>
      <c r="N324">
        <v>40.6</v>
      </c>
      <c r="O324">
        <v>41.4</v>
      </c>
      <c r="P324">
        <v>40.9</v>
      </c>
      <c r="Q324">
        <v>38.799999999999997</v>
      </c>
      <c r="R324">
        <v>34</v>
      </c>
      <c r="S324">
        <v>28.5</v>
      </c>
      <c r="T324">
        <v>25.7</v>
      </c>
      <c r="U324">
        <v>26</v>
      </c>
      <c r="V324">
        <v>26.2</v>
      </c>
      <c r="W324">
        <v>24.6</v>
      </c>
      <c r="X324">
        <v>23.9</v>
      </c>
      <c r="Y324">
        <v>24.4</v>
      </c>
      <c r="AA324" s="4">
        <f t="shared" si="15"/>
        <v>29.954166666666666</v>
      </c>
      <c r="AB324">
        <f t="shared" si="16"/>
        <v>23.9</v>
      </c>
      <c r="AC324">
        <f t="shared" si="17"/>
        <v>41.4</v>
      </c>
    </row>
    <row r="325" spans="1:29" x14ac:dyDescent="0.25">
      <c r="A325" s="3">
        <v>324</v>
      </c>
      <c r="B325">
        <v>25.2</v>
      </c>
      <c r="C325">
        <v>25.2</v>
      </c>
      <c r="D325">
        <v>25</v>
      </c>
      <c r="E325">
        <v>24.4</v>
      </c>
      <c r="F325">
        <v>24.5</v>
      </c>
      <c r="G325">
        <v>24.7</v>
      </c>
      <c r="H325">
        <v>24.5</v>
      </c>
      <c r="I325">
        <v>27.3</v>
      </c>
      <c r="J325">
        <v>30.7</v>
      </c>
      <c r="K325">
        <v>34.700000000000003</v>
      </c>
      <c r="L325">
        <v>39.200000000000003</v>
      </c>
      <c r="M325">
        <v>41</v>
      </c>
      <c r="N325">
        <v>41</v>
      </c>
      <c r="O325">
        <v>41.1</v>
      </c>
      <c r="P325">
        <v>40.799999999999997</v>
      </c>
      <c r="Q325">
        <v>40.299999999999997</v>
      </c>
      <c r="R325">
        <v>36.700000000000003</v>
      </c>
      <c r="S325">
        <v>30.7</v>
      </c>
      <c r="T325">
        <v>28.3</v>
      </c>
      <c r="U325">
        <v>28.1</v>
      </c>
      <c r="V325">
        <v>28.5</v>
      </c>
      <c r="W325">
        <v>28.2</v>
      </c>
      <c r="X325">
        <v>27.2</v>
      </c>
      <c r="Y325">
        <v>27.1</v>
      </c>
      <c r="AA325" s="4">
        <f t="shared" si="15"/>
        <v>31.016666666666676</v>
      </c>
      <c r="AB325">
        <f t="shared" si="16"/>
        <v>24.4</v>
      </c>
      <c r="AC325">
        <f t="shared" si="17"/>
        <v>41.1</v>
      </c>
    </row>
    <row r="326" spans="1:29" x14ac:dyDescent="0.25">
      <c r="A326" s="3">
        <v>325</v>
      </c>
      <c r="B326">
        <v>25.4</v>
      </c>
      <c r="C326">
        <v>24.7</v>
      </c>
      <c r="D326">
        <v>24.3</v>
      </c>
      <c r="E326">
        <v>24.1</v>
      </c>
      <c r="F326">
        <v>23.8</v>
      </c>
      <c r="G326">
        <v>23.3</v>
      </c>
      <c r="H326">
        <v>24.3</v>
      </c>
      <c r="I326">
        <v>27.5</v>
      </c>
      <c r="J326">
        <v>31.8</v>
      </c>
      <c r="K326">
        <v>35.5</v>
      </c>
      <c r="L326">
        <v>40.1</v>
      </c>
      <c r="M326">
        <v>40.799999999999997</v>
      </c>
      <c r="N326">
        <v>41.1</v>
      </c>
      <c r="O326">
        <v>41.7</v>
      </c>
      <c r="P326">
        <v>42.2</v>
      </c>
      <c r="Q326">
        <v>39.9</v>
      </c>
      <c r="R326">
        <v>37.5</v>
      </c>
      <c r="S326">
        <v>32.9</v>
      </c>
      <c r="T326">
        <v>29.2</v>
      </c>
      <c r="U326">
        <v>27.9</v>
      </c>
      <c r="V326">
        <v>27.3</v>
      </c>
      <c r="W326">
        <v>26.5</v>
      </c>
      <c r="X326">
        <v>26</v>
      </c>
      <c r="Y326">
        <v>25.9</v>
      </c>
      <c r="AA326" s="4">
        <f t="shared" si="15"/>
        <v>30.987499999999997</v>
      </c>
      <c r="AB326">
        <f t="shared" si="16"/>
        <v>23.3</v>
      </c>
      <c r="AC326">
        <f t="shared" si="17"/>
        <v>42.2</v>
      </c>
    </row>
    <row r="327" spans="1:29" x14ac:dyDescent="0.25">
      <c r="A327" s="3">
        <v>326</v>
      </c>
      <c r="B327">
        <v>25.2</v>
      </c>
      <c r="C327">
        <v>25.1</v>
      </c>
      <c r="D327">
        <v>24.9</v>
      </c>
      <c r="E327">
        <v>24</v>
      </c>
      <c r="F327">
        <v>23.9</v>
      </c>
      <c r="G327">
        <v>24.1</v>
      </c>
      <c r="H327">
        <v>25</v>
      </c>
      <c r="I327">
        <v>26.1</v>
      </c>
      <c r="J327">
        <v>30</v>
      </c>
      <c r="K327">
        <v>34.4</v>
      </c>
      <c r="L327">
        <v>39.299999999999997</v>
      </c>
      <c r="M327">
        <v>40.700000000000003</v>
      </c>
      <c r="N327">
        <v>41.3</v>
      </c>
      <c r="O327">
        <v>41</v>
      </c>
      <c r="P327">
        <v>40.4</v>
      </c>
      <c r="Q327">
        <v>37.700000000000003</v>
      </c>
      <c r="R327">
        <v>35.4</v>
      </c>
      <c r="S327">
        <v>31.8</v>
      </c>
      <c r="T327">
        <v>28.8</v>
      </c>
      <c r="U327">
        <v>28.3</v>
      </c>
      <c r="V327">
        <v>28</v>
      </c>
      <c r="W327">
        <v>26.8</v>
      </c>
      <c r="X327">
        <v>27</v>
      </c>
      <c r="Y327">
        <v>25.9</v>
      </c>
      <c r="AA327" s="4">
        <f t="shared" si="15"/>
        <v>30.629166666666659</v>
      </c>
      <c r="AB327">
        <f t="shared" si="16"/>
        <v>23.9</v>
      </c>
      <c r="AC327">
        <f t="shared" si="17"/>
        <v>41.3</v>
      </c>
    </row>
    <row r="328" spans="1:29" x14ac:dyDescent="0.25">
      <c r="A328" s="3">
        <v>327</v>
      </c>
      <c r="B328">
        <v>25.5</v>
      </c>
      <c r="C328">
        <v>25.2</v>
      </c>
      <c r="D328">
        <v>24.6</v>
      </c>
      <c r="E328">
        <v>24.2</v>
      </c>
      <c r="F328">
        <v>24.3</v>
      </c>
      <c r="G328">
        <v>24.5</v>
      </c>
      <c r="H328">
        <v>25.5</v>
      </c>
      <c r="I328">
        <v>27.5</v>
      </c>
      <c r="J328">
        <v>31.1</v>
      </c>
      <c r="K328">
        <v>33.5</v>
      </c>
      <c r="L328">
        <v>37.700000000000003</v>
      </c>
      <c r="M328">
        <v>38.700000000000003</v>
      </c>
      <c r="N328">
        <v>39.9</v>
      </c>
      <c r="O328">
        <v>39.6</v>
      </c>
      <c r="P328">
        <v>39.4</v>
      </c>
      <c r="Q328">
        <v>37.299999999999997</v>
      </c>
      <c r="R328">
        <v>35.4</v>
      </c>
      <c r="S328">
        <v>31.1</v>
      </c>
      <c r="T328">
        <v>27.9</v>
      </c>
      <c r="U328">
        <v>27.7</v>
      </c>
      <c r="V328">
        <v>26.8</v>
      </c>
      <c r="W328">
        <v>26.7</v>
      </c>
      <c r="X328">
        <v>26</v>
      </c>
      <c r="Y328">
        <v>25.3</v>
      </c>
      <c r="AA328" s="4">
        <f t="shared" si="15"/>
        <v>30.224999999999998</v>
      </c>
      <c r="AB328">
        <f t="shared" si="16"/>
        <v>24.2</v>
      </c>
      <c r="AC328">
        <f t="shared" si="17"/>
        <v>39.9</v>
      </c>
    </row>
    <row r="329" spans="1:29" x14ac:dyDescent="0.25">
      <c r="A329" s="3">
        <v>328</v>
      </c>
      <c r="B329">
        <v>25.4</v>
      </c>
      <c r="C329">
        <v>25.3</v>
      </c>
      <c r="D329">
        <v>25.2</v>
      </c>
      <c r="E329">
        <v>24.5</v>
      </c>
      <c r="F329">
        <v>24.4</v>
      </c>
      <c r="G329">
        <v>24.3</v>
      </c>
      <c r="H329">
        <v>24.2</v>
      </c>
      <c r="I329">
        <v>27.2</v>
      </c>
      <c r="J329">
        <v>31.9</v>
      </c>
      <c r="K329">
        <v>36.5</v>
      </c>
      <c r="L329">
        <v>39</v>
      </c>
      <c r="M329">
        <v>40.1</v>
      </c>
      <c r="N329">
        <v>41</v>
      </c>
      <c r="O329">
        <v>41.5</v>
      </c>
      <c r="P329">
        <v>41.6</v>
      </c>
      <c r="Q329">
        <v>39.5</v>
      </c>
      <c r="R329">
        <v>36.299999999999997</v>
      </c>
      <c r="S329">
        <v>32.200000000000003</v>
      </c>
      <c r="T329">
        <v>28.3</v>
      </c>
      <c r="U329">
        <v>27.4</v>
      </c>
      <c r="V329">
        <v>27.2</v>
      </c>
      <c r="W329">
        <v>25.9</v>
      </c>
      <c r="X329">
        <v>23.8</v>
      </c>
      <c r="Y329">
        <v>22.6</v>
      </c>
      <c r="AA329" s="4">
        <f t="shared" si="15"/>
        <v>30.637499999999999</v>
      </c>
      <c r="AB329">
        <f t="shared" si="16"/>
        <v>22.6</v>
      </c>
      <c r="AC329">
        <f t="shared" si="17"/>
        <v>41.6</v>
      </c>
    </row>
    <row r="330" spans="1:29" x14ac:dyDescent="0.25">
      <c r="A330" s="3">
        <v>329</v>
      </c>
      <c r="B330">
        <v>22.8</v>
      </c>
      <c r="C330">
        <v>22.3</v>
      </c>
      <c r="D330">
        <v>21.3</v>
      </c>
      <c r="E330">
        <v>19.899999999999999</v>
      </c>
      <c r="F330">
        <v>19.100000000000001</v>
      </c>
      <c r="G330">
        <v>18.2</v>
      </c>
      <c r="H330">
        <v>18.3</v>
      </c>
      <c r="I330">
        <v>23.1</v>
      </c>
      <c r="J330">
        <v>30.8</v>
      </c>
      <c r="K330">
        <v>35.1</v>
      </c>
      <c r="L330">
        <v>38.700000000000003</v>
      </c>
      <c r="M330">
        <v>40.200000000000003</v>
      </c>
      <c r="N330">
        <v>41.2</v>
      </c>
      <c r="O330">
        <v>41.5</v>
      </c>
      <c r="P330">
        <v>40.9</v>
      </c>
      <c r="Q330">
        <v>38.4</v>
      </c>
      <c r="R330">
        <v>35.799999999999997</v>
      </c>
      <c r="S330">
        <v>32.700000000000003</v>
      </c>
      <c r="T330">
        <v>29.3</v>
      </c>
      <c r="U330">
        <v>28.2</v>
      </c>
      <c r="V330">
        <v>27.6</v>
      </c>
      <c r="W330">
        <v>25.7</v>
      </c>
      <c r="X330">
        <v>22.8</v>
      </c>
      <c r="Y330">
        <v>20.9</v>
      </c>
      <c r="AA330" s="4">
        <f t="shared" si="15"/>
        <v>28.95</v>
      </c>
      <c r="AB330">
        <f t="shared" si="16"/>
        <v>18.2</v>
      </c>
      <c r="AC330">
        <f t="shared" si="17"/>
        <v>41.5</v>
      </c>
    </row>
    <row r="331" spans="1:29" x14ac:dyDescent="0.25">
      <c r="A331" s="3">
        <v>330</v>
      </c>
      <c r="B331">
        <v>20.399999999999999</v>
      </c>
      <c r="C331">
        <v>19.5</v>
      </c>
      <c r="D331">
        <v>18.8</v>
      </c>
      <c r="E331">
        <v>17.8</v>
      </c>
      <c r="F331">
        <v>17.2</v>
      </c>
      <c r="G331">
        <v>16.5</v>
      </c>
      <c r="H331">
        <v>16.899999999999999</v>
      </c>
      <c r="I331">
        <v>22.6</v>
      </c>
      <c r="J331">
        <v>28.1</v>
      </c>
      <c r="K331">
        <v>33.799999999999997</v>
      </c>
      <c r="L331">
        <v>38.1</v>
      </c>
      <c r="M331">
        <v>39.799999999999997</v>
      </c>
      <c r="N331">
        <v>40.6</v>
      </c>
      <c r="O331">
        <v>40.9</v>
      </c>
      <c r="P331">
        <v>40.6</v>
      </c>
      <c r="Q331">
        <v>38.6</v>
      </c>
      <c r="R331">
        <v>36</v>
      </c>
      <c r="S331">
        <v>32.700000000000003</v>
      </c>
      <c r="T331">
        <v>29.1</v>
      </c>
      <c r="U331">
        <v>27.1</v>
      </c>
      <c r="V331">
        <v>23.4</v>
      </c>
      <c r="W331">
        <v>20.8</v>
      </c>
      <c r="X331">
        <v>20</v>
      </c>
      <c r="Y331">
        <v>19.2</v>
      </c>
      <c r="AA331" s="4">
        <f t="shared" si="15"/>
        <v>27.4375</v>
      </c>
      <c r="AB331">
        <f t="shared" si="16"/>
        <v>16.5</v>
      </c>
      <c r="AC331">
        <f t="shared" si="17"/>
        <v>40.9</v>
      </c>
    </row>
    <row r="332" spans="1:29" x14ac:dyDescent="0.25">
      <c r="A332" s="3">
        <v>331</v>
      </c>
      <c r="B332">
        <v>18.399999999999999</v>
      </c>
      <c r="C332">
        <v>17.7</v>
      </c>
      <c r="D332">
        <v>17</v>
      </c>
      <c r="E332">
        <v>16.2</v>
      </c>
      <c r="F332">
        <v>15.5</v>
      </c>
      <c r="G332">
        <v>15.3</v>
      </c>
      <c r="H332">
        <v>15.4</v>
      </c>
      <c r="I332">
        <v>19.5</v>
      </c>
      <c r="J332">
        <v>25.7</v>
      </c>
      <c r="K332">
        <v>33</v>
      </c>
      <c r="L332">
        <v>38.9</v>
      </c>
      <c r="M332">
        <v>39.299999999999997</v>
      </c>
      <c r="N332">
        <v>39.700000000000003</v>
      </c>
      <c r="O332">
        <v>40.299999999999997</v>
      </c>
      <c r="P332">
        <v>40.5</v>
      </c>
      <c r="Q332">
        <v>39.799999999999997</v>
      </c>
      <c r="R332">
        <v>37.4</v>
      </c>
      <c r="S332">
        <v>31.1</v>
      </c>
      <c r="T332">
        <v>25.7</v>
      </c>
      <c r="U332">
        <v>24.7</v>
      </c>
      <c r="V332">
        <v>25.1</v>
      </c>
      <c r="W332">
        <v>25.3</v>
      </c>
      <c r="X332">
        <v>21.7</v>
      </c>
      <c r="Y332">
        <v>19.2</v>
      </c>
      <c r="AA332" s="4">
        <f t="shared" si="15"/>
        <v>26.766666666666669</v>
      </c>
      <c r="AB332">
        <f t="shared" si="16"/>
        <v>15.3</v>
      </c>
      <c r="AC332">
        <f t="shared" si="17"/>
        <v>40.5</v>
      </c>
    </row>
    <row r="333" spans="1:29" x14ac:dyDescent="0.25">
      <c r="A333" s="3">
        <v>332</v>
      </c>
      <c r="B333">
        <v>18.2</v>
      </c>
      <c r="C333">
        <v>17.899999999999999</v>
      </c>
      <c r="D333">
        <v>16.600000000000001</v>
      </c>
      <c r="E333">
        <v>15.9</v>
      </c>
      <c r="F333">
        <v>16.399999999999999</v>
      </c>
      <c r="G333">
        <v>16.7</v>
      </c>
      <c r="H333">
        <v>17.2</v>
      </c>
      <c r="I333">
        <v>21.6</v>
      </c>
      <c r="J333">
        <v>27.8</v>
      </c>
      <c r="K333">
        <v>32.6</v>
      </c>
      <c r="L333">
        <v>38</v>
      </c>
      <c r="M333">
        <v>39.299999999999997</v>
      </c>
      <c r="N333">
        <v>40.4</v>
      </c>
      <c r="O333">
        <v>40.6</v>
      </c>
      <c r="P333">
        <v>41</v>
      </c>
      <c r="Q333">
        <v>39.4</v>
      </c>
      <c r="R333">
        <v>36.700000000000003</v>
      </c>
      <c r="S333">
        <v>31.2</v>
      </c>
      <c r="T333">
        <v>27.4</v>
      </c>
      <c r="U333">
        <v>26.5</v>
      </c>
      <c r="V333">
        <v>25.9</v>
      </c>
      <c r="W333">
        <v>24.9</v>
      </c>
      <c r="X333">
        <v>23</v>
      </c>
      <c r="Y333">
        <v>21.5</v>
      </c>
      <c r="AA333" s="4">
        <f t="shared" si="15"/>
        <v>27.362499999999997</v>
      </c>
      <c r="AB333">
        <f t="shared" si="16"/>
        <v>15.9</v>
      </c>
      <c r="AC333">
        <f t="shared" si="17"/>
        <v>41</v>
      </c>
    </row>
    <row r="334" spans="1:29" x14ac:dyDescent="0.25">
      <c r="A334" s="3">
        <v>333</v>
      </c>
      <c r="B334">
        <v>20.2</v>
      </c>
      <c r="C334">
        <v>19.399999999999999</v>
      </c>
      <c r="D334">
        <v>18.8</v>
      </c>
      <c r="E334">
        <v>17.899999999999999</v>
      </c>
      <c r="F334">
        <v>17.899999999999999</v>
      </c>
      <c r="G334">
        <v>17.7</v>
      </c>
      <c r="H334">
        <v>19.899999999999999</v>
      </c>
      <c r="I334">
        <v>24.8</v>
      </c>
      <c r="J334">
        <v>30.9</v>
      </c>
      <c r="K334">
        <v>34</v>
      </c>
      <c r="L334">
        <v>39.5</v>
      </c>
      <c r="M334">
        <v>40.700000000000003</v>
      </c>
      <c r="N334">
        <v>41.1</v>
      </c>
      <c r="O334">
        <v>41.3</v>
      </c>
      <c r="P334">
        <v>41.2</v>
      </c>
      <c r="Q334">
        <v>40.299999999999997</v>
      </c>
      <c r="R334">
        <v>37.799999999999997</v>
      </c>
      <c r="S334">
        <v>32</v>
      </c>
      <c r="T334">
        <v>30.1</v>
      </c>
      <c r="U334">
        <v>28.3</v>
      </c>
      <c r="V334">
        <v>26.8</v>
      </c>
      <c r="W334">
        <v>24</v>
      </c>
      <c r="X334">
        <v>22.3</v>
      </c>
      <c r="Y334">
        <v>21.2</v>
      </c>
      <c r="AA334" s="4">
        <f t="shared" si="15"/>
        <v>28.670833333333334</v>
      </c>
      <c r="AB334">
        <f t="shared" si="16"/>
        <v>17.7</v>
      </c>
      <c r="AC334">
        <f t="shared" si="17"/>
        <v>41.3</v>
      </c>
    </row>
    <row r="335" spans="1:29" x14ac:dyDescent="0.25">
      <c r="A335" s="3">
        <v>334</v>
      </c>
      <c r="B335">
        <v>20.3</v>
      </c>
      <c r="C335">
        <v>20.100000000000001</v>
      </c>
      <c r="D335">
        <v>19.3</v>
      </c>
      <c r="E335">
        <v>18.7</v>
      </c>
      <c r="F335">
        <v>18.600000000000001</v>
      </c>
      <c r="G335">
        <v>22.3</v>
      </c>
      <c r="H335">
        <v>23.8</v>
      </c>
      <c r="I335">
        <v>26.8</v>
      </c>
      <c r="J335">
        <v>30.4</v>
      </c>
      <c r="K335">
        <v>33.1</v>
      </c>
      <c r="L335">
        <v>39.6</v>
      </c>
      <c r="M335">
        <v>40.299999999999997</v>
      </c>
      <c r="N335">
        <v>41.4</v>
      </c>
      <c r="O335">
        <v>41.4</v>
      </c>
      <c r="P335">
        <v>41.4</v>
      </c>
      <c r="Q335">
        <v>39.9</v>
      </c>
      <c r="R335">
        <v>37.4</v>
      </c>
      <c r="S335">
        <v>34.200000000000003</v>
      </c>
      <c r="T335">
        <v>30.4</v>
      </c>
      <c r="U335">
        <v>30.2</v>
      </c>
      <c r="V335">
        <v>29.2</v>
      </c>
      <c r="W335">
        <v>26.1</v>
      </c>
      <c r="X335">
        <v>24.2</v>
      </c>
      <c r="Y335">
        <v>21.7</v>
      </c>
      <c r="AA335" s="4">
        <f t="shared" si="15"/>
        <v>29.616666666666674</v>
      </c>
      <c r="AB335">
        <f t="shared" si="16"/>
        <v>18.600000000000001</v>
      </c>
      <c r="AC335">
        <f t="shared" si="17"/>
        <v>41.4</v>
      </c>
    </row>
    <row r="336" spans="1:29" x14ac:dyDescent="0.25">
      <c r="A336" s="3">
        <v>335</v>
      </c>
      <c r="B336">
        <v>20</v>
      </c>
      <c r="C336">
        <v>19.7</v>
      </c>
      <c r="D336">
        <v>19.2</v>
      </c>
      <c r="E336">
        <v>18.899999999999999</v>
      </c>
      <c r="F336">
        <v>18.8</v>
      </c>
      <c r="G336">
        <v>18.899999999999999</v>
      </c>
      <c r="H336">
        <v>18.399999999999999</v>
      </c>
      <c r="I336">
        <v>22.4</v>
      </c>
      <c r="J336">
        <v>29.5</v>
      </c>
      <c r="K336">
        <v>34.5</v>
      </c>
      <c r="L336">
        <v>38.9</v>
      </c>
      <c r="M336">
        <v>40.299999999999997</v>
      </c>
      <c r="N336">
        <v>41.9</v>
      </c>
      <c r="O336">
        <v>42</v>
      </c>
      <c r="P336">
        <v>42.3</v>
      </c>
      <c r="Q336">
        <v>40.6</v>
      </c>
      <c r="R336">
        <v>37.6</v>
      </c>
      <c r="S336">
        <v>32.4</v>
      </c>
      <c r="T336">
        <v>29.9</v>
      </c>
      <c r="U336">
        <v>28.1</v>
      </c>
      <c r="V336">
        <v>26.7</v>
      </c>
      <c r="W336">
        <v>24.3</v>
      </c>
      <c r="X336">
        <v>23.4</v>
      </c>
      <c r="Y336">
        <v>22.5</v>
      </c>
      <c r="AA336" s="4">
        <f t="shared" si="15"/>
        <v>28.8</v>
      </c>
      <c r="AB336">
        <f t="shared" si="16"/>
        <v>18.399999999999999</v>
      </c>
      <c r="AC336">
        <f t="shared" si="17"/>
        <v>42.3</v>
      </c>
    </row>
    <row r="337" spans="1:29" x14ac:dyDescent="0.25">
      <c r="A337" s="3">
        <v>336</v>
      </c>
      <c r="B337">
        <v>21.6</v>
      </c>
      <c r="C337">
        <v>21.4</v>
      </c>
      <c r="D337">
        <v>21</v>
      </c>
      <c r="E337">
        <v>20.2</v>
      </c>
      <c r="F337">
        <v>19.5</v>
      </c>
      <c r="G337">
        <v>18.3</v>
      </c>
      <c r="H337">
        <v>18.8</v>
      </c>
      <c r="I337">
        <v>22.8</v>
      </c>
      <c r="J337">
        <v>30.5</v>
      </c>
      <c r="K337">
        <v>35</v>
      </c>
      <c r="L337">
        <v>38.6</v>
      </c>
      <c r="M337">
        <v>40.799999999999997</v>
      </c>
      <c r="N337">
        <v>42.1</v>
      </c>
      <c r="O337">
        <v>42.8</v>
      </c>
      <c r="P337">
        <v>42.8</v>
      </c>
      <c r="Q337">
        <v>41.4</v>
      </c>
      <c r="R337">
        <v>38.700000000000003</v>
      </c>
      <c r="S337">
        <v>33.5</v>
      </c>
      <c r="T337">
        <v>30.3</v>
      </c>
      <c r="U337">
        <v>27.7</v>
      </c>
      <c r="V337">
        <v>28.4</v>
      </c>
      <c r="W337">
        <v>27</v>
      </c>
      <c r="X337">
        <v>25.4</v>
      </c>
      <c r="Y337">
        <v>23.9</v>
      </c>
      <c r="AA337" s="4">
        <f t="shared" si="15"/>
        <v>29.6875</v>
      </c>
      <c r="AB337">
        <f t="shared" si="16"/>
        <v>18.3</v>
      </c>
      <c r="AC337">
        <f t="shared" si="17"/>
        <v>42.8</v>
      </c>
    </row>
    <row r="338" spans="1:29" x14ac:dyDescent="0.25">
      <c r="A338" s="3">
        <v>337</v>
      </c>
      <c r="B338">
        <v>23.2</v>
      </c>
      <c r="C338">
        <v>22.6</v>
      </c>
      <c r="D338">
        <v>22.3</v>
      </c>
      <c r="E338">
        <v>21.7</v>
      </c>
      <c r="F338">
        <v>21.9</v>
      </c>
      <c r="G338">
        <v>23</v>
      </c>
      <c r="H338">
        <v>23.4</v>
      </c>
      <c r="I338">
        <v>26.2</v>
      </c>
      <c r="J338">
        <v>30.9</v>
      </c>
      <c r="K338">
        <v>34.799999999999997</v>
      </c>
      <c r="L338">
        <v>39.9</v>
      </c>
      <c r="M338">
        <v>41.4</v>
      </c>
      <c r="N338">
        <v>41.7</v>
      </c>
      <c r="O338">
        <v>41.6</v>
      </c>
      <c r="P338">
        <v>42.2</v>
      </c>
      <c r="Q338">
        <v>40.799999999999997</v>
      </c>
      <c r="R338">
        <v>38.700000000000003</v>
      </c>
      <c r="S338">
        <v>33.9</v>
      </c>
      <c r="T338">
        <v>30.3</v>
      </c>
      <c r="U338">
        <v>29</v>
      </c>
      <c r="V338">
        <v>28.2</v>
      </c>
      <c r="W338">
        <v>27.5</v>
      </c>
      <c r="X338">
        <v>26.7</v>
      </c>
      <c r="Y338">
        <v>25.1</v>
      </c>
      <c r="AA338" s="4">
        <f t="shared" si="15"/>
        <v>30.708333333333332</v>
      </c>
      <c r="AB338">
        <f t="shared" si="16"/>
        <v>21.7</v>
      </c>
      <c r="AC338">
        <f t="shared" si="17"/>
        <v>42.2</v>
      </c>
    </row>
    <row r="339" spans="1:29" x14ac:dyDescent="0.25">
      <c r="A339" s="3">
        <v>338</v>
      </c>
      <c r="B339">
        <v>24.2</v>
      </c>
      <c r="C339">
        <v>23.7</v>
      </c>
      <c r="D339">
        <v>22.6</v>
      </c>
      <c r="E339">
        <v>20.8</v>
      </c>
      <c r="F339">
        <v>19.8</v>
      </c>
      <c r="G339">
        <v>20.6</v>
      </c>
      <c r="H339">
        <v>21.1</v>
      </c>
      <c r="I339">
        <v>25.3</v>
      </c>
      <c r="J339">
        <v>31.3</v>
      </c>
      <c r="K339">
        <v>34.5</v>
      </c>
      <c r="L339">
        <v>40.4</v>
      </c>
      <c r="M339">
        <v>42</v>
      </c>
      <c r="N339">
        <v>42.9</v>
      </c>
      <c r="O339">
        <v>42.4</v>
      </c>
      <c r="P339">
        <v>42.4</v>
      </c>
      <c r="Q339">
        <v>39.4</v>
      </c>
      <c r="R339">
        <v>37.299999999999997</v>
      </c>
      <c r="S339">
        <v>33.4</v>
      </c>
      <c r="T339">
        <v>30.2</v>
      </c>
      <c r="U339">
        <v>28.5</v>
      </c>
      <c r="V339">
        <v>28.6</v>
      </c>
      <c r="W339">
        <v>27.7</v>
      </c>
      <c r="X339">
        <v>24.8</v>
      </c>
      <c r="Y339">
        <v>23.2</v>
      </c>
      <c r="AA339" s="4">
        <f t="shared" si="15"/>
        <v>30.295833333333334</v>
      </c>
      <c r="AB339">
        <f t="shared" si="16"/>
        <v>19.8</v>
      </c>
      <c r="AC339">
        <f t="shared" si="17"/>
        <v>42.9</v>
      </c>
    </row>
    <row r="340" spans="1:29" x14ac:dyDescent="0.25">
      <c r="A340" s="3">
        <v>339</v>
      </c>
      <c r="B340">
        <v>22.1</v>
      </c>
      <c r="C340">
        <v>21.5</v>
      </c>
      <c r="D340">
        <v>20.399999999999999</v>
      </c>
      <c r="E340">
        <v>19.399999999999999</v>
      </c>
      <c r="F340">
        <v>19.2</v>
      </c>
      <c r="G340">
        <v>19</v>
      </c>
      <c r="H340">
        <v>19.7</v>
      </c>
      <c r="I340">
        <v>22.9</v>
      </c>
      <c r="J340">
        <v>30.2</v>
      </c>
      <c r="K340">
        <v>33.299999999999997</v>
      </c>
      <c r="L340">
        <v>40.700000000000003</v>
      </c>
      <c r="M340">
        <v>42.3</v>
      </c>
      <c r="N340">
        <v>42.6</v>
      </c>
      <c r="O340">
        <v>42.8</v>
      </c>
      <c r="P340">
        <v>42.9</v>
      </c>
      <c r="Q340">
        <v>40.799999999999997</v>
      </c>
      <c r="R340">
        <v>38.200000000000003</v>
      </c>
      <c r="S340">
        <v>32.9</v>
      </c>
      <c r="T340">
        <v>28</v>
      </c>
      <c r="U340">
        <v>27.4</v>
      </c>
      <c r="V340">
        <v>28.1</v>
      </c>
      <c r="W340">
        <v>25.3</v>
      </c>
      <c r="X340">
        <v>24.1</v>
      </c>
      <c r="Y340">
        <v>21.9</v>
      </c>
      <c r="AA340" s="4">
        <f t="shared" si="15"/>
        <v>29.404166666666665</v>
      </c>
      <c r="AB340">
        <f t="shared" si="16"/>
        <v>19</v>
      </c>
      <c r="AC340">
        <f t="shared" si="17"/>
        <v>42.9</v>
      </c>
    </row>
    <row r="341" spans="1:29" x14ac:dyDescent="0.25">
      <c r="A341" s="3">
        <v>340</v>
      </c>
      <c r="B341">
        <v>21.3</v>
      </c>
      <c r="C341">
        <v>20.9</v>
      </c>
      <c r="D341">
        <v>20.100000000000001</v>
      </c>
      <c r="E341">
        <v>19.899999999999999</v>
      </c>
      <c r="F341">
        <v>17.399999999999999</v>
      </c>
      <c r="G341">
        <v>17.100000000000001</v>
      </c>
      <c r="H341">
        <v>17.7</v>
      </c>
      <c r="I341">
        <v>23.2</v>
      </c>
      <c r="J341">
        <v>29.4</v>
      </c>
      <c r="K341">
        <v>34</v>
      </c>
      <c r="L341">
        <v>38.9</v>
      </c>
      <c r="M341">
        <v>41.1</v>
      </c>
      <c r="N341">
        <v>41.7</v>
      </c>
      <c r="O341">
        <v>42</v>
      </c>
      <c r="P341">
        <v>41.7</v>
      </c>
      <c r="Q341">
        <v>40.5</v>
      </c>
      <c r="R341">
        <v>37.4</v>
      </c>
      <c r="S341">
        <v>34</v>
      </c>
      <c r="T341">
        <v>31.2</v>
      </c>
      <c r="U341">
        <v>28.9</v>
      </c>
      <c r="V341">
        <v>27.2</v>
      </c>
      <c r="W341">
        <v>24.9</v>
      </c>
      <c r="X341">
        <v>23.6</v>
      </c>
      <c r="Y341">
        <v>22.6</v>
      </c>
      <c r="AA341" s="4">
        <f t="shared" si="15"/>
        <v>29.029166666666669</v>
      </c>
      <c r="AB341">
        <f t="shared" si="16"/>
        <v>17.100000000000001</v>
      </c>
      <c r="AC341">
        <f t="shared" si="17"/>
        <v>42</v>
      </c>
    </row>
    <row r="342" spans="1:29" x14ac:dyDescent="0.25">
      <c r="A342" s="3">
        <v>341</v>
      </c>
      <c r="B342">
        <v>21.3</v>
      </c>
      <c r="C342">
        <v>20.6</v>
      </c>
      <c r="D342">
        <v>19.8</v>
      </c>
      <c r="E342">
        <v>19.399999999999999</v>
      </c>
      <c r="F342">
        <v>19.3</v>
      </c>
      <c r="G342">
        <v>19.3</v>
      </c>
      <c r="H342">
        <v>19.8</v>
      </c>
      <c r="I342">
        <v>23.7</v>
      </c>
      <c r="J342">
        <v>31.2</v>
      </c>
      <c r="K342">
        <v>34.5</v>
      </c>
      <c r="L342">
        <v>38.1</v>
      </c>
      <c r="M342">
        <v>40</v>
      </c>
      <c r="N342">
        <v>40.299999999999997</v>
      </c>
      <c r="O342">
        <v>40.700000000000003</v>
      </c>
      <c r="P342">
        <v>41.1</v>
      </c>
      <c r="Q342">
        <v>40.1</v>
      </c>
      <c r="R342">
        <v>36.799999999999997</v>
      </c>
      <c r="S342">
        <v>32.4</v>
      </c>
      <c r="T342">
        <v>28.5</v>
      </c>
      <c r="U342">
        <v>27.3</v>
      </c>
      <c r="V342">
        <v>27.3</v>
      </c>
      <c r="W342">
        <v>27.8</v>
      </c>
      <c r="X342">
        <v>25.7</v>
      </c>
      <c r="Y342">
        <v>24.1</v>
      </c>
      <c r="AA342" s="4">
        <f t="shared" si="15"/>
        <v>29.129166666666666</v>
      </c>
      <c r="AB342">
        <f t="shared" si="16"/>
        <v>19.3</v>
      </c>
      <c r="AC342">
        <f t="shared" si="17"/>
        <v>41.1</v>
      </c>
    </row>
    <row r="343" spans="1:29" x14ac:dyDescent="0.25">
      <c r="A343" s="3">
        <v>342</v>
      </c>
      <c r="B343">
        <v>22.3</v>
      </c>
      <c r="C343">
        <v>22</v>
      </c>
      <c r="D343">
        <v>21.2</v>
      </c>
      <c r="E343">
        <v>19.8</v>
      </c>
      <c r="F343">
        <v>19.8</v>
      </c>
      <c r="G343">
        <v>19.600000000000001</v>
      </c>
      <c r="H343">
        <v>19.8</v>
      </c>
      <c r="I343">
        <v>23.1</v>
      </c>
      <c r="J343">
        <v>29.4</v>
      </c>
      <c r="K343">
        <v>32.6</v>
      </c>
      <c r="L343">
        <v>37.5</v>
      </c>
      <c r="M343">
        <v>39.299999999999997</v>
      </c>
      <c r="N343">
        <v>40.4</v>
      </c>
      <c r="O343">
        <v>40.9</v>
      </c>
      <c r="P343">
        <v>40.700000000000003</v>
      </c>
      <c r="Q343">
        <v>39.6</v>
      </c>
      <c r="R343">
        <v>36.1</v>
      </c>
      <c r="S343">
        <v>32.4</v>
      </c>
      <c r="T343">
        <v>28.8</v>
      </c>
      <c r="U343">
        <v>28.9</v>
      </c>
      <c r="V343">
        <v>27.2</v>
      </c>
      <c r="W343">
        <v>27.2</v>
      </c>
      <c r="X343">
        <v>25.5</v>
      </c>
      <c r="Y343">
        <v>23.7</v>
      </c>
      <c r="AA343" s="4">
        <f t="shared" si="15"/>
        <v>29.075000000000003</v>
      </c>
      <c r="AB343">
        <f t="shared" si="16"/>
        <v>19.600000000000001</v>
      </c>
      <c r="AC343">
        <f t="shared" si="17"/>
        <v>40.9</v>
      </c>
    </row>
    <row r="344" spans="1:29" x14ac:dyDescent="0.25">
      <c r="A344" s="3">
        <v>343</v>
      </c>
      <c r="B344">
        <v>22</v>
      </c>
      <c r="C344">
        <v>21.5</v>
      </c>
      <c r="D344">
        <v>20.399999999999999</v>
      </c>
      <c r="E344">
        <v>20</v>
      </c>
      <c r="F344">
        <v>19.100000000000001</v>
      </c>
      <c r="G344">
        <v>19.3</v>
      </c>
      <c r="H344">
        <v>19.7</v>
      </c>
      <c r="I344">
        <v>22.9</v>
      </c>
      <c r="J344">
        <v>27</v>
      </c>
      <c r="K344">
        <v>31.9</v>
      </c>
      <c r="L344">
        <v>37.4</v>
      </c>
      <c r="M344">
        <v>38.799999999999997</v>
      </c>
      <c r="N344">
        <v>39.5</v>
      </c>
      <c r="O344">
        <v>40.1</v>
      </c>
      <c r="P344">
        <v>40.1</v>
      </c>
      <c r="Q344">
        <v>38.5</v>
      </c>
      <c r="R344">
        <v>35.6</v>
      </c>
      <c r="S344">
        <v>32</v>
      </c>
      <c r="T344">
        <v>28.5</v>
      </c>
      <c r="U344">
        <v>28.8</v>
      </c>
      <c r="V344">
        <v>27.5</v>
      </c>
      <c r="W344">
        <v>26.7</v>
      </c>
      <c r="X344">
        <v>25.1</v>
      </c>
      <c r="Y344">
        <v>24.7</v>
      </c>
      <c r="AA344" s="4">
        <f t="shared" si="15"/>
        <v>28.629166666666674</v>
      </c>
      <c r="AB344">
        <f t="shared" si="16"/>
        <v>19.100000000000001</v>
      </c>
      <c r="AC344">
        <f t="shared" si="17"/>
        <v>40.1</v>
      </c>
    </row>
    <row r="345" spans="1:29" x14ac:dyDescent="0.25">
      <c r="A345" s="3">
        <v>344</v>
      </c>
      <c r="B345">
        <v>24.7</v>
      </c>
      <c r="C345">
        <v>23.6</v>
      </c>
      <c r="D345">
        <v>22.2</v>
      </c>
      <c r="E345">
        <v>22.1</v>
      </c>
      <c r="F345">
        <v>22.1</v>
      </c>
      <c r="G345">
        <v>22.7</v>
      </c>
      <c r="H345">
        <v>23.6</v>
      </c>
      <c r="I345">
        <v>25.3</v>
      </c>
      <c r="J345">
        <v>29.2</v>
      </c>
      <c r="K345">
        <v>32.200000000000003</v>
      </c>
      <c r="L345">
        <v>36.799999999999997</v>
      </c>
      <c r="M345">
        <v>38.9</v>
      </c>
      <c r="N345">
        <v>38.700000000000003</v>
      </c>
      <c r="O345">
        <v>37.4</v>
      </c>
      <c r="P345">
        <v>33.9</v>
      </c>
      <c r="Q345">
        <v>32.4</v>
      </c>
      <c r="R345">
        <v>31.2</v>
      </c>
      <c r="S345">
        <v>29.5</v>
      </c>
      <c r="T345">
        <v>27.9</v>
      </c>
      <c r="U345">
        <v>28</v>
      </c>
      <c r="V345">
        <v>25.8</v>
      </c>
      <c r="W345">
        <v>25.1</v>
      </c>
      <c r="X345">
        <v>23.7</v>
      </c>
      <c r="Y345">
        <v>23.6</v>
      </c>
      <c r="AA345" s="4">
        <f t="shared" si="15"/>
        <v>28.358333333333331</v>
      </c>
      <c r="AB345">
        <f t="shared" si="16"/>
        <v>22.1</v>
      </c>
      <c r="AC345">
        <f t="shared" si="17"/>
        <v>38.9</v>
      </c>
    </row>
    <row r="346" spans="1:29" x14ac:dyDescent="0.25">
      <c r="A346" s="3">
        <v>345</v>
      </c>
      <c r="B346">
        <v>22.8</v>
      </c>
      <c r="C346">
        <v>22.4</v>
      </c>
      <c r="D346">
        <v>22</v>
      </c>
      <c r="E346">
        <v>21.5</v>
      </c>
      <c r="F346">
        <v>21.5</v>
      </c>
      <c r="G346">
        <v>21.4</v>
      </c>
      <c r="H346">
        <v>21.6</v>
      </c>
      <c r="I346">
        <v>23.7</v>
      </c>
      <c r="J346">
        <v>29.7</v>
      </c>
      <c r="K346">
        <v>33.4</v>
      </c>
      <c r="L346">
        <v>38.6</v>
      </c>
      <c r="M346">
        <v>39.1</v>
      </c>
      <c r="N346">
        <v>39</v>
      </c>
      <c r="O346">
        <v>39.4</v>
      </c>
      <c r="P346">
        <v>39.200000000000003</v>
      </c>
      <c r="Q346">
        <v>37.5</v>
      </c>
      <c r="R346">
        <v>34.200000000000003</v>
      </c>
      <c r="S346">
        <v>31.2</v>
      </c>
      <c r="T346">
        <v>29.8</v>
      </c>
      <c r="U346">
        <v>29.7</v>
      </c>
      <c r="V346">
        <v>29.2</v>
      </c>
      <c r="W346">
        <v>27.7</v>
      </c>
      <c r="X346">
        <v>26.9</v>
      </c>
      <c r="Y346">
        <v>25.8</v>
      </c>
      <c r="AA346" s="4">
        <f t="shared" si="15"/>
        <v>29.470833333333331</v>
      </c>
      <c r="AB346">
        <f t="shared" si="16"/>
        <v>21.4</v>
      </c>
      <c r="AC346">
        <f t="shared" si="17"/>
        <v>39.4</v>
      </c>
    </row>
    <row r="347" spans="1:29" x14ac:dyDescent="0.25">
      <c r="A347" s="3">
        <v>346</v>
      </c>
      <c r="B347">
        <v>24.9</v>
      </c>
      <c r="C347">
        <v>24.3</v>
      </c>
      <c r="D347">
        <v>23.8</v>
      </c>
      <c r="E347">
        <v>24</v>
      </c>
      <c r="F347">
        <v>23.8</v>
      </c>
      <c r="G347">
        <v>23.2</v>
      </c>
      <c r="H347">
        <v>23.4</v>
      </c>
      <c r="I347">
        <v>26.3</v>
      </c>
      <c r="J347">
        <v>30.9</v>
      </c>
      <c r="K347">
        <v>34.700000000000003</v>
      </c>
      <c r="L347">
        <v>37.700000000000003</v>
      </c>
      <c r="M347">
        <v>39.4</v>
      </c>
      <c r="N347">
        <v>40.6</v>
      </c>
      <c r="O347">
        <v>41.2</v>
      </c>
      <c r="P347">
        <v>41.3</v>
      </c>
      <c r="Q347">
        <v>39.9</v>
      </c>
      <c r="R347">
        <v>36.700000000000003</v>
      </c>
      <c r="S347">
        <v>32.700000000000003</v>
      </c>
      <c r="T347">
        <v>30.3</v>
      </c>
      <c r="U347">
        <v>29.1</v>
      </c>
      <c r="V347">
        <v>28.7</v>
      </c>
      <c r="W347">
        <v>26.7</v>
      </c>
      <c r="X347">
        <v>25.1</v>
      </c>
      <c r="Y347">
        <v>24.4</v>
      </c>
      <c r="AA347" s="4">
        <f t="shared" si="15"/>
        <v>30.545833333333338</v>
      </c>
      <c r="AB347">
        <f t="shared" si="16"/>
        <v>23.2</v>
      </c>
      <c r="AC347">
        <f t="shared" si="17"/>
        <v>41.3</v>
      </c>
    </row>
    <row r="348" spans="1:29" x14ac:dyDescent="0.25">
      <c r="A348" s="3">
        <v>347</v>
      </c>
      <c r="B348">
        <v>23.4</v>
      </c>
      <c r="C348">
        <v>22.7</v>
      </c>
      <c r="D348">
        <v>21.7</v>
      </c>
      <c r="E348">
        <v>19.899999999999999</v>
      </c>
      <c r="F348">
        <v>19.899999999999999</v>
      </c>
      <c r="G348">
        <v>19.8</v>
      </c>
      <c r="H348">
        <v>19.8</v>
      </c>
      <c r="I348">
        <v>22.3</v>
      </c>
      <c r="J348">
        <v>25.8</v>
      </c>
      <c r="K348">
        <v>32.200000000000003</v>
      </c>
      <c r="L348">
        <v>38</v>
      </c>
      <c r="M348">
        <v>39.6</v>
      </c>
      <c r="N348">
        <v>40.299999999999997</v>
      </c>
      <c r="O348">
        <v>41</v>
      </c>
      <c r="P348">
        <v>42.7</v>
      </c>
      <c r="Q348">
        <v>42.6</v>
      </c>
      <c r="R348">
        <v>39.9</v>
      </c>
      <c r="S348">
        <v>34.200000000000003</v>
      </c>
      <c r="T348">
        <v>31</v>
      </c>
      <c r="U348">
        <v>27.7</v>
      </c>
      <c r="V348">
        <v>25.9</v>
      </c>
      <c r="W348">
        <v>25.3</v>
      </c>
      <c r="X348">
        <v>23.5</v>
      </c>
      <c r="Y348">
        <v>22.9</v>
      </c>
      <c r="AA348" s="4">
        <f t="shared" si="15"/>
        <v>29.254166666666666</v>
      </c>
      <c r="AB348">
        <f t="shared" si="16"/>
        <v>19.8</v>
      </c>
      <c r="AC348">
        <f t="shared" si="17"/>
        <v>42.7</v>
      </c>
    </row>
    <row r="349" spans="1:29" x14ac:dyDescent="0.25">
      <c r="A349" s="3">
        <v>348</v>
      </c>
      <c r="B349">
        <v>22.1</v>
      </c>
      <c r="C349">
        <v>21.5</v>
      </c>
      <c r="D349">
        <v>20.2</v>
      </c>
      <c r="E349">
        <v>19.899999999999999</v>
      </c>
      <c r="F349">
        <v>21.1</v>
      </c>
      <c r="G349">
        <v>22.9</v>
      </c>
      <c r="H349">
        <v>23</v>
      </c>
      <c r="I349">
        <v>25.2</v>
      </c>
      <c r="J349">
        <v>29.5</v>
      </c>
      <c r="K349">
        <v>32.5</v>
      </c>
      <c r="L349">
        <v>41.4</v>
      </c>
      <c r="M349">
        <v>41.7</v>
      </c>
      <c r="N349">
        <v>41.6</v>
      </c>
      <c r="O349">
        <v>41.7</v>
      </c>
      <c r="P349">
        <v>42.2</v>
      </c>
      <c r="Q349">
        <v>40.200000000000003</v>
      </c>
      <c r="R349">
        <v>38.1</v>
      </c>
      <c r="S349">
        <v>34.200000000000003</v>
      </c>
      <c r="T349">
        <v>30.6</v>
      </c>
      <c r="U349">
        <v>30.3</v>
      </c>
      <c r="V349">
        <v>28.3</v>
      </c>
      <c r="W349">
        <v>27.8</v>
      </c>
      <c r="X349">
        <v>26.9</v>
      </c>
      <c r="Y349">
        <v>25.5</v>
      </c>
      <c r="AA349" s="4">
        <f t="shared" si="15"/>
        <v>30.349999999999994</v>
      </c>
      <c r="AB349">
        <f t="shared" si="16"/>
        <v>19.899999999999999</v>
      </c>
      <c r="AC349">
        <f t="shared" si="17"/>
        <v>42.2</v>
      </c>
    </row>
    <row r="350" spans="1:29" x14ac:dyDescent="0.25">
      <c r="A350" s="3">
        <v>349</v>
      </c>
      <c r="B350">
        <v>24.2</v>
      </c>
      <c r="C350">
        <v>23.8</v>
      </c>
      <c r="D350">
        <v>22.9</v>
      </c>
      <c r="E350">
        <v>22.5</v>
      </c>
      <c r="F350">
        <v>22.4</v>
      </c>
      <c r="G350">
        <v>22.4</v>
      </c>
      <c r="H350">
        <v>22.9</v>
      </c>
      <c r="I350">
        <v>25.2</v>
      </c>
      <c r="J350">
        <v>28.2</v>
      </c>
      <c r="K350">
        <v>31.2</v>
      </c>
      <c r="L350">
        <v>36.9</v>
      </c>
      <c r="M350">
        <v>38.1</v>
      </c>
      <c r="N350">
        <v>40.1</v>
      </c>
      <c r="O350">
        <v>40.799999999999997</v>
      </c>
      <c r="P350">
        <v>40.200000000000003</v>
      </c>
      <c r="Q350">
        <v>38.1</v>
      </c>
      <c r="R350">
        <v>35.299999999999997</v>
      </c>
      <c r="S350">
        <v>34</v>
      </c>
      <c r="T350">
        <v>29.7</v>
      </c>
      <c r="U350">
        <v>27.7</v>
      </c>
      <c r="V350">
        <v>26.1</v>
      </c>
      <c r="W350">
        <v>25.2</v>
      </c>
      <c r="X350">
        <v>23.7</v>
      </c>
      <c r="Y350">
        <v>22.3</v>
      </c>
      <c r="AA350" s="4">
        <f t="shared" si="15"/>
        <v>29.329166666666676</v>
      </c>
      <c r="AB350">
        <f t="shared" si="16"/>
        <v>22.3</v>
      </c>
      <c r="AC350">
        <f t="shared" si="17"/>
        <v>40.799999999999997</v>
      </c>
    </row>
    <row r="351" spans="1:29" x14ac:dyDescent="0.25">
      <c r="A351" s="3">
        <v>350</v>
      </c>
      <c r="B351">
        <v>21.7</v>
      </c>
      <c r="C351">
        <v>21.4</v>
      </c>
      <c r="D351">
        <v>20.9</v>
      </c>
      <c r="E351">
        <v>20.3</v>
      </c>
      <c r="F351">
        <v>19.899999999999999</v>
      </c>
      <c r="G351">
        <v>19.2</v>
      </c>
      <c r="H351">
        <v>18.899999999999999</v>
      </c>
      <c r="I351">
        <v>22.4</v>
      </c>
      <c r="J351">
        <v>29.1</v>
      </c>
      <c r="K351">
        <v>32.9</v>
      </c>
      <c r="L351">
        <v>40.4</v>
      </c>
      <c r="M351">
        <v>42.2</v>
      </c>
      <c r="N351">
        <v>43</v>
      </c>
      <c r="O351">
        <v>43</v>
      </c>
      <c r="P351">
        <v>42.6</v>
      </c>
      <c r="Q351">
        <v>40.9</v>
      </c>
      <c r="R351">
        <v>38.4</v>
      </c>
      <c r="S351">
        <v>35.799999999999997</v>
      </c>
      <c r="T351">
        <v>32.5</v>
      </c>
      <c r="U351">
        <v>30.2</v>
      </c>
      <c r="V351">
        <v>26.9</v>
      </c>
      <c r="W351">
        <v>26.4</v>
      </c>
      <c r="X351">
        <v>26.2</v>
      </c>
      <c r="Y351">
        <v>23.9</v>
      </c>
      <c r="AA351" s="4">
        <f t="shared" si="15"/>
        <v>29.962499999999995</v>
      </c>
      <c r="AB351">
        <f t="shared" si="16"/>
        <v>18.899999999999999</v>
      </c>
      <c r="AC351">
        <f t="shared" si="17"/>
        <v>43</v>
      </c>
    </row>
    <row r="352" spans="1:29" x14ac:dyDescent="0.25">
      <c r="A352" s="3">
        <v>351</v>
      </c>
      <c r="B352">
        <v>22.4</v>
      </c>
      <c r="C352">
        <v>21.9</v>
      </c>
      <c r="D352">
        <v>21.2</v>
      </c>
      <c r="E352">
        <v>21.3</v>
      </c>
      <c r="F352">
        <v>20.8</v>
      </c>
      <c r="G352">
        <v>19.5</v>
      </c>
      <c r="H352">
        <v>19.7</v>
      </c>
      <c r="I352">
        <v>22.7</v>
      </c>
      <c r="J352">
        <v>28.7</v>
      </c>
      <c r="K352">
        <v>32.799999999999997</v>
      </c>
      <c r="L352">
        <v>38.299999999999997</v>
      </c>
      <c r="M352">
        <v>39.9</v>
      </c>
      <c r="N352">
        <v>41.3</v>
      </c>
      <c r="O352">
        <v>41.8</v>
      </c>
      <c r="P352">
        <v>41.9</v>
      </c>
      <c r="Q352">
        <v>40.6</v>
      </c>
      <c r="R352">
        <v>37.9</v>
      </c>
      <c r="S352">
        <v>33.700000000000003</v>
      </c>
      <c r="T352">
        <v>29.3</v>
      </c>
      <c r="U352">
        <v>28.7</v>
      </c>
      <c r="V352">
        <v>28.4</v>
      </c>
      <c r="W352">
        <v>27.7</v>
      </c>
      <c r="X352">
        <v>26</v>
      </c>
      <c r="Y352">
        <v>25.4</v>
      </c>
      <c r="AA352" s="4">
        <f t="shared" si="15"/>
        <v>29.662499999999998</v>
      </c>
      <c r="AB352">
        <f t="shared" si="16"/>
        <v>19.5</v>
      </c>
      <c r="AC352">
        <f t="shared" si="17"/>
        <v>41.9</v>
      </c>
    </row>
    <row r="353" spans="1:29" x14ac:dyDescent="0.25">
      <c r="A353" s="3">
        <v>352</v>
      </c>
      <c r="B353">
        <v>24.7</v>
      </c>
      <c r="C353">
        <v>23.9</v>
      </c>
      <c r="D353">
        <v>22.8</v>
      </c>
      <c r="E353">
        <v>20.8</v>
      </c>
      <c r="F353">
        <v>21.2</v>
      </c>
      <c r="G353">
        <v>21.4</v>
      </c>
      <c r="H353">
        <v>21.3</v>
      </c>
      <c r="I353">
        <v>22.9</v>
      </c>
      <c r="J353">
        <v>27.3</v>
      </c>
      <c r="K353">
        <v>32.200000000000003</v>
      </c>
      <c r="L353">
        <v>38.700000000000003</v>
      </c>
      <c r="M353">
        <v>40</v>
      </c>
      <c r="N353">
        <v>40.4</v>
      </c>
      <c r="O353">
        <v>40.700000000000003</v>
      </c>
      <c r="P353">
        <v>42</v>
      </c>
      <c r="Q353">
        <v>41.4</v>
      </c>
      <c r="R353">
        <v>39.1</v>
      </c>
      <c r="S353">
        <v>34.299999999999997</v>
      </c>
      <c r="T353">
        <v>31.8</v>
      </c>
      <c r="U353">
        <v>30.7</v>
      </c>
      <c r="V353">
        <v>29.3</v>
      </c>
      <c r="W353">
        <v>29.5</v>
      </c>
      <c r="X353">
        <v>27</v>
      </c>
      <c r="Y353">
        <v>27.4</v>
      </c>
      <c r="AA353" s="4">
        <f t="shared" si="15"/>
        <v>30.449999999999992</v>
      </c>
      <c r="AB353">
        <f t="shared" si="16"/>
        <v>20.8</v>
      </c>
      <c r="AC353">
        <f t="shared" si="17"/>
        <v>42</v>
      </c>
    </row>
    <row r="354" spans="1:29" x14ac:dyDescent="0.25">
      <c r="A354" s="3">
        <v>353</v>
      </c>
      <c r="B354">
        <v>26.7</v>
      </c>
      <c r="C354">
        <v>26.4</v>
      </c>
      <c r="D354">
        <v>25.5</v>
      </c>
      <c r="E354">
        <v>24.6</v>
      </c>
      <c r="F354">
        <v>24.4</v>
      </c>
      <c r="G354">
        <v>25.3</v>
      </c>
      <c r="H354">
        <v>27</v>
      </c>
      <c r="I354">
        <v>28.4</v>
      </c>
      <c r="J354">
        <v>30.8</v>
      </c>
      <c r="K354">
        <v>33.799999999999997</v>
      </c>
      <c r="L354">
        <v>38.4</v>
      </c>
      <c r="M354">
        <v>40.700000000000003</v>
      </c>
      <c r="N354">
        <v>41.5</v>
      </c>
      <c r="O354">
        <v>42.1</v>
      </c>
      <c r="P354">
        <v>41.9</v>
      </c>
      <c r="Q354">
        <v>41.4</v>
      </c>
      <c r="R354">
        <v>39</v>
      </c>
      <c r="S354">
        <v>36</v>
      </c>
      <c r="T354">
        <v>33.1</v>
      </c>
      <c r="U354">
        <v>30.3</v>
      </c>
      <c r="V354">
        <v>29</v>
      </c>
      <c r="W354">
        <v>28.5</v>
      </c>
      <c r="X354">
        <v>27.3</v>
      </c>
      <c r="Y354">
        <v>27.8</v>
      </c>
      <c r="AA354" s="4">
        <f t="shared" si="15"/>
        <v>32.079166666666659</v>
      </c>
      <c r="AB354">
        <f t="shared" si="16"/>
        <v>24.4</v>
      </c>
      <c r="AC354">
        <f t="shared" si="17"/>
        <v>42.1</v>
      </c>
    </row>
    <row r="355" spans="1:29" x14ac:dyDescent="0.25">
      <c r="A355" s="3">
        <v>354</v>
      </c>
      <c r="B355">
        <v>27.4</v>
      </c>
      <c r="C355">
        <v>27</v>
      </c>
      <c r="D355">
        <v>26.2</v>
      </c>
      <c r="E355">
        <v>25.7</v>
      </c>
      <c r="F355">
        <v>25.7</v>
      </c>
      <c r="G355">
        <v>24.9</v>
      </c>
      <c r="H355">
        <v>26.7</v>
      </c>
      <c r="I355">
        <v>27.6</v>
      </c>
      <c r="J355">
        <v>31</v>
      </c>
      <c r="K355">
        <v>34.299999999999997</v>
      </c>
      <c r="L355">
        <v>39.5</v>
      </c>
      <c r="M355">
        <v>41.2</v>
      </c>
      <c r="N355">
        <v>41.3</v>
      </c>
      <c r="O355">
        <v>41.1</v>
      </c>
      <c r="P355">
        <v>41.9</v>
      </c>
      <c r="Q355">
        <v>41</v>
      </c>
      <c r="R355">
        <v>38.700000000000003</v>
      </c>
      <c r="S355">
        <v>35</v>
      </c>
      <c r="T355">
        <v>31.6</v>
      </c>
      <c r="U355">
        <v>29.1</v>
      </c>
      <c r="V355">
        <v>27.6</v>
      </c>
      <c r="W355">
        <v>28.3</v>
      </c>
      <c r="X355">
        <v>27</v>
      </c>
      <c r="Y355">
        <v>26.6</v>
      </c>
      <c r="AA355" s="4">
        <f t="shared" si="15"/>
        <v>31.933333333333337</v>
      </c>
      <c r="AB355">
        <f t="shared" si="16"/>
        <v>24.9</v>
      </c>
      <c r="AC355">
        <f t="shared" si="17"/>
        <v>41.9</v>
      </c>
    </row>
    <row r="356" spans="1:29" x14ac:dyDescent="0.25">
      <c r="A356" s="3">
        <v>355</v>
      </c>
      <c r="B356">
        <v>24.6</v>
      </c>
      <c r="C356">
        <v>24.4</v>
      </c>
      <c r="D356">
        <v>24.1</v>
      </c>
      <c r="E356">
        <v>23.7</v>
      </c>
      <c r="F356">
        <v>23.3</v>
      </c>
      <c r="G356">
        <v>23.1</v>
      </c>
      <c r="H356">
        <v>23.5</v>
      </c>
      <c r="I356">
        <v>27</v>
      </c>
      <c r="J356">
        <v>31.7</v>
      </c>
      <c r="K356">
        <v>35.299999999999997</v>
      </c>
      <c r="L356">
        <v>41.7</v>
      </c>
      <c r="M356">
        <v>43.4</v>
      </c>
      <c r="N356">
        <v>44</v>
      </c>
      <c r="O356">
        <v>43.9</v>
      </c>
      <c r="P356">
        <v>44.1</v>
      </c>
      <c r="Q356">
        <v>41.3</v>
      </c>
      <c r="R356">
        <v>38.6</v>
      </c>
      <c r="S356">
        <v>34.799999999999997</v>
      </c>
      <c r="T356">
        <v>31.7</v>
      </c>
      <c r="U356">
        <v>30.9</v>
      </c>
      <c r="V356">
        <v>29.6</v>
      </c>
      <c r="W356">
        <v>28.8</v>
      </c>
      <c r="X356">
        <v>26.9</v>
      </c>
      <c r="Y356">
        <v>26.6</v>
      </c>
      <c r="AA356" s="4">
        <f t="shared" si="15"/>
        <v>31.958333333333329</v>
      </c>
      <c r="AB356">
        <f t="shared" si="16"/>
        <v>23.1</v>
      </c>
      <c r="AC356">
        <f t="shared" si="17"/>
        <v>44.1</v>
      </c>
    </row>
    <row r="357" spans="1:29" x14ac:dyDescent="0.25">
      <c r="A357" s="3">
        <v>356</v>
      </c>
      <c r="B357">
        <v>25.2</v>
      </c>
      <c r="C357">
        <v>24.8</v>
      </c>
      <c r="D357">
        <v>24.2</v>
      </c>
      <c r="E357">
        <v>23.7</v>
      </c>
      <c r="F357">
        <v>23.2</v>
      </c>
      <c r="G357">
        <v>23.2</v>
      </c>
      <c r="H357">
        <v>23.4</v>
      </c>
      <c r="I357">
        <v>25.8</v>
      </c>
      <c r="J357">
        <v>30.8</v>
      </c>
      <c r="K357">
        <v>33.5</v>
      </c>
      <c r="L357">
        <v>36.799999999999997</v>
      </c>
      <c r="M357">
        <v>38.4</v>
      </c>
      <c r="N357">
        <v>39.200000000000003</v>
      </c>
      <c r="O357">
        <v>42.2</v>
      </c>
      <c r="P357">
        <v>42.2</v>
      </c>
      <c r="Q357">
        <v>41.7</v>
      </c>
      <c r="R357">
        <v>38.299999999999997</v>
      </c>
      <c r="S357">
        <v>33.9</v>
      </c>
      <c r="T357">
        <v>29</v>
      </c>
      <c r="U357">
        <v>28</v>
      </c>
      <c r="V357">
        <v>26.6</v>
      </c>
      <c r="W357">
        <v>26.3</v>
      </c>
      <c r="X357">
        <v>26.2</v>
      </c>
      <c r="Y357">
        <v>26.4</v>
      </c>
      <c r="AA357" s="4">
        <f t="shared" si="15"/>
        <v>30.541666666666668</v>
      </c>
      <c r="AB357">
        <f t="shared" si="16"/>
        <v>23.2</v>
      </c>
      <c r="AC357">
        <f t="shared" si="17"/>
        <v>42.2</v>
      </c>
    </row>
    <row r="358" spans="1:29" x14ac:dyDescent="0.25">
      <c r="A358" s="3">
        <v>357</v>
      </c>
      <c r="B358">
        <v>24.9</v>
      </c>
      <c r="C358">
        <v>23.6</v>
      </c>
      <c r="D358">
        <v>24.4</v>
      </c>
      <c r="E358">
        <v>23.5</v>
      </c>
      <c r="F358">
        <v>22.6</v>
      </c>
      <c r="G358">
        <v>22.1</v>
      </c>
      <c r="H358">
        <v>23.3</v>
      </c>
      <c r="I358">
        <v>25.2</v>
      </c>
      <c r="J358">
        <v>28.3</v>
      </c>
      <c r="K358">
        <v>31.9</v>
      </c>
      <c r="L358">
        <v>37.5</v>
      </c>
      <c r="M358">
        <v>39.4</v>
      </c>
      <c r="N358">
        <v>39.6</v>
      </c>
      <c r="O358">
        <v>39.9</v>
      </c>
      <c r="P358">
        <v>40.799999999999997</v>
      </c>
      <c r="Q358">
        <v>39.9</v>
      </c>
      <c r="R358">
        <v>37.799999999999997</v>
      </c>
      <c r="S358">
        <v>33</v>
      </c>
      <c r="T358">
        <v>29.5</v>
      </c>
      <c r="U358">
        <v>27.9</v>
      </c>
      <c r="V358">
        <v>26.4</v>
      </c>
      <c r="W358">
        <v>26.2</v>
      </c>
      <c r="X358">
        <v>25.8</v>
      </c>
      <c r="Y358">
        <v>25.1</v>
      </c>
      <c r="AA358" s="4">
        <f t="shared" si="15"/>
        <v>29.941666666666663</v>
      </c>
      <c r="AB358">
        <f t="shared" si="16"/>
        <v>22.1</v>
      </c>
      <c r="AC358">
        <f t="shared" si="17"/>
        <v>40.799999999999997</v>
      </c>
    </row>
    <row r="359" spans="1:29" x14ac:dyDescent="0.25">
      <c r="A359" s="3">
        <v>358</v>
      </c>
      <c r="B359">
        <v>23.6</v>
      </c>
      <c r="C359">
        <v>22.9</v>
      </c>
      <c r="D359">
        <v>21.5</v>
      </c>
      <c r="E359">
        <v>20.6</v>
      </c>
      <c r="F359">
        <v>20.3</v>
      </c>
      <c r="G359">
        <v>20.3</v>
      </c>
      <c r="H359">
        <v>21</v>
      </c>
      <c r="I359">
        <v>23</v>
      </c>
      <c r="J359">
        <v>26.8</v>
      </c>
      <c r="K359">
        <v>30.1</v>
      </c>
      <c r="L359">
        <v>35.6</v>
      </c>
      <c r="M359">
        <v>37.4</v>
      </c>
      <c r="N359">
        <v>38.200000000000003</v>
      </c>
      <c r="O359">
        <v>39.799999999999997</v>
      </c>
      <c r="P359">
        <v>40.6</v>
      </c>
      <c r="Q359">
        <v>38.799999999999997</v>
      </c>
      <c r="R359">
        <v>36.5</v>
      </c>
      <c r="S359">
        <v>32.200000000000003</v>
      </c>
      <c r="T359">
        <v>29.6</v>
      </c>
      <c r="U359">
        <v>27.5</v>
      </c>
      <c r="V359">
        <v>26.1</v>
      </c>
      <c r="W359">
        <v>25</v>
      </c>
      <c r="X359">
        <v>21.8</v>
      </c>
      <c r="Y359">
        <v>20.6</v>
      </c>
      <c r="AA359" s="4">
        <f t="shared" si="15"/>
        <v>28.325000000000003</v>
      </c>
      <c r="AB359">
        <f t="shared" si="16"/>
        <v>20.3</v>
      </c>
      <c r="AC359">
        <f t="shared" si="17"/>
        <v>40.6</v>
      </c>
    </row>
    <row r="360" spans="1:29" x14ac:dyDescent="0.25">
      <c r="A360" s="3">
        <v>359</v>
      </c>
      <c r="B360">
        <v>19.8</v>
      </c>
      <c r="C360">
        <v>19.3</v>
      </c>
      <c r="D360">
        <v>18</v>
      </c>
      <c r="E360">
        <v>17.600000000000001</v>
      </c>
      <c r="F360">
        <v>17.2</v>
      </c>
      <c r="G360">
        <v>17.7</v>
      </c>
      <c r="H360">
        <v>18.8</v>
      </c>
      <c r="I360">
        <v>21.2</v>
      </c>
      <c r="J360">
        <v>25.3</v>
      </c>
      <c r="K360">
        <v>29.6</v>
      </c>
      <c r="L360">
        <v>35.4</v>
      </c>
      <c r="M360">
        <v>37</v>
      </c>
      <c r="N360">
        <v>37.6</v>
      </c>
      <c r="O360">
        <v>38.1</v>
      </c>
      <c r="P360">
        <v>39.299999999999997</v>
      </c>
      <c r="Q360">
        <v>40</v>
      </c>
      <c r="R360">
        <v>37.799999999999997</v>
      </c>
      <c r="S360">
        <v>33</v>
      </c>
      <c r="T360">
        <v>27.8</v>
      </c>
      <c r="U360">
        <v>25.6</v>
      </c>
      <c r="V360">
        <v>25.6</v>
      </c>
      <c r="W360">
        <v>24.8</v>
      </c>
      <c r="X360">
        <v>22.4</v>
      </c>
      <c r="Y360">
        <v>21</v>
      </c>
      <c r="AA360" s="4">
        <f t="shared" si="15"/>
        <v>27.079166666666666</v>
      </c>
      <c r="AB360">
        <f t="shared" si="16"/>
        <v>17.2</v>
      </c>
      <c r="AC360">
        <f t="shared" si="17"/>
        <v>40</v>
      </c>
    </row>
    <row r="361" spans="1:29" x14ac:dyDescent="0.25">
      <c r="A361" s="3">
        <v>360</v>
      </c>
      <c r="B361">
        <v>19.899999999999999</v>
      </c>
      <c r="C361">
        <v>19.5</v>
      </c>
      <c r="D361">
        <v>18.8</v>
      </c>
      <c r="E361">
        <v>17.899999999999999</v>
      </c>
      <c r="F361">
        <v>17.3</v>
      </c>
      <c r="G361">
        <v>16.399999999999999</v>
      </c>
      <c r="H361">
        <v>16.399999999999999</v>
      </c>
      <c r="I361">
        <v>19.2</v>
      </c>
      <c r="J361">
        <v>25.5</v>
      </c>
      <c r="K361">
        <v>31.5</v>
      </c>
      <c r="L361">
        <v>36.700000000000003</v>
      </c>
      <c r="M361">
        <v>39</v>
      </c>
      <c r="N361">
        <v>39.5</v>
      </c>
      <c r="O361">
        <v>39.700000000000003</v>
      </c>
      <c r="P361">
        <v>40</v>
      </c>
      <c r="Q361">
        <v>37.5</v>
      </c>
      <c r="R361">
        <v>35.4</v>
      </c>
      <c r="S361">
        <v>31.4</v>
      </c>
      <c r="T361">
        <v>27.1</v>
      </c>
      <c r="U361">
        <v>26</v>
      </c>
      <c r="V361">
        <v>24.6</v>
      </c>
      <c r="W361">
        <v>22.5</v>
      </c>
      <c r="X361">
        <v>20.7</v>
      </c>
      <c r="Y361">
        <v>20.3</v>
      </c>
      <c r="AA361" s="4">
        <f t="shared" si="15"/>
        <v>26.783333333333331</v>
      </c>
      <c r="AB361">
        <f t="shared" si="16"/>
        <v>16.399999999999999</v>
      </c>
      <c r="AC361">
        <f t="shared" si="17"/>
        <v>40</v>
      </c>
    </row>
    <row r="362" spans="1:29" x14ac:dyDescent="0.25">
      <c r="A362" s="3">
        <v>361</v>
      </c>
      <c r="B362">
        <v>19.5</v>
      </c>
      <c r="C362">
        <v>18.899999999999999</v>
      </c>
      <c r="D362">
        <v>18.2</v>
      </c>
      <c r="E362">
        <v>18</v>
      </c>
      <c r="F362">
        <v>17.100000000000001</v>
      </c>
      <c r="G362">
        <v>17.2</v>
      </c>
      <c r="H362">
        <v>16.600000000000001</v>
      </c>
      <c r="I362">
        <v>19.7</v>
      </c>
      <c r="J362">
        <v>26.3</v>
      </c>
      <c r="K362">
        <v>31.2</v>
      </c>
      <c r="L362">
        <v>36.700000000000003</v>
      </c>
      <c r="M362">
        <v>38.9</v>
      </c>
      <c r="N362">
        <v>39.6</v>
      </c>
      <c r="O362">
        <v>39.799999999999997</v>
      </c>
      <c r="P362">
        <v>40.299999999999997</v>
      </c>
      <c r="Q362">
        <v>38.9</v>
      </c>
      <c r="R362">
        <v>36.700000000000003</v>
      </c>
      <c r="S362">
        <v>31.3</v>
      </c>
      <c r="T362">
        <v>25.3</v>
      </c>
      <c r="U362">
        <v>24.2</v>
      </c>
      <c r="V362">
        <v>22.7</v>
      </c>
      <c r="W362">
        <v>22.4</v>
      </c>
      <c r="X362">
        <v>20.9</v>
      </c>
      <c r="Y362">
        <v>20.399999999999999</v>
      </c>
      <c r="AA362" s="4">
        <f t="shared" si="15"/>
        <v>26.7</v>
      </c>
      <c r="AB362">
        <f t="shared" si="16"/>
        <v>16.600000000000001</v>
      </c>
      <c r="AC362">
        <f t="shared" si="17"/>
        <v>40.299999999999997</v>
      </c>
    </row>
    <row r="363" spans="1:29" x14ac:dyDescent="0.25">
      <c r="A363" s="3">
        <v>362</v>
      </c>
      <c r="B363">
        <v>19.8</v>
      </c>
      <c r="C363">
        <v>19.2</v>
      </c>
      <c r="D363">
        <v>18.5</v>
      </c>
      <c r="E363">
        <v>17.2</v>
      </c>
      <c r="F363">
        <v>17.3</v>
      </c>
      <c r="G363">
        <v>15.7</v>
      </c>
      <c r="H363">
        <v>16.2</v>
      </c>
      <c r="I363">
        <v>20</v>
      </c>
      <c r="J363">
        <v>25.9</v>
      </c>
      <c r="K363">
        <v>29.7</v>
      </c>
      <c r="L363">
        <v>37.299999999999997</v>
      </c>
      <c r="M363">
        <v>38.6</v>
      </c>
      <c r="N363">
        <v>39.5</v>
      </c>
      <c r="O363">
        <v>39.799999999999997</v>
      </c>
      <c r="P363">
        <v>40.4</v>
      </c>
      <c r="Q363">
        <v>40.1</v>
      </c>
      <c r="R363">
        <v>37.9</v>
      </c>
      <c r="S363">
        <v>32.6</v>
      </c>
      <c r="T363">
        <v>28.4</v>
      </c>
      <c r="U363">
        <v>26.4</v>
      </c>
      <c r="V363">
        <v>23.2</v>
      </c>
      <c r="W363">
        <v>23.6</v>
      </c>
      <c r="X363">
        <v>22.9</v>
      </c>
      <c r="Y363">
        <v>20.7</v>
      </c>
      <c r="AA363" s="4">
        <f t="shared" si="15"/>
        <v>27.120833333333337</v>
      </c>
      <c r="AB363">
        <f t="shared" si="16"/>
        <v>15.7</v>
      </c>
      <c r="AC363">
        <f t="shared" si="17"/>
        <v>40.4</v>
      </c>
    </row>
    <row r="364" spans="1:29" x14ac:dyDescent="0.25">
      <c r="A364" s="3">
        <v>363</v>
      </c>
      <c r="B364">
        <v>20.2</v>
      </c>
      <c r="C364">
        <v>19.399999999999999</v>
      </c>
      <c r="D364">
        <v>19</v>
      </c>
      <c r="E364">
        <v>18.5</v>
      </c>
      <c r="F364">
        <v>18</v>
      </c>
      <c r="G364">
        <v>18.5</v>
      </c>
      <c r="H364">
        <v>18.7</v>
      </c>
      <c r="I364">
        <v>21.2</v>
      </c>
      <c r="J364">
        <v>27</v>
      </c>
      <c r="K364">
        <v>30</v>
      </c>
      <c r="L364">
        <v>36.799999999999997</v>
      </c>
      <c r="M364">
        <v>38.799999999999997</v>
      </c>
      <c r="N364">
        <v>40.6</v>
      </c>
      <c r="O364">
        <v>41</v>
      </c>
      <c r="P364">
        <v>41</v>
      </c>
      <c r="Q364">
        <v>39.700000000000003</v>
      </c>
      <c r="R364">
        <v>37.299999999999997</v>
      </c>
      <c r="S364">
        <v>34.6</v>
      </c>
      <c r="T364">
        <v>31.8</v>
      </c>
      <c r="U364">
        <v>28.6</v>
      </c>
      <c r="V364">
        <v>27.2</v>
      </c>
      <c r="W364">
        <v>26.4</v>
      </c>
      <c r="X364">
        <v>24.1</v>
      </c>
      <c r="Y364">
        <v>22.6</v>
      </c>
      <c r="AA364" s="4">
        <f t="shared" si="15"/>
        <v>28.375</v>
      </c>
      <c r="AB364">
        <f t="shared" si="16"/>
        <v>18</v>
      </c>
      <c r="AC364">
        <f t="shared" si="17"/>
        <v>41</v>
      </c>
    </row>
    <row r="365" spans="1:29" x14ac:dyDescent="0.25">
      <c r="A365" s="3">
        <v>364</v>
      </c>
      <c r="B365">
        <v>22</v>
      </c>
      <c r="C365">
        <v>21</v>
      </c>
      <c r="D365">
        <v>19.7</v>
      </c>
      <c r="E365">
        <v>18.5</v>
      </c>
      <c r="F365">
        <v>19</v>
      </c>
      <c r="G365">
        <v>18.2</v>
      </c>
      <c r="H365">
        <v>18.8</v>
      </c>
      <c r="I365">
        <v>20.100000000000001</v>
      </c>
      <c r="J365">
        <v>25</v>
      </c>
      <c r="K365">
        <v>29.3</v>
      </c>
      <c r="L365">
        <v>38.1</v>
      </c>
      <c r="M365">
        <v>40.299999999999997</v>
      </c>
      <c r="N365">
        <v>40.9</v>
      </c>
      <c r="O365">
        <v>41</v>
      </c>
      <c r="P365">
        <v>41.6</v>
      </c>
      <c r="Q365">
        <v>40.200000000000003</v>
      </c>
      <c r="R365">
        <v>35.9</v>
      </c>
      <c r="S365">
        <v>32.1</v>
      </c>
      <c r="T365">
        <v>27.8</v>
      </c>
      <c r="U365">
        <v>26.4</v>
      </c>
      <c r="V365">
        <v>24.3</v>
      </c>
      <c r="W365">
        <v>22.6</v>
      </c>
      <c r="X365">
        <v>20.2</v>
      </c>
      <c r="Y365">
        <v>19.3</v>
      </c>
      <c r="AA365" s="4">
        <f t="shared" si="15"/>
        <v>27.595833333333328</v>
      </c>
      <c r="AB365">
        <f t="shared" si="16"/>
        <v>18.2</v>
      </c>
      <c r="AC365">
        <f t="shared" si="17"/>
        <v>41.6</v>
      </c>
    </row>
    <row r="366" spans="1:29" x14ac:dyDescent="0.25">
      <c r="A366" s="3">
        <v>365</v>
      </c>
      <c r="B366">
        <v>18.5</v>
      </c>
      <c r="C366">
        <v>17.899999999999999</v>
      </c>
      <c r="D366">
        <v>16.5</v>
      </c>
      <c r="E366">
        <v>16.5</v>
      </c>
      <c r="F366">
        <v>16.3</v>
      </c>
      <c r="G366">
        <v>15.7</v>
      </c>
      <c r="H366">
        <v>15.7</v>
      </c>
      <c r="I366">
        <v>18.899999999999999</v>
      </c>
      <c r="J366">
        <v>24.8</v>
      </c>
      <c r="K366">
        <v>30.2</v>
      </c>
      <c r="L366">
        <v>36.5</v>
      </c>
      <c r="M366">
        <v>38.6</v>
      </c>
      <c r="N366">
        <v>39.1</v>
      </c>
      <c r="O366">
        <v>39.4</v>
      </c>
      <c r="P366">
        <v>39.4</v>
      </c>
      <c r="Q366">
        <v>37.5</v>
      </c>
      <c r="R366">
        <v>35.299999999999997</v>
      </c>
      <c r="S366">
        <v>31.7</v>
      </c>
      <c r="T366">
        <v>27.6</v>
      </c>
      <c r="U366">
        <v>26.5</v>
      </c>
      <c r="V366">
        <v>24</v>
      </c>
      <c r="W366">
        <v>21.3</v>
      </c>
      <c r="X366">
        <v>19.8</v>
      </c>
      <c r="Y366">
        <v>18.899999999999999</v>
      </c>
      <c r="AA366" s="4">
        <f t="shared" si="15"/>
        <v>26.108333333333331</v>
      </c>
      <c r="AB366">
        <f t="shared" si="16"/>
        <v>15.7</v>
      </c>
      <c r="AC366">
        <f t="shared" si="17"/>
        <v>39.4</v>
      </c>
    </row>
    <row r="369" spans="1:25" x14ac:dyDescent="0.25">
      <c r="A369" t="s">
        <v>0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  <c r="S369">
        <v>18</v>
      </c>
      <c r="T369">
        <v>19</v>
      </c>
      <c r="U369">
        <v>20</v>
      </c>
      <c r="V369">
        <v>21</v>
      </c>
      <c r="W369">
        <v>22</v>
      </c>
      <c r="X369">
        <v>23</v>
      </c>
      <c r="Y369">
        <v>24</v>
      </c>
    </row>
    <row r="370" spans="1:25" x14ac:dyDescent="0.25">
      <c r="A370" t="s">
        <v>103</v>
      </c>
      <c r="B370" s="4">
        <f>AVERAGE(B2:B366)</f>
        <v>24.128767123287666</v>
      </c>
      <c r="C370" s="4">
        <f t="shared" ref="C370:Y370" si="18">AVERAGE(C2:C366)</f>
        <v>23.801643835616424</v>
      </c>
      <c r="D370" s="4">
        <f t="shared" si="18"/>
        <v>23.317260273972611</v>
      </c>
      <c r="E370" s="4">
        <f t="shared" si="18"/>
        <v>22.887397260273968</v>
      </c>
      <c r="F370" s="4">
        <f t="shared" si="18"/>
        <v>22.843013698630131</v>
      </c>
      <c r="G370" s="4">
        <f t="shared" si="18"/>
        <v>22.751232876712329</v>
      </c>
      <c r="H370" s="4">
        <f t="shared" si="18"/>
        <v>23.568493150684908</v>
      </c>
      <c r="I370" s="4">
        <f t="shared" si="18"/>
        <v>25.373972602739727</v>
      </c>
      <c r="J370" s="4">
        <f t="shared" si="18"/>
        <v>29.293698630136944</v>
      </c>
      <c r="K370" s="4">
        <f t="shared" si="18"/>
        <v>32.581917808219195</v>
      </c>
      <c r="L370" s="4">
        <f t="shared" si="18"/>
        <v>36.830410958904103</v>
      </c>
      <c r="M370" s="4">
        <f t="shared" si="18"/>
        <v>38.198082191780827</v>
      </c>
      <c r="N370" s="4">
        <f t="shared" si="18"/>
        <v>39.206575342465754</v>
      </c>
      <c r="O370" s="4">
        <f t="shared" si="18"/>
        <v>39.666575342465762</v>
      </c>
      <c r="P370" s="4">
        <f t="shared" si="18"/>
        <v>39.849863013698581</v>
      </c>
      <c r="Q370" s="4">
        <f t="shared" si="18"/>
        <v>38.836438356164351</v>
      </c>
      <c r="R370" s="4">
        <f t="shared" si="18"/>
        <v>36.730410958904088</v>
      </c>
      <c r="S370" s="4">
        <f t="shared" si="18"/>
        <v>33.057534246575365</v>
      </c>
      <c r="T370" s="4">
        <f t="shared" si="18"/>
        <v>29.43424657534246</v>
      </c>
      <c r="U370" s="4">
        <f t="shared" si="18"/>
        <v>28.289041095890436</v>
      </c>
      <c r="V370" s="4">
        <f t="shared" si="18"/>
        <v>27.097534246575364</v>
      </c>
      <c r="W370" s="4">
        <f t="shared" si="18"/>
        <v>26.257534246575343</v>
      </c>
      <c r="X370" s="4">
        <f t="shared" si="18"/>
        <v>25.194520547945217</v>
      </c>
      <c r="Y370" s="4">
        <f t="shared" si="18"/>
        <v>24.686575342465755</v>
      </c>
    </row>
  </sheetData>
  <pageMargins left="0.7" right="0.7" top="0.75" bottom="0.75" header="0.3" footer="0.3"/>
  <ignoredErrors>
    <ignoredError sqref="AA2:AC36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0"/>
  <sheetViews>
    <sheetView workbookViewId="0">
      <selection activeCell="P10" sqref="P10"/>
    </sheetView>
  </sheetViews>
  <sheetFormatPr defaultRowHeight="15" x14ac:dyDescent="0.25"/>
  <sheetData>
    <row r="1" spans="1:29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AA1" t="s">
        <v>70</v>
      </c>
      <c r="AB1" t="s">
        <v>72</v>
      </c>
      <c r="AC1" t="s">
        <v>71</v>
      </c>
    </row>
    <row r="2" spans="1:29" x14ac:dyDescent="0.25">
      <c r="A2" s="3">
        <v>1</v>
      </c>
      <c r="B2">
        <v>13.9</v>
      </c>
      <c r="C2">
        <v>14.4</v>
      </c>
      <c r="D2">
        <v>14</v>
      </c>
      <c r="E2">
        <v>9.6999999999999993</v>
      </c>
      <c r="F2">
        <v>10.9</v>
      </c>
      <c r="G2">
        <v>12.6</v>
      </c>
      <c r="H2">
        <v>13.5</v>
      </c>
      <c r="I2">
        <v>13.1</v>
      </c>
      <c r="J2">
        <v>17.3</v>
      </c>
      <c r="K2">
        <v>23.9</v>
      </c>
      <c r="L2">
        <v>33.6</v>
      </c>
      <c r="M2">
        <v>36.299999999999997</v>
      </c>
      <c r="N2">
        <v>37.799999999999997</v>
      </c>
      <c r="O2">
        <v>38.200000000000003</v>
      </c>
      <c r="P2">
        <v>38.299999999999997</v>
      </c>
      <c r="Q2">
        <v>35.6</v>
      </c>
      <c r="R2">
        <v>32.200000000000003</v>
      </c>
      <c r="S2">
        <v>27.5</v>
      </c>
      <c r="T2">
        <v>21.6</v>
      </c>
      <c r="U2">
        <v>20.399999999999999</v>
      </c>
      <c r="V2">
        <v>19.3</v>
      </c>
      <c r="W2">
        <v>14.7</v>
      </c>
      <c r="X2">
        <v>14.8</v>
      </c>
      <c r="Y2">
        <v>15</v>
      </c>
      <c r="AA2" s="4">
        <f>AVERAGE(B2:Y2)</f>
        <v>22.025000000000002</v>
      </c>
      <c r="AB2">
        <f>MIN(B2:Y2)</f>
        <v>9.6999999999999993</v>
      </c>
      <c r="AC2">
        <f>MAX(B2:Y2)</f>
        <v>38.299999999999997</v>
      </c>
    </row>
    <row r="3" spans="1:29" x14ac:dyDescent="0.25">
      <c r="A3" s="3">
        <v>2</v>
      </c>
      <c r="B3">
        <v>14.4</v>
      </c>
      <c r="C3">
        <v>14.9</v>
      </c>
      <c r="D3">
        <v>13.9</v>
      </c>
      <c r="E3">
        <v>10.5</v>
      </c>
      <c r="F3">
        <v>10.4</v>
      </c>
      <c r="G3">
        <v>10.9</v>
      </c>
      <c r="H3">
        <v>10.9</v>
      </c>
      <c r="I3">
        <v>12.3</v>
      </c>
      <c r="J3">
        <v>19.399999999999999</v>
      </c>
      <c r="K3">
        <v>25.9</v>
      </c>
      <c r="L3">
        <v>34.1</v>
      </c>
      <c r="M3">
        <v>36.5</v>
      </c>
      <c r="N3">
        <v>37.799999999999997</v>
      </c>
      <c r="O3">
        <v>38.299999999999997</v>
      </c>
      <c r="P3">
        <v>39.200000000000003</v>
      </c>
      <c r="Q3">
        <v>37.5</v>
      </c>
      <c r="R3">
        <v>35.200000000000003</v>
      </c>
      <c r="S3">
        <v>29.5</v>
      </c>
      <c r="T3">
        <v>21.9</v>
      </c>
      <c r="U3">
        <v>21.4</v>
      </c>
      <c r="V3">
        <v>20.6</v>
      </c>
      <c r="W3">
        <v>15.6</v>
      </c>
      <c r="X3">
        <v>14.2</v>
      </c>
      <c r="Y3">
        <v>13.9</v>
      </c>
      <c r="AA3" s="4">
        <f t="shared" ref="AA3:AA66" si="0">AVERAGE(B3:Y3)</f>
        <v>22.466666666666669</v>
      </c>
      <c r="AB3">
        <f t="shared" ref="AB3:AB66" si="1">MIN(B3:Y3)</f>
        <v>10.4</v>
      </c>
      <c r="AC3">
        <f t="shared" ref="AC3:AC66" si="2">MAX(B3:Y3)</f>
        <v>39.200000000000003</v>
      </c>
    </row>
    <row r="4" spans="1:29" x14ac:dyDescent="0.25">
      <c r="A4" s="3">
        <v>3</v>
      </c>
      <c r="B4">
        <v>14.3</v>
      </c>
      <c r="C4">
        <v>14.3</v>
      </c>
      <c r="D4">
        <v>14.4</v>
      </c>
      <c r="E4">
        <v>10.7</v>
      </c>
      <c r="F4">
        <v>10.3</v>
      </c>
      <c r="G4">
        <v>10.3</v>
      </c>
      <c r="H4">
        <v>11.7</v>
      </c>
      <c r="I4">
        <v>12.7</v>
      </c>
      <c r="J4">
        <v>20.9</v>
      </c>
      <c r="K4">
        <v>25.6</v>
      </c>
      <c r="L4">
        <v>33.799999999999997</v>
      </c>
      <c r="M4">
        <v>36.299999999999997</v>
      </c>
      <c r="N4">
        <v>37.200000000000003</v>
      </c>
      <c r="O4">
        <v>37.299999999999997</v>
      </c>
      <c r="P4">
        <v>37.9</v>
      </c>
      <c r="Q4">
        <v>35.9</v>
      </c>
      <c r="R4">
        <v>33.299999999999997</v>
      </c>
      <c r="S4">
        <v>28.9</v>
      </c>
      <c r="T4">
        <v>23</v>
      </c>
      <c r="U4">
        <v>22.6</v>
      </c>
      <c r="V4">
        <v>21.3</v>
      </c>
      <c r="W4">
        <v>17.5</v>
      </c>
      <c r="X4">
        <v>14.1</v>
      </c>
      <c r="Y4">
        <v>13.9</v>
      </c>
      <c r="AA4" s="4">
        <f t="shared" si="0"/>
        <v>22.424999999999997</v>
      </c>
      <c r="AB4">
        <f t="shared" si="1"/>
        <v>10.3</v>
      </c>
      <c r="AC4">
        <f t="shared" si="2"/>
        <v>37.9</v>
      </c>
    </row>
    <row r="5" spans="1:29" x14ac:dyDescent="0.25">
      <c r="A5" s="3">
        <v>4</v>
      </c>
      <c r="B5">
        <v>13.7</v>
      </c>
      <c r="C5">
        <v>13</v>
      </c>
      <c r="D5">
        <v>12</v>
      </c>
      <c r="E5">
        <v>10</v>
      </c>
      <c r="F5">
        <v>10.8</v>
      </c>
      <c r="G5">
        <v>11</v>
      </c>
      <c r="H5">
        <v>12.3</v>
      </c>
      <c r="I5">
        <v>12.4</v>
      </c>
      <c r="J5">
        <v>18.3</v>
      </c>
      <c r="K5">
        <v>25.7</v>
      </c>
      <c r="L5">
        <v>33.799999999999997</v>
      </c>
      <c r="M5">
        <v>35.700000000000003</v>
      </c>
      <c r="N5">
        <v>38.1</v>
      </c>
      <c r="O5">
        <v>38.700000000000003</v>
      </c>
      <c r="P5">
        <v>39</v>
      </c>
      <c r="Q5">
        <v>37.4</v>
      </c>
      <c r="R5">
        <v>35.200000000000003</v>
      </c>
      <c r="S5">
        <v>29.8</v>
      </c>
      <c r="T5">
        <v>22.7</v>
      </c>
      <c r="U5">
        <v>22</v>
      </c>
      <c r="V5">
        <v>19.2</v>
      </c>
      <c r="W5">
        <v>17.399999999999999</v>
      </c>
      <c r="X5">
        <v>14.3</v>
      </c>
      <c r="Y5">
        <v>13.7</v>
      </c>
      <c r="AA5" s="4">
        <f t="shared" si="0"/>
        <v>22.341666666666665</v>
      </c>
      <c r="AB5">
        <f t="shared" si="1"/>
        <v>10</v>
      </c>
      <c r="AC5">
        <f t="shared" si="2"/>
        <v>39</v>
      </c>
    </row>
    <row r="6" spans="1:29" x14ac:dyDescent="0.25">
      <c r="A6" s="3">
        <v>5</v>
      </c>
      <c r="B6">
        <v>14.5</v>
      </c>
      <c r="C6">
        <v>15.1</v>
      </c>
      <c r="D6">
        <v>17</v>
      </c>
      <c r="E6">
        <v>11.2</v>
      </c>
      <c r="F6">
        <v>12.7</v>
      </c>
      <c r="G6">
        <v>15</v>
      </c>
      <c r="H6">
        <v>15.1</v>
      </c>
      <c r="I6">
        <v>16.100000000000001</v>
      </c>
      <c r="J6">
        <v>24</v>
      </c>
      <c r="K6">
        <v>30.5</v>
      </c>
      <c r="L6">
        <v>36.200000000000003</v>
      </c>
      <c r="M6">
        <v>38.1</v>
      </c>
      <c r="N6">
        <v>39.6</v>
      </c>
      <c r="O6">
        <v>39.700000000000003</v>
      </c>
      <c r="P6">
        <v>39.700000000000003</v>
      </c>
      <c r="Q6">
        <v>38.6</v>
      </c>
      <c r="R6">
        <v>36.5</v>
      </c>
      <c r="S6">
        <v>32.700000000000003</v>
      </c>
      <c r="T6">
        <v>24.6</v>
      </c>
      <c r="U6">
        <v>23</v>
      </c>
      <c r="V6">
        <v>21.2</v>
      </c>
      <c r="W6">
        <v>16.600000000000001</v>
      </c>
      <c r="X6">
        <v>18</v>
      </c>
      <c r="Y6">
        <v>17.600000000000001</v>
      </c>
      <c r="AA6" s="4">
        <f t="shared" si="0"/>
        <v>24.720833333333335</v>
      </c>
      <c r="AB6">
        <f t="shared" si="1"/>
        <v>11.2</v>
      </c>
      <c r="AC6">
        <f t="shared" si="2"/>
        <v>39.700000000000003</v>
      </c>
    </row>
    <row r="7" spans="1:29" x14ac:dyDescent="0.25">
      <c r="A7" s="3">
        <v>6</v>
      </c>
      <c r="B7">
        <v>17.8</v>
      </c>
      <c r="C7">
        <v>19.899999999999999</v>
      </c>
      <c r="D7">
        <v>17.899999999999999</v>
      </c>
      <c r="E7">
        <v>16.3</v>
      </c>
      <c r="F7">
        <v>16.100000000000001</v>
      </c>
      <c r="G7">
        <v>16.7</v>
      </c>
      <c r="H7">
        <v>18.600000000000001</v>
      </c>
      <c r="I7">
        <v>19.3</v>
      </c>
      <c r="J7">
        <v>24.8</v>
      </c>
      <c r="K7">
        <v>29.3</v>
      </c>
      <c r="L7">
        <v>36.5</v>
      </c>
      <c r="M7">
        <v>38</v>
      </c>
      <c r="N7">
        <v>38.700000000000003</v>
      </c>
      <c r="O7">
        <v>38.700000000000003</v>
      </c>
      <c r="P7">
        <v>39.1</v>
      </c>
      <c r="Q7">
        <v>37.5</v>
      </c>
      <c r="R7">
        <v>35.700000000000003</v>
      </c>
      <c r="S7">
        <v>32.9</v>
      </c>
      <c r="T7">
        <v>22.6</v>
      </c>
      <c r="U7">
        <v>21.8</v>
      </c>
      <c r="V7">
        <v>22.1</v>
      </c>
      <c r="W7">
        <v>20.2</v>
      </c>
      <c r="X7">
        <v>19.100000000000001</v>
      </c>
      <c r="Y7">
        <v>19.600000000000001</v>
      </c>
      <c r="AA7" s="4">
        <f t="shared" si="0"/>
        <v>25.8</v>
      </c>
      <c r="AB7">
        <f t="shared" si="1"/>
        <v>16.100000000000001</v>
      </c>
      <c r="AC7">
        <f t="shared" si="2"/>
        <v>39.1</v>
      </c>
    </row>
    <row r="8" spans="1:29" x14ac:dyDescent="0.25">
      <c r="A8" s="3">
        <v>7</v>
      </c>
      <c r="B8">
        <v>20.3</v>
      </c>
      <c r="C8">
        <v>17.899999999999999</v>
      </c>
      <c r="D8">
        <v>17.399999999999999</v>
      </c>
      <c r="E8">
        <v>14.6</v>
      </c>
      <c r="F8">
        <v>14.1</v>
      </c>
      <c r="G8">
        <v>14.9</v>
      </c>
      <c r="H8">
        <v>18</v>
      </c>
      <c r="I8">
        <v>18.899999999999999</v>
      </c>
      <c r="J8">
        <v>26.2</v>
      </c>
      <c r="K8">
        <v>30.4</v>
      </c>
      <c r="L8">
        <v>35.9</v>
      </c>
      <c r="M8">
        <v>37.700000000000003</v>
      </c>
      <c r="N8">
        <v>38.700000000000003</v>
      </c>
      <c r="O8">
        <v>39.799999999999997</v>
      </c>
      <c r="P8">
        <v>40.299999999999997</v>
      </c>
      <c r="Q8">
        <v>38.9</v>
      </c>
      <c r="R8">
        <v>36.700000000000003</v>
      </c>
      <c r="S8">
        <v>31.8</v>
      </c>
      <c r="T8">
        <v>24.7</v>
      </c>
      <c r="U8">
        <v>24.9</v>
      </c>
      <c r="V8">
        <v>24.4</v>
      </c>
      <c r="W8">
        <v>22.3</v>
      </c>
      <c r="X8">
        <v>22.1</v>
      </c>
      <c r="Y8">
        <v>20.7</v>
      </c>
      <c r="AA8" s="4">
        <f t="shared" si="0"/>
        <v>26.316666666666666</v>
      </c>
      <c r="AB8">
        <f t="shared" si="1"/>
        <v>14.1</v>
      </c>
      <c r="AC8">
        <f t="shared" si="2"/>
        <v>40.299999999999997</v>
      </c>
    </row>
    <row r="9" spans="1:29" x14ac:dyDescent="0.25">
      <c r="A9" s="3">
        <v>8</v>
      </c>
      <c r="B9">
        <v>20.2</v>
      </c>
      <c r="C9">
        <v>19</v>
      </c>
      <c r="D9">
        <v>18.899999999999999</v>
      </c>
      <c r="E9">
        <v>18.600000000000001</v>
      </c>
      <c r="F9">
        <v>19.100000000000001</v>
      </c>
      <c r="G9">
        <v>18.8</v>
      </c>
      <c r="H9">
        <v>20.2</v>
      </c>
      <c r="I9">
        <v>21.1</v>
      </c>
      <c r="J9">
        <v>26.5</v>
      </c>
      <c r="K9">
        <v>31.1</v>
      </c>
      <c r="L9">
        <v>35.799999999999997</v>
      </c>
      <c r="M9">
        <v>36.9</v>
      </c>
      <c r="N9">
        <v>37.799999999999997</v>
      </c>
      <c r="O9">
        <v>38</v>
      </c>
      <c r="P9">
        <v>39.200000000000003</v>
      </c>
      <c r="Q9">
        <v>38.200000000000003</v>
      </c>
      <c r="R9">
        <v>36.700000000000003</v>
      </c>
      <c r="S9">
        <v>32.200000000000003</v>
      </c>
      <c r="T9">
        <v>21.4</v>
      </c>
      <c r="U9">
        <v>20.8</v>
      </c>
      <c r="V9">
        <v>18.2</v>
      </c>
      <c r="W9">
        <v>16.899999999999999</v>
      </c>
      <c r="X9">
        <v>15.4</v>
      </c>
      <c r="Y9">
        <v>15.2</v>
      </c>
      <c r="AA9" s="4">
        <f t="shared" si="0"/>
        <v>25.674999999999997</v>
      </c>
      <c r="AB9">
        <f t="shared" si="1"/>
        <v>15.2</v>
      </c>
      <c r="AC9">
        <f t="shared" si="2"/>
        <v>39.200000000000003</v>
      </c>
    </row>
    <row r="10" spans="1:29" x14ac:dyDescent="0.25">
      <c r="A10" s="3">
        <v>9</v>
      </c>
      <c r="B10">
        <v>15.3</v>
      </c>
      <c r="C10">
        <v>14.9</v>
      </c>
      <c r="D10">
        <v>11.3</v>
      </c>
      <c r="E10">
        <v>8.6999999999999993</v>
      </c>
      <c r="F10">
        <v>9.6</v>
      </c>
      <c r="G10">
        <v>9.9</v>
      </c>
      <c r="H10">
        <v>10.8</v>
      </c>
      <c r="I10">
        <v>12.9</v>
      </c>
      <c r="J10">
        <v>22.1</v>
      </c>
      <c r="K10">
        <v>26</v>
      </c>
      <c r="L10">
        <v>34.299999999999997</v>
      </c>
      <c r="M10">
        <v>36.299999999999997</v>
      </c>
      <c r="N10">
        <v>37.200000000000003</v>
      </c>
      <c r="O10">
        <v>37.4</v>
      </c>
      <c r="P10">
        <v>37.799999999999997</v>
      </c>
      <c r="Q10">
        <v>36.4</v>
      </c>
      <c r="R10">
        <v>33.700000000000003</v>
      </c>
      <c r="S10">
        <v>27.6</v>
      </c>
      <c r="T10">
        <v>22</v>
      </c>
      <c r="U10">
        <v>21.2</v>
      </c>
      <c r="V10">
        <v>17</v>
      </c>
      <c r="W10">
        <v>15.5</v>
      </c>
      <c r="X10">
        <v>12.5</v>
      </c>
      <c r="Y10">
        <v>12.5</v>
      </c>
      <c r="AA10" s="4">
        <f t="shared" si="0"/>
        <v>21.787499999999998</v>
      </c>
      <c r="AB10">
        <f t="shared" si="1"/>
        <v>8.6999999999999993</v>
      </c>
      <c r="AC10">
        <f t="shared" si="2"/>
        <v>37.799999999999997</v>
      </c>
    </row>
    <row r="11" spans="1:29" x14ac:dyDescent="0.25">
      <c r="A11" s="3">
        <v>10</v>
      </c>
      <c r="B11">
        <v>12.9</v>
      </c>
      <c r="C11">
        <v>12.3</v>
      </c>
      <c r="D11">
        <v>9.6</v>
      </c>
      <c r="E11">
        <v>7.5</v>
      </c>
      <c r="F11">
        <v>7.1</v>
      </c>
      <c r="G11">
        <v>7.5</v>
      </c>
      <c r="H11">
        <v>11.6</v>
      </c>
      <c r="I11">
        <v>16.100000000000001</v>
      </c>
      <c r="J11">
        <v>23.3</v>
      </c>
      <c r="K11">
        <v>28.4</v>
      </c>
      <c r="L11">
        <v>34.9</v>
      </c>
      <c r="M11">
        <v>36.5</v>
      </c>
      <c r="N11">
        <v>38</v>
      </c>
      <c r="O11">
        <v>38.700000000000003</v>
      </c>
      <c r="P11">
        <v>38.9</v>
      </c>
      <c r="Q11">
        <v>37.4</v>
      </c>
      <c r="R11">
        <v>35.4</v>
      </c>
      <c r="S11">
        <v>31.6</v>
      </c>
      <c r="T11">
        <v>23.5</v>
      </c>
      <c r="U11">
        <v>20.8</v>
      </c>
      <c r="V11">
        <v>18.600000000000001</v>
      </c>
      <c r="W11">
        <v>17.399999999999999</v>
      </c>
      <c r="X11">
        <v>19.2</v>
      </c>
      <c r="Y11">
        <v>14.1</v>
      </c>
      <c r="AA11" s="4">
        <f t="shared" si="0"/>
        <v>22.554166666666664</v>
      </c>
      <c r="AB11">
        <f t="shared" si="1"/>
        <v>7.1</v>
      </c>
      <c r="AC11">
        <f t="shared" si="2"/>
        <v>38.9</v>
      </c>
    </row>
    <row r="12" spans="1:29" x14ac:dyDescent="0.25">
      <c r="A12" s="3">
        <v>11</v>
      </c>
      <c r="B12">
        <v>9.9</v>
      </c>
      <c r="C12">
        <v>11.6</v>
      </c>
      <c r="D12">
        <v>12.3</v>
      </c>
      <c r="E12">
        <v>12.8</v>
      </c>
      <c r="F12">
        <v>13.4</v>
      </c>
      <c r="G12">
        <v>13.9</v>
      </c>
      <c r="H12">
        <v>16.3</v>
      </c>
      <c r="I12">
        <v>14.6</v>
      </c>
      <c r="J12">
        <v>18.7</v>
      </c>
      <c r="K12">
        <v>25.9</v>
      </c>
      <c r="L12">
        <v>32.4</v>
      </c>
      <c r="M12">
        <v>34</v>
      </c>
      <c r="N12">
        <v>34.799999999999997</v>
      </c>
      <c r="O12">
        <v>35.299999999999997</v>
      </c>
      <c r="P12">
        <v>35.5</v>
      </c>
      <c r="Q12">
        <v>34.5</v>
      </c>
      <c r="R12">
        <v>31.2</v>
      </c>
      <c r="S12">
        <v>28.4</v>
      </c>
      <c r="T12">
        <v>24.9</v>
      </c>
      <c r="U12">
        <v>24.2</v>
      </c>
      <c r="V12">
        <v>22</v>
      </c>
      <c r="W12">
        <v>18.7</v>
      </c>
      <c r="X12">
        <v>16.600000000000001</v>
      </c>
      <c r="Y12">
        <v>15.1</v>
      </c>
      <c r="AA12" s="4">
        <f t="shared" si="0"/>
        <v>22.374999999999996</v>
      </c>
      <c r="AB12">
        <f t="shared" si="1"/>
        <v>9.9</v>
      </c>
      <c r="AC12">
        <f t="shared" si="2"/>
        <v>35.5</v>
      </c>
    </row>
    <row r="13" spans="1:29" x14ac:dyDescent="0.25">
      <c r="A13" s="3">
        <v>12</v>
      </c>
      <c r="B13">
        <v>15</v>
      </c>
      <c r="C13">
        <v>15.8</v>
      </c>
      <c r="D13">
        <v>16</v>
      </c>
      <c r="E13">
        <v>15</v>
      </c>
      <c r="F13">
        <v>15.6</v>
      </c>
      <c r="G13">
        <v>19.7</v>
      </c>
      <c r="H13">
        <v>23.6</v>
      </c>
      <c r="I13">
        <v>24.2</v>
      </c>
      <c r="J13">
        <v>25.9</v>
      </c>
      <c r="K13">
        <v>30.2</v>
      </c>
      <c r="L13">
        <v>38.4</v>
      </c>
      <c r="M13">
        <v>39.6</v>
      </c>
      <c r="N13">
        <v>39.6</v>
      </c>
      <c r="O13">
        <v>39.5</v>
      </c>
      <c r="P13">
        <v>40.299999999999997</v>
      </c>
      <c r="Q13">
        <v>38.799999999999997</v>
      </c>
      <c r="R13">
        <v>37.6</v>
      </c>
      <c r="S13">
        <v>32.799999999999997</v>
      </c>
      <c r="T13">
        <v>26.9</v>
      </c>
      <c r="U13">
        <v>25.8</v>
      </c>
      <c r="V13">
        <v>26.3</v>
      </c>
      <c r="W13">
        <v>23.3</v>
      </c>
      <c r="X13">
        <v>24.2</v>
      </c>
      <c r="Y13">
        <v>23.1</v>
      </c>
      <c r="AA13" s="4">
        <f t="shared" si="0"/>
        <v>27.383333333333336</v>
      </c>
      <c r="AB13">
        <f t="shared" si="1"/>
        <v>15</v>
      </c>
      <c r="AC13">
        <f t="shared" si="2"/>
        <v>40.299999999999997</v>
      </c>
    </row>
    <row r="14" spans="1:29" x14ac:dyDescent="0.25">
      <c r="A14" s="3">
        <v>13</v>
      </c>
      <c r="B14">
        <v>22.8</v>
      </c>
      <c r="C14">
        <v>20.8</v>
      </c>
      <c r="D14">
        <v>21</v>
      </c>
      <c r="E14">
        <v>18.7</v>
      </c>
      <c r="F14">
        <v>19.100000000000001</v>
      </c>
      <c r="G14">
        <v>20.399999999999999</v>
      </c>
      <c r="H14">
        <v>24.4</v>
      </c>
      <c r="I14">
        <v>25.6</v>
      </c>
      <c r="J14">
        <v>29.6</v>
      </c>
      <c r="K14">
        <v>33.6</v>
      </c>
      <c r="L14">
        <v>37.200000000000003</v>
      </c>
      <c r="M14">
        <v>38.299999999999997</v>
      </c>
      <c r="N14">
        <v>38.4</v>
      </c>
      <c r="O14">
        <v>38.5</v>
      </c>
      <c r="P14">
        <v>38.9</v>
      </c>
      <c r="Q14">
        <v>36.299999999999997</v>
      </c>
      <c r="R14">
        <v>33.1</v>
      </c>
      <c r="S14">
        <v>28.5</v>
      </c>
      <c r="T14">
        <v>23.5</v>
      </c>
      <c r="U14">
        <v>22.9</v>
      </c>
      <c r="V14">
        <v>19.7</v>
      </c>
      <c r="W14">
        <v>18.3</v>
      </c>
      <c r="X14">
        <v>14.2</v>
      </c>
      <c r="Y14">
        <v>14.2</v>
      </c>
      <c r="AA14" s="4">
        <f t="shared" si="0"/>
        <v>26.583333333333339</v>
      </c>
      <c r="AB14">
        <f t="shared" si="1"/>
        <v>14.2</v>
      </c>
      <c r="AC14">
        <f t="shared" si="2"/>
        <v>38.9</v>
      </c>
    </row>
    <row r="15" spans="1:29" x14ac:dyDescent="0.25">
      <c r="A15" s="3">
        <v>14</v>
      </c>
      <c r="B15">
        <v>14.1</v>
      </c>
      <c r="C15">
        <v>14</v>
      </c>
      <c r="D15">
        <v>14.4</v>
      </c>
      <c r="E15">
        <v>11.8</v>
      </c>
      <c r="F15">
        <v>10.1</v>
      </c>
      <c r="G15">
        <v>9.1</v>
      </c>
      <c r="H15">
        <v>8.4</v>
      </c>
      <c r="I15">
        <v>8.5</v>
      </c>
      <c r="J15">
        <v>14.4</v>
      </c>
      <c r="K15">
        <v>21.5</v>
      </c>
      <c r="L15">
        <v>31.2</v>
      </c>
      <c r="M15">
        <v>32.799999999999997</v>
      </c>
      <c r="N15">
        <v>34.200000000000003</v>
      </c>
      <c r="O15">
        <v>34.4</v>
      </c>
      <c r="P15">
        <v>35.4</v>
      </c>
      <c r="Q15">
        <v>34.1</v>
      </c>
      <c r="R15">
        <v>31.2</v>
      </c>
      <c r="S15">
        <v>28.2</v>
      </c>
      <c r="T15">
        <v>22</v>
      </c>
      <c r="U15">
        <v>20.5</v>
      </c>
      <c r="V15">
        <v>19</v>
      </c>
      <c r="W15">
        <v>15.9</v>
      </c>
      <c r="X15">
        <v>14.8</v>
      </c>
      <c r="Y15">
        <v>15.2</v>
      </c>
      <c r="AA15" s="4">
        <f t="shared" si="0"/>
        <v>20.633333333333329</v>
      </c>
      <c r="AB15">
        <f t="shared" si="1"/>
        <v>8.4</v>
      </c>
      <c r="AC15">
        <f t="shared" si="2"/>
        <v>35.4</v>
      </c>
    </row>
    <row r="16" spans="1:29" x14ac:dyDescent="0.25">
      <c r="A16" s="3">
        <v>15</v>
      </c>
      <c r="B16">
        <v>15.2</v>
      </c>
      <c r="C16">
        <v>17.2</v>
      </c>
      <c r="D16">
        <v>17.2</v>
      </c>
      <c r="E16">
        <v>14.8</v>
      </c>
      <c r="F16">
        <v>16.3</v>
      </c>
      <c r="G16">
        <v>13.7</v>
      </c>
      <c r="H16">
        <v>10.8</v>
      </c>
      <c r="I16">
        <v>15.6</v>
      </c>
      <c r="J16">
        <v>21.7</v>
      </c>
      <c r="K16">
        <v>25</v>
      </c>
      <c r="L16">
        <v>34</v>
      </c>
      <c r="M16">
        <v>36.1</v>
      </c>
      <c r="N16">
        <v>37.6</v>
      </c>
      <c r="O16">
        <v>38</v>
      </c>
      <c r="P16">
        <v>39.6</v>
      </c>
      <c r="Q16">
        <v>38.700000000000003</v>
      </c>
      <c r="R16">
        <v>37</v>
      </c>
      <c r="S16">
        <v>31.8</v>
      </c>
      <c r="T16">
        <v>24.5</v>
      </c>
      <c r="U16">
        <v>23.3</v>
      </c>
      <c r="V16">
        <v>22.9</v>
      </c>
      <c r="W16">
        <v>21.6</v>
      </c>
      <c r="X16">
        <v>19.3</v>
      </c>
      <c r="Y16">
        <v>16.2</v>
      </c>
      <c r="AA16" s="4">
        <f t="shared" si="0"/>
        <v>24.504166666666666</v>
      </c>
      <c r="AB16">
        <f t="shared" si="1"/>
        <v>10.8</v>
      </c>
      <c r="AC16">
        <f t="shared" si="2"/>
        <v>39.6</v>
      </c>
    </row>
    <row r="17" spans="1:29" x14ac:dyDescent="0.25">
      <c r="A17" s="3">
        <v>16</v>
      </c>
      <c r="B17">
        <v>15.3</v>
      </c>
      <c r="C17">
        <v>16.899999999999999</v>
      </c>
      <c r="D17">
        <v>18</v>
      </c>
      <c r="E17">
        <v>16.8</v>
      </c>
      <c r="F17">
        <v>17.399999999999999</v>
      </c>
      <c r="G17">
        <v>18.3</v>
      </c>
      <c r="H17">
        <v>19.399999999999999</v>
      </c>
      <c r="I17">
        <v>19.7</v>
      </c>
      <c r="J17">
        <v>27.2</v>
      </c>
      <c r="K17">
        <v>31.8</v>
      </c>
      <c r="L17">
        <v>38.1</v>
      </c>
      <c r="M17">
        <v>39.4</v>
      </c>
      <c r="N17">
        <v>40.4</v>
      </c>
      <c r="O17">
        <v>40.6</v>
      </c>
      <c r="P17">
        <v>41.6</v>
      </c>
      <c r="Q17">
        <v>40.4</v>
      </c>
      <c r="R17">
        <v>37.9</v>
      </c>
      <c r="S17">
        <v>34.200000000000003</v>
      </c>
      <c r="T17">
        <v>28.4</v>
      </c>
      <c r="U17">
        <v>27.4</v>
      </c>
      <c r="V17">
        <v>24.9</v>
      </c>
      <c r="W17">
        <v>24.7</v>
      </c>
      <c r="X17">
        <v>21.3</v>
      </c>
      <c r="Y17">
        <v>17.7</v>
      </c>
      <c r="AA17" s="4">
        <f t="shared" si="0"/>
        <v>27.408333333333331</v>
      </c>
      <c r="AB17">
        <f t="shared" si="1"/>
        <v>15.3</v>
      </c>
      <c r="AC17">
        <f t="shared" si="2"/>
        <v>41.6</v>
      </c>
    </row>
    <row r="18" spans="1:29" x14ac:dyDescent="0.25">
      <c r="A18" s="3">
        <v>17</v>
      </c>
      <c r="B18">
        <v>17.7</v>
      </c>
      <c r="C18">
        <v>18.3</v>
      </c>
      <c r="D18">
        <v>18.3</v>
      </c>
      <c r="E18">
        <v>19</v>
      </c>
      <c r="F18">
        <v>20.3</v>
      </c>
      <c r="G18">
        <v>20.8</v>
      </c>
      <c r="H18">
        <v>22.8</v>
      </c>
      <c r="I18">
        <v>23.1</v>
      </c>
      <c r="J18">
        <v>27.5</v>
      </c>
      <c r="K18">
        <v>31.9</v>
      </c>
      <c r="L18">
        <v>38.700000000000003</v>
      </c>
      <c r="M18">
        <v>39.6</v>
      </c>
      <c r="N18">
        <v>40.1</v>
      </c>
      <c r="O18">
        <v>40.4</v>
      </c>
      <c r="P18">
        <v>41.3</v>
      </c>
      <c r="Q18">
        <v>40.6</v>
      </c>
      <c r="R18">
        <v>38.6</v>
      </c>
      <c r="S18">
        <v>34.4</v>
      </c>
      <c r="T18">
        <v>29.2</v>
      </c>
      <c r="U18">
        <v>28</v>
      </c>
      <c r="V18">
        <v>24.9</v>
      </c>
      <c r="W18">
        <v>24.5</v>
      </c>
      <c r="X18">
        <v>22.1</v>
      </c>
      <c r="Y18">
        <v>19.899999999999999</v>
      </c>
      <c r="AA18" s="4">
        <f t="shared" si="0"/>
        <v>28.416666666666671</v>
      </c>
      <c r="AB18">
        <f t="shared" si="1"/>
        <v>17.7</v>
      </c>
      <c r="AC18">
        <f t="shared" si="2"/>
        <v>41.3</v>
      </c>
    </row>
    <row r="19" spans="1:29" x14ac:dyDescent="0.25">
      <c r="A19" s="3">
        <v>18</v>
      </c>
      <c r="B19">
        <v>18.2</v>
      </c>
      <c r="C19">
        <v>19.100000000000001</v>
      </c>
      <c r="D19">
        <v>18.899999999999999</v>
      </c>
      <c r="E19">
        <v>18.100000000000001</v>
      </c>
      <c r="F19">
        <v>18.7</v>
      </c>
      <c r="G19">
        <v>19.8</v>
      </c>
      <c r="H19">
        <v>23.5</v>
      </c>
      <c r="I19">
        <v>23.7</v>
      </c>
      <c r="J19">
        <v>26.9</v>
      </c>
      <c r="K19">
        <v>31.5</v>
      </c>
      <c r="L19">
        <v>38.299999999999997</v>
      </c>
      <c r="M19">
        <v>40.200000000000003</v>
      </c>
      <c r="N19">
        <v>40.6</v>
      </c>
      <c r="O19">
        <v>40.9</v>
      </c>
      <c r="P19">
        <v>42.3</v>
      </c>
      <c r="Q19">
        <v>40.6</v>
      </c>
      <c r="R19">
        <v>38.700000000000003</v>
      </c>
      <c r="S19">
        <v>33.5</v>
      </c>
      <c r="T19">
        <v>27.1</v>
      </c>
      <c r="U19">
        <v>26.4</v>
      </c>
      <c r="V19">
        <v>22.5</v>
      </c>
      <c r="W19">
        <v>19.399999999999999</v>
      </c>
      <c r="X19">
        <v>18.5</v>
      </c>
      <c r="Y19">
        <v>18.7</v>
      </c>
      <c r="AA19" s="4">
        <f t="shared" si="0"/>
        <v>27.754166666666666</v>
      </c>
      <c r="AB19">
        <f t="shared" si="1"/>
        <v>18.100000000000001</v>
      </c>
      <c r="AC19">
        <f t="shared" si="2"/>
        <v>42.3</v>
      </c>
    </row>
    <row r="20" spans="1:29" x14ac:dyDescent="0.25">
      <c r="A20" s="3">
        <v>19</v>
      </c>
      <c r="B20">
        <v>19.399999999999999</v>
      </c>
      <c r="C20">
        <v>19.399999999999999</v>
      </c>
      <c r="D20">
        <v>19.5</v>
      </c>
      <c r="E20">
        <v>20.8</v>
      </c>
      <c r="F20">
        <v>20.399999999999999</v>
      </c>
      <c r="G20">
        <v>21.1</v>
      </c>
      <c r="H20">
        <v>21.1</v>
      </c>
      <c r="I20">
        <v>21.5</v>
      </c>
      <c r="J20">
        <v>24.6</v>
      </c>
      <c r="K20">
        <v>31.3</v>
      </c>
      <c r="L20">
        <v>36.299999999999997</v>
      </c>
      <c r="M20">
        <v>40.4</v>
      </c>
      <c r="N20">
        <v>41.5</v>
      </c>
      <c r="O20">
        <v>41.4</v>
      </c>
      <c r="P20">
        <v>41.8</v>
      </c>
      <c r="Q20">
        <v>39.6</v>
      </c>
      <c r="R20">
        <v>37.700000000000003</v>
      </c>
      <c r="S20">
        <v>35</v>
      </c>
      <c r="T20">
        <v>31.2</v>
      </c>
      <c r="U20">
        <v>31.2</v>
      </c>
      <c r="V20">
        <v>28.7</v>
      </c>
      <c r="W20">
        <v>24.8</v>
      </c>
      <c r="X20">
        <v>23.8</v>
      </c>
      <c r="Y20">
        <v>24</v>
      </c>
      <c r="AA20" s="4">
        <f t="shared" si="0"/>
        <v>29.020833333333332</v>
      </c>
      <c r="AB20">
        <f t="shared" si="1"/>
        <v>19.399999999999999</v>
      </c>
      <c r="AC20">
        <f t="shared" si="2"/>
        <v>41.8</v>
      </c>
    </row>
    <row r="21" spans="1:29" x14ac:dyDescent="0.25">
      <c r="A21" s="3">
        <v>20</v>
      </c>
      <c r="B21">
        <v>19.399999999999999</v>
      </c>
      <c r="C21">
        <v>18.899999999999999</v>
      </c>
      <c r="D21">
        <v>19.100000000000001</v>
      </c>
      <c r="E21">
        <v>20.399999999999999</v>
      </c>
      <c r="F21">
        <v>20.9</v>
      </c>
      <c r="G21">
        <v>20.7</v>
      </c>
      <c r="H21">
        <v>21.1</v>
      </c>
      <c r="I21">
        <v>21.5</v>
      </c>
      <c r="J21">
        <v>27</v>
      </c>
      <c r="K21">
        <v>33.9</v>
      </c>
      <c r="L21">
        <v>39.799999999999997</v>
      </c>
      <c r="M21">
        <v>41</v>
      </c>
      <c r="N21">
        <v>41.5</v>
      </c>
      <c r="O21">
        <v>41.8</v>
      </c>
      <c r="P21">
        <v>41.5</v>
      </c>
      <c r="Q21">
        <v>40.700000000000003</v>
      </c>
      <c r="R21">
        <v>38.9</v>
      </c>
      <c r="S21">
        <v>35.200000000000003</v>
      </c>
      <c r="T21">
        <v>30.2</v>
      </c>
      <c r="U21">
        <v>26.9</v>
      </c>
      <c r="V21">
        <v>25.9</v>
      </c>
      <c r="W21">
        <v>23.6</v>
      </c>
      <c r="X21">
        <v>21.6</v>
      </c>
      <c r="Y21">
        <v>20</v>
      </c>
      <c r="AA21" s="4">
        <f t="shared" si="0"/>
        <v>28.8125</v>
      </c>
      <c r="AB21">
        <f t="shared" si="1"/>
        <v>18.899999999999999</v>
      </c>
      <c r="AC21">
        <f t="shared" si="2"/>
        <v>41.8</v>
      </c>
    </row>
    <row r="22" spans="1:29" x14ac:dyDescent="0.25">
      <c r="A22" s="3">
        <v>21</v>
      </c>
      <c r="B22">
        <v>21.1</v>
      </c>
      <c r="C22">
        <v>22.2</v>
      </c>
      <c r="D22">
        <v>23.5</v>
      </c>
      <c r="E22">
        <v>22.5</v>
      </c>
      <c r="F22">
        <v>21.3</v>
      </c>
      <c r="G22">
        <v>20.6</v>
      </c>
      <c r="H22">
        <v>20.6</v>
      </c>
      <c r="I22">
        <v>18.7</v>
      </c>
      <c r="J22">
        <v>24.1</v>
      </c>
      <c r="K22">
        <v>31.5</v>
      </c>
      <c r="L22">
        <v>38.299999999999997</v>
      </c>
      <c r="M22">
        <v>40.299999999999997</v>
      </c>
      <c r="N22">
        <v>41.6</v>
      </c>
      <c r="O22">
        <v>42</v>
      </c>
      <c r="P22">
        <v>42.5</v>
      </c>
      <c r="Q22">
        <v>41.1</v>
      </c>
      <c r="R22">
        <v>39</v>
      </c>
      <c r="S22">
        <v>36.4</v>
      </c>
      <c r="T22">
        <v>31.3</v>
      </c>
      <c r="U22">
        <v>30.5</v>
      </c>
      <c r="V22">
        <v>27.7</v>
      </c>
      <c r="W22">
        <v>20.8</v>
      </c>
      <c r="X22">
        <v>19.7</v>
      </c>
      <c r="Y22">
        <v>19.899999999999999</v>
      </c>
      <c r="AA22" s="4">
        <f t="shared" si="0"/>
        <v>29.05</v>
      </c>
      <c r="AB22">
        <f t="shared" si="1"/>
        <v>18.7</v>
      </c>
      <c r="AC22">
        <f t="shared" si="2"/>
        <v>42.5</v>
      </c>
    </row>
    <row r="23" spans="1:29" x14ac:dyDescent="0.25">
      <c r="A23" s="3">
        <v>22</v>
      </c>
      <c r="B23">
        <v>20.399999999999999</v>
      </c>
      <c r="C23">
        <v>20.6</v>
      </c>
      <c r="D23">
        <v>21.4</v>
      </c>
      <c r="E23">
        <v>20.6</v>
      </c>
      <c r="F23">
        <v>20.7</v>
      </c>
      <c r="G23">
        <v>21.7</v>
      </c>
      <c r="H23">
        <v>26.2</v>
      </c>
      <c r="I23">
        <v>26.1</v>
      </c>
      <c r="J23">
        <v>28</v>
      </c>
      <c r="K23">
        <v>32.299999999999997</v>
      </c>
      <c r="L23">
        <v>39.700000000000003</v>
      </c>
      <c r="M23">
        <v>40.799999999999997</v>
      </c>
      <c r="N23">
        <v>42</v>
      </c>
      <c r="O23">
        <v>43.3</v>
      </c>
      <c r="P23">
        <v>42.7</v>
      </c>
      <c r="Q23">
        <v>40.299999999999997</v>
      </c>
      <c r="R23">
        <v>36.299999999999997</v>
      </c>
      <c r="S23">
        <v>31</v>
      </c>
      <c r="T23">
        <v>28.9</v>
      </c>
      <c r="U23">
        <v>27.8</v>
      </c>
      <c r="V23">
        <v>26.5</v>
      </c>
      <c r="W23">
        <v>24.1</v>
      </c>
      <c r="X23">
        <v>22</v>
      </c>
      <c r="Y23">
        <v>21.2</v>
      </c>
      <c r="AA23" s="4">
        <f t="shared" si="0"/>
        <v>29.358333333333334</v>
      </c>
      <c r="AB23">
        <f t="shared" si="1"/>
        <v>20.399999999999999</v>
      </c>
      <c r="AC23">
        <f t="shared" si="2"/>
        <v>43.3</v>
      </c>
    </row>
    <row r="24" spans="1:29" x14ac:dyDescent="0.25">
      <c r="A24" s="3">
        <v>23</v>
      </c>
      <c r="B24">
        <v>21.1</v>
      </c>
      <c r="C24">
        <v>21.4</v>
      </c>
      <c r="D24">
        <v>22.2</v>
      </c>
      <c r="E24">
        <v>20.100000000000001</v>
      </c>
      <c r="F24">
        <v>20.399999999999999</v>
      </c>
      <c r="G24">
        <v>20.3</v>
      </c>
      <c r="H24">
        <v>22.9</v>
      </c>
      <c r="I24">
        <v>22.7</v>
      </c>
      <c r="J24">
        <v>25.8</v>
      </c>
      <c r="K24">
        <v>32.299999999999997</v>
      </c>
      <c r="L24">
        <v>39.799999999999997</v>
      </c>
      <c r="M24">
        <v>40.6</v>
      </c>
      <c r="N24">
        <v>40.299999999999997</v>
      </c>
      <c r="O24">
        <v>40.700000000000003</v>
      </c>
      <c r="P24">
        <v>40.700000000000003</v>
      </c>
      <c r="Q24">
        <v>38.799999999999997</v>
      </c>
      <c r="R24">
        <v>36.5</v>
      </c>
      <c r="S24">
        <v>35.799999999999997</v>
      </c>
      <c r="T24">
        <v>30</v>
      </c>
      <c r="U24">
        <v>28.8</v>
      </c>
      <c r="V24">
        <v>26.8</v>
      </c>
      <c r="W24">
        <v>25.3</v>
      </c>
      <c r="X24">
        <v>24.1</v>
      </c>
      <c r="Y24">
        <v>19.7</v>
      </c>
      <c r="AA24" s="4">
        <f t="shared" si="0"/>
        <v>29.045833333333331</v>
      </c>
      <c r="AB24">
        <f t="shared" si="1"/>
        <v>19.7</v>
      </c>
      <c r="AC24">
        <f t="shared" si="2"/>
        <v>40.700000000000003</v>
      </c>
    </row>
    <row r="25" spans="1:29" x14ac:dyDescent="0.25">
      <c r="A25" s="3">
        <v>24</v>
      </c>
      <c r="B25">
        <v>19</v>
      </c>
      <c r="C25">
        <v>18.2</v>
      </c>
      <c r="D25">
        <v>20</v>
      </c>
      <c r="E25">
        <v>17.5</v>
      </c>
      <c r="F25">
        <v>19.100000000000001</v>
      </c>
      <c r="G25">
        <v>22</v>
      </c>
      <c r="H25">
        <v>23.8</v>
      </c>
      <c r="I25">
        <v>24.1</v>
      </c>
      <c r="J25">
        <v>26.4</v>
      </c>
      <c r="K25">
        <v>32.299999999999997</v>
      </c>
      <c r="L25">
        <v>37.9</v>
      </c>
      <c r="M25">
        <v>39.6</v>
      </c>
      <c r="N25">
        <v>40.700000000000003</v>
      </c>
      <c r="O25">
        <v>40.9</v>
      </c>
      <c r="P25">
        <v>41.3</v>
      </c>
      <c r="Q25">
        <v>39.9</v>
      </c>
      <c r="R25">
        <v>37.6</v>
      </c>
      <c r="S25">
        <v>32.9</v>
      </c>
      <c r="T25">
        <v>27.1</v>
      </c>
      <c r="U25">
        <v>26.5</v>
      </c>
      <c r="V25">
        <v>25.8</v>
      </c>
      <c r="W25">
        <v>24.8</v>
      </c>
      <c r="X25">
        <v>21.9</v>
      </c>
      <c r="Y25">
        <v>21.2</v>
      </c>
      <c r="AA25" s="4">
        <f t="shared" si="0"/>
        <v>28.354166666666668</v>
      </c>
      <c r="AB25">
        <f t="shared" si="1"/>
        <v>17.5</v>
      </c>
      <c r="AC25">
        <f t="shared" si="2"/>
        <v>41.3</v>
      </c>
    </row>
    <row r="26" spans="1:29" x14ac:dyDescent="0.25">
      <c r="A26" s="3">
        <v>25</v>
      </c>
      <c r="B26">
        <v>22.5</v>
      </c>
      <c r="C26">
        <v>24.1</v>
      </c>
      <c r="D26">
        <v>24.2</v>
      </c>
      <c r="E26">
        <v>20.3</v>
      </c>
      <c r="F26">
        <v>20.8</v>
      </c>
      <c r="G26">
        <v>20.2</v>
      </c>
      <c r="H26">
        <v>20.3</v>
      </c>
      <c r="I26">
        <v>21.6</v>
      </c>
      <c r="J26">
        <v>28.7</v>
      </c>
      <c r="K26">
        <v>33</v>
      </c>
      <c r="L26">
        <v>38.1</v>
      </c>
      <c r="M26">
        <v>38.799999999999997</v>
      </c>
      <c r="N26">
        <v>39.6</v>
      </c>
      <c r="O26">
        <v>39.799999999999997</v>
      </c>
      <c r="P26">
        <v>39.700000000000003</v>
      </c>
      <c r="Q26">
        <v>38.6</v>
      </c>
      <c r="R26">
        <v>36.299999999999997</v>
      </c>
      <c r="S26">
        <v>33.1</v>
      </c>
      <c r="T26">
        <v>27.5</v>
      </c>
      <c r="U26">
        <v>25.3</v>
      </c>
      <c r="V26">
        <v>24.3</v>
      </c>
      <c r="W26">
        <v>21.2</v>
      </c>
      <c r="X26">
        <v>20.399999999999999</v>
      </c>
      <c r="Y26">
        <v>21.3</v>
      </c>
      <c r="AA26" s="4">
        <f t="shared" si="0"/>
        <v>28.320833333333329</v>
      </c>
      <c r="AB26">
        <f t="shared" si="1"/>
        <v>20.2</v>
      </c>
      <c r="AC26">
        <f t="shared" si="2"/>
        <v>39.799999999999997</v>
      </c>
    </row>
    <row r="27" spans="1:29" x14ac:dyDescent="0.25">
      <c r="A27" s="3">
        <v>26</v>
      </c>
      <c r="B27">
        <v>14.7</v>
      </c>
      <c r="C27">
        <v>15.3</v>
      </c>
      <c r="D27">
        <v>17</v>
      </c>
      <c r="E27">
        <v>19.399999999999999</v>
      </c>
      <c r="F27">
        <v>21</v>
      </c>
      <c r="G27">
        <v>21.2</v>
      </c>
      <c r="H27">
        <v>23.3</v>
      </c>
      <c r="I27">
        <v>20.9</v>
      </c>
      <c r="J27">
        <v>26</v>
      </c>
      <c r="K27">
        <v>32</v>
      </c>
      <c r="L27">
        <v>37.9</v>
      </c>
      <c r="M27">
        <v>39.4</v>
      </c>
      <c r="N27">
        <v>40.200000000000003</v>
      </c>
      <c r="O27">
        <v>40.4</v>
      </c>
      <c r="P27">
        <v>40.4</v>
      </c>
      <c r="Q27">
        <v>38.9</v>
      </c>
      <c r="R27">
        <v>36.299999999999997</v>
      </c>
      <c r="S27">
        <v>33.299999999999997</v>
      </c>
      <c r="T27">
        <v>27.4</v>
      </c>
      <c r="U27">
        <v>25.2</v>
      </c>
      <c r="V27">
        <v>22.7</v>
      </c>
      <c r="W27">
        <v>19.600000000000001</v>
      </c>
      <c r="X27">
        <v>21.1</v>
      </c>
      <c r="Y27">
        <v>22.5</v>
      </c>
      <c r="AA27" s="4">
        <f t="shared" si="0"/>
        <v>27.337500000000002</v>
      </c>
      <c r="AB27">
        <f t="shared" si="1"/>
        <v>14.7</v>
      </c>
      <c r="AC27">
        <f t="shared" si="2"/>
        <v>40.4</v>
      </c>
    </row>
    <row r="28" spans="1:29" x14ac:dyDescent="0.25">
      <c r="A28" s="3">
        <v>27</v>
      </c>
      <c r="B28">
        <v>16.600000000000001</v>
      </c>
      <c r="C28">
        <v>16.8</v>
      </c>
      <c r="D28">
        <v>17.600000000000001</v>
      </c>
      <c r="E28">
        <v>19.600000000000001</v>
      </c>
      <c r="F28">
        <v>21.4</v>
      </c>
      <c r="G28">
        <v>21</v>
      </c>
      <c r="H28">
        <v>22.3</v>
      </c>
      <c r="I28">
        <v>23.5</v>
      </c>
      <c r="J28">
        <v>28.3</v>
      </c>
      <c r="K28">
        <v>34.1</v>
      </c>
      <c r="L28">
        <v>38.1</v>
      </c>
      <c r="M28">
        <v>39.799999999999997</v>
      </c>
      <c r="N28">
        <v>40.6</v>
      </c>
      <c r="O28">
        <v>40.6</v>
      </c>
      <c r="P28">
        <v>40.700000000000003</v>
      </c>
      <c r="Q28">
        <v>37.9</v>
      </c>
      <c r="R28">
        <v>36.1</v>
      </c>
      <c r="S28">
        <v>33.200000000000003</v>
      </c>
      <c r="T28">
        <v>27.9</v>
      </c>
      <c r="U28">
        <v>25.7</v>
      </c>
      <c r="V28">
        <v>24.6</v>
      </c>
      <c r="W28">
        <v>22.6</v>
      </c>
      <c r="X28">
        <v>20.399999999999999</v>
      </c>
      <c r="Y28">
        <v>21.3</v>
      </c>
      <c r="AA28" s="4">
        <f t="shared" si="0"/>
        <v>27.945833333333336</v>
      </c>
      <c r="AB28">
        <f t="shared" si="1"/>
        <v>16.600000000000001</v>
      </c>
      <c r="AC28">
        <f t="shared" si="2"/>
        <v>40.700000000000003</v>
      </c>
    </row>
    <row r="29" spans="1:29" x14ac:dyDescent="0.25">
      <c r="A29" s="3">
        <v>28</v>
      </c>
      <c r="B29">
        <v>20</v>
      </c>
      <c r="C29">
        <v>16.399999999999999</v>
      </c>
      <c r="D29">
        <v>17.8</v>
      </c>
      <c r="E29">
        <v>18</v>
      </c>
      <c r="F29">
        <v>18.8</v>
      </c>
      <c r="G29">
        <v>19.8</v>
      </c>
      <c r="H29">
        <v>20.7</v>
      </c>
      <c r="I29">
        <v>21.9</v>
      </c>
      <c r="J29">
        <v>26.9</v>
      </c>
      <c r="K29">
        <v>33.4</v>
      </c>
      <c r="L29">
        <v>38.200000000000003</v>
      </c>
      <c r="M29">
        <v>40</v>
      </c>
      <c r="N29">
        <v>40.799999999999997</v>
      </c>
      <c r="O29">
        <v>41.1</v>
      </c>
      <c r="P29">
        <v>41.2</v>
      </c>
      <c r="Q29">
        <v>40.299999999999997</v>
      </c>
      <c r="R29">
        <v>38.5</v>
      </c>
      <c r="S29">
        <v>34.6</v>
      </c>
      <c r="T29">
        <v>27.7</v>
      </c>
      <c r="U29">
        <v>26.1</v>
      </c>
      <c r="V29">
        <v>24.2</v>
      </c>
      <c r="W29">
        <v>23.6</v>
      </c>
      <c r="X29">
        <v>21.5</v>
      </c>
      <c r="Y29">
        <v>21.9</v>
      </c>
      <c r="AA29" s="4">
        <f t="shared" si="0"/>
        <v>28.058333333333341</v>
      </c>
      <c r="AB29">
        <f t="shared" si="1"/>
        <v>16.399999999999999</v>
      </c>
      <c r="AC29">
        <f t="shared" si="2"/>
        <v>41.2</v>
      </c>
    </row>
    <row r="30" spans="1:29" x14ac:dyDescent="0.25">
      <c r="A30" s="3">
        <v>29</v>
      </c>
      <c r="B30">
        <v>18.3</v>
      </c>
      <c r="C30">
        <v>19.5</v>
      </c>
      <c r="D30">
        <v>19.899999999999999</v>
      </c>
      <c r="E30">
        <v>20.9</v>
      </c>
      <c r="F30">
        <v>22.1</v>
      </c>
      <c r="G30">
        <v>22.2</v>
      </c>
      <c r="H30">
        <v>22.1</v>
      </c>
      <c r="I30">
        <v>20</v>
      </c>
      <c r="J30">
        <v>25.9</v>
      </c>
      <c r="K30">
        <v>33</v>
      </c>
      <c r="L30">
        <v>38.299999999999997</v>
      </c>
      <c r="M30">
        <v>40.1</v>
      </c>
      <c r="N30">
        <v>41.3</v>
      </c>
      <c r="O30">
        <v>41.5</v>
      </c>
      <c r="P30">
        <v>41.8</v>
      </c>
      <c r="Q30">
        <v>40.4</v>
      </c>
      <c r="R30">
        <v>38.4</v>
      </c>
      <c r="S30">
        <v>34.5</v>
      </c>
      <c r="T30">
        <v>27.3</v>
      </c>
      <c r="U30">
        <v>26.1</v>
      </c>
      <c r="V30">
        <v>24.8</v>
      </c>
      <c r="W30">
        <v>23.5</v>
      </c>
      <c r="X30">
        <v>23.8</v>
      </c>
      <c r="Y30">
        <v>19.600000000000001</v>
      </c>
      <c r="AA30" s="4">
        <f t="shared" si="0"/>
        <v>28.554166666666664</v>
      </c>
      <c r="AB30">
        <f t="shared" si="1"/>
        <v>18.3</v>
      </c>
      <c r="AC30">
        <f t="shared" si="2"/>
        <v>41.8</v>
      </c>
    </row>
    <row r="31" spans="1:29" x14ac:dyDescent="0.25">
      <c r="A31" s="3">
        <v>30</v>
      </c>
      <c r="B31">
        <v>17.600000000000001</v>
      </c>
      <c r="C31">
        <v>18.899999999999999</v>
      </c>
      <c r="D31">
        <v>20.3</v>
      </c>
      <c r="E31">
        <v>20.6</v>
      </c>
      <c r="F31">
        <v>19.899999999999999</v>
      </c>
      <c r="G31">
        <v>22.9</v>
      </c>
      <c r="H31">
        <v>26.5</v>
      </c>
      <c r="I31">
        <v>26.6</v>
      </c>
      <c r="J31">
        <v>27.8</v>
      </c>
      <c r="K31">
        <v>31</v>
      </c>
      <c r="L31">
        <v>38.4</v>
      </c>
      <c r="M31">
        <v>40.200000000000003</v>
      </c>
      <c r="N31">
        <v>41.3</v>
      </c>
      <c r="O31">
        <v>41.6</v>
      </c>
      <c r="P31">
        <v>41.8</v>
      </c>
      <c r="Q31">
        <v>40.1</v>
      </c>
      <c r="R31">
        <v>38.700000000000003</v>
      </c>
      <c r="S31">
        <v>35.4</v>
      </c>
      <c r="T31">
        <v>30.1</v>
      </c>
      <c r="U31">
        <v>28.2</v>
      </c>
      <c r="V31">
        <v>27.3</v>
      </c>
      <c r="W31">
        <v>23</v>
      </c>
      <c r="X31">
        <v>21.3</v>
      </c>
      <c r="Y31">
        <v>21.8</v>
      </c>
      <c r="AA31" s="4">
        <f t="shared" si="0"/>
        <v>29.220833333333331</v>
      </c>
      <c r="AB31">
        <f t="shared" si="1"/>
        <v>17.600000000000001</v>
      </c>
      <c r="AC31">
        <f t="shared" si="2"/>
        <v>41.8</v>
      </c>
    </row>
    <row r="32" spans="1:29" x14ac:dyDescent="0.25">
      <c r="A32" s="3">
        <v>31</v>
      </c>
      <c r="B32">
        <v>21.2</v>
      </c>
      <c r="C32">
        <v>21.4</v>
      </c>
      <c r="D32">
        <v>21.9</v>
      </c>
      <c r="E32">
        <v>21.2</v>
      </c>
      <c r="F32">
        <v>21.2</v>
      </c>
      <c r="G32">
        <v>23.5</v>
      </c>
      <c r="H32">
        <v>26.4</v>
      </c>
      <c r="I32">
        <v>26.7</v>
      </c>
      <c r="J32">
        <v>28.6</v>
      </c>
      <c r="K32">
        <v>32.200000000000003</v>
      </c>
      <c r="L32">
        <v>38.1</v>
      </c>
      <c r="M32">
        <v>39</v>
      </c>
      <c r="N32">
        <v>40.5</v>
      </c>
      <c r="O32">
        <v>41.5</v>
      </c>
      <c r="P32">
        <v>41.4</v>
      </c>
      <c r="Q32">
        <v>40.5</v>
      </c>
      <c r="R32">
        <v>37.9</v>
      </c>
      <c r="S32">
        <v>32.1</v>
      </c>
      <c r="T32">
        <v>27.8</v>
      </c>
      <c r="U32">
        <v>23.1</v>
      </c>
      <c r="V32">
        <v>21.4</v>
      </c>
      <c r="W32">
        <v>21.5</v>
      </c>
      <c r="X32">
        <v>19.5</v>
      </c>
      <c r="Y32">
        <v>19.100000000000001</v>
      </c>
      <c r="AA32" s="4">
        <f t="shared" si="0"/>
        <v>28.654166666666669</v>
      </c>
      <c r="AB32">
        <f t="shared" si="1"/>
        <v>19.100000000000001</v>
      </c>
      <c r="AC32">
        <f t="shared" si="2"/>
        <v>41.5</v>
      </c>
    </row>
    <row r="33" spans="1:29" x14ac:dyDescent="0.25">
      <c r="A33" s="3">
        <v>32</v>
      </c>
      <c r="B33">
        <v>18.100000000000001</v>
      </c>
      <c r="C33">
        <v>17.7</v>
      </c>
      <c r="D33">
        <v>17.899999999999999</v>
      </c>
      <c r="E33">
        <v>18</v>
      </c>
      <c r="F33">
        <v>20.7</v>
      </c>
      <c r="G33">
        <v>23.4</v>
      </c>
      <c r="H33">
        <v>25.9</v>
      </c>
      <c r="I33">
        <v>26.1</v>
      </c>
      <c r="J33">
        <v>27.4</v>
      </c>
      <c r="K33">
        <v>31.8</v>
      </c>
      <c r="L33">
        <v>38.799999999999997</v>
      </c>
      <c r="M33">
        <v>40</v>
      </c>
      <c r="N33">
        <v>41.2</v>
      </c>
      <c r="O33">
        <v>41.8</v>
      </c>
      <c r="P33">
        <v>42.2</v>
      </c>
      <c r="Q33">
        <v>39</v>
      </c>
      <c r="R33">
        <v>37</v>
      </c>
      <c r="S33">
        <v>34.799999999999997</v>
      </c>
      <c r="T33">
        <v>29.9</v>
      </c>
      <c r="U33">
        <v>28.4</v>
      </c>
      <c r="V33">
        <v>25.7</v>
      </c>
      <c r="W33">
        <v>19.899999999999999</v>
      </c>
      <c r="X33">
        <v>20</v>
      </c>
      <c r="Y33">
        <v>22.2</v>
      </c>
      <c r="AA33" s="4">
        <f t="shared" si="0"/>
        <v>28.662499999999998</v>
      </c>
      <c r="AB33">
        <f t="shared" si="1"/>
        <v>17.7</v>
      </c>
      <c r="AC33">
        <f t="shared" si="2"/>
        <v>42.2</v>
      </c>
    </row>
    <row r="34" spans="1:29" x14ac:dyDescent="0.25">
      <c r="A34" s="3">
        <v>33</v>
      </c>
      <c r="B34">
        <v>21</v>
      </c>
      <c r="C34">
        <v>21.3</v>
      </c>
      <c r="D34">
        <v>21.4</v>
      </c>
      <c r="E34">
        <v>19.7</v>
      </c>
      <c r="F34">
        <v>21.9</v>
      </c>
      <c r="G34">
        <v>22.8</v>
      </c>
      <c r="H34">
        <v>24.6</v>
      </c>
      <c r="I34">
        <v>24.5</v>
      </c>
      <c r="J34">
        <v>27.3</v>
      </c>
      <c r="K34">
        <v>33.1</v>
      </c>
      <c r="L34">
        <v>38.700000000000003</v>
      </c>
      <c r="M34">
        <v>40.6</v>
      </c>
      <c r="N34">
        <v>41.8</v>
      </c>
      <c r="O34">
        <v>42.1</v>
      </c>
      <c r="P34">
        <v>42.8</v>
      </c>
      <c r="Q34">
        <v>41.7</v>
      </c>
      <c r="R34">
        <v>39.5</v>
      </c>
      <c r="S34">
        <v>35.700000000000003</v>
      </c>
      <c r="T34">
        <v>30.6</v>
      </c>
      <c r="U34">
        <v>29.5</v>
      </c>
      <c r="V34">
        <v>29.3</v>
      </c>
      <c r="W34">
        <v>24.9</v>
      </c>
      <c r="X34">
        <v>21.6</v>
      </c>
      <c r="Y34">
        <v>21.1</v>
      </c>
      <c r="AA34" s="4">
        <f t="shared" si="0"/>
        <v>29.895833333333339</v>
      </c>
      <c r="AB34">
        <f t="shared" si="1"/>
        <v>19.7</v>
      </c>
      <c r="AC34">
        <f t="shared" si="2"/>
        <v>42.8</v>
      </c>
    </row>
    <row r="35" spans="1:29" x14ac:dyDescent="0.25">
      <c r="A35" s="3">
        <v>34</v>
      </c>
      <c r="B35">
        <v>20.2</v>
      </c>
      <c r="C35">
        <v>21.7</v>
      </c>
      <c r="D35">
        <v>23.4</v>
      </c>
      <c r="E35">
        <v>22.4</v>
      </c>
      <c r="F35">
        <v>23.5</v>
      </c>
      <c r="G35">
        <v>24.3</v>
      </c>
      <c r="H35">
        <v>24.3</v>
      </c>
      <c r="I35">
        <v>23.7</v>
      </c>
      <c r="J35">
        <v>25.9</v>
      </c>
      <c r="K35">
        <v>31.9</v>
      </c>
      <c r="L35">
        <v>37.299999999999997</v>
      </c>
      <c r="M35">
        <v>39.4</v>
      </c>
      <c r="N35">
        <v>40.700000000000003</v>
      </c>
      <c r="O35">
        <v>41.6</v>
      </c>
      <c r="P35">
        <v>42</v>
      </c>
      <c r="Q35">
        <v>40.799999999999997</v>
      </c>
      <c r="R35">
        <v>39.299999999999997</v>
      </c>
      <c r="S35">
        <v>35.9</v>
      </c>
      <c r="T35">
        <v>29.4</v>
      </c>
      <c r="U35">
        <v>27.4</v>
      </c>
      <c r="V35">
        <v>28.6</v>
      </c>
      <c r="W35">
        <v>25.8</v>
      </c>
      <c r="X35">
        <v>21.9</v>
      </c>
      <c r="Y35">
        <v>20.9</v>
      </c>
      <c r="AA35" s="4">
        <f t="shared" si="0"/>
        <v>29.67916666666666</v>
      </c>
      <c r="AB35">
        <f t="shared" si="1"/>
        <v>20.2</v>
      </c>
      <c r="AC35">
        <f t="shared" si="2"/>
        <v>42</v>
      </c>
    </row>
    <row r="36" spans="1:29" x14ac:dyDescent="0.25">
      <c r="A36" s="3">
        <v>35</v>
      </c>
      <c r="B36">
        <v>20.5</v>
      </c>
      <c r="C36">
        <v>22.5</v>
      </c>
      <c r="D36">
        <v>22.8</v>
      </c>
      <c r="E36">
        <v>21.1</v>
      </c>
      <c r="F36">
        <v>21.4</v>
      </c>
      <c r="G36">
        <v>22.8</v>
      </c>
      <c r="H36">
        <v>23.7</v>
      </c>
      <c r="I36">
        <v>23.9</v>
      </c>
      <c r="J36">
        <v>24.8</v>
      </c>
      <c r="K36">
        <v>33</v>
      </c>
      <c r="L36">
        <v>39</v>
      </c>
      <c r="M36">
        <v>40.4</v>
      </c>
      <c r="N36">
        <v>41.9</v>
      </c>
      <c r="O36">
        <v>42.1</v>
      </c>
      <c r="P36">
        <v>42</v>
      </c>
      <c r="Q36">
        <v>40.700000000000003</v>
      </c>
      <c r="R36">
        <v>39</v>
      </c>
      <c r="S36">
        <v>35.5</v>
      </c>
      <c r="T36">
        <v>29.8</v>
      </c>
      <c r="U36">
        <v>28.5</v>
      </c>
      <c r="V36">
        <v>25.1</v>
      </c>
      <c r="W36">
        <v>20.8</v>
      </c>
      <c r="X36">
        <v>21.9</v>
      </c>
      <c r="Y36">
        <v>21.4</v>
      </c>
      <c r="AA36" s="4">
        <f t="shared" si="0"/>
        <v>29.358333333333324</v>
      </c>
      <c r="AB36">
        <f t="shared" si="1"/>
        <v>20.5</v>
      </c>
      <c r="AC36">
        <f t="shared" si="2"/>
        <v>42.1</v>
      </c>
    </row>
    <row r="37" spans="1:29" x14ac:dyDescent="0.25">
      <c r="A37" s="3">
        <v>36</v>
      </c>
      <c r="B37">
        <v>22.6</v>
      </c>
      <c r="C37">
        <v>21.3</v>
      </c>
      <c r="D37">
        <v>21.4</v>
      </c>
      <c r="E37">
        <v>19.899999999999999</v>
      </c>
      <c r="F37">
        <v>20.3</v>
      </c>
      <c r="G37">
        <v>19.7</v>
      </c>
      <c r="H37">
        <v>19.399999999999999</v>
      </c>
      <c r="I37">
        <v>20.7</v>
      </c>
      <c r="J37">
        <v>25.1</v>
      </c>
      <c r="K37">
        <v>30.7</v>
      </c>
      <c r="L37">
        <v>36.200000000000003</v>
      </c>
      <c r="M37">
        <v>38.200000000000003</v>
      </c>
      <c r="N37">
        <v>39.299999999999997</v>
      </c>
      <c r="O37">
        <v>39.4</v>
      </c>
      <c r="P37">
        <v>40.1</v>
      </c>
      <c r="Q37">
        <v>39.4</v>
      </c>
      <c r="R37">
        <v>37.299999999999997</v>
      </c>
      <c r="S37">
        <v>33.4</v>
      </c>
      <c r="T37">
        <v>25.9</v>
      </c>
      <c r="U37">
        <v>24.5</v>
      </c>
      <c r="V37">
        <v>24.4</v>
      </c>
      <c r="W37">
        <v>19.8</v>
      </c>
      <c r="X37">
        <v>21.1</v>
      </c>
      <c r="Y37">
        <v>20.9</v>
      </c>
      <c r="AA37" s="4">
        <f t="shared" si="0"/>
        <v>27.541666666666661</v>
      </c>
      <c r="AB37">
        <f t="shared" si="1"/>
        <v>19.399999999999999</v>
      </c>
      <c r="AC37">
        <f t="shared" si="2"/>
        <v>40.1</v>
      </c>
    </row>
    <row r="38" spans="1:29" x14ac:dyDescent="0.25">
      <c r="A38" s="3">
        <v>37</v>
      </c>
      <c r="B38">
        <v>19.899999999999999</v>
      </c>
      <c r="C38">
        <v>18.600000000000001</v>
      </c>
      <c r="D38">
        <v>19.8</v>
      </c>
      <c r="E38">
        <v>19</v>
      </c>
      <c r="F38">
        <v>19.100000000000001</v>
      </c>
      <c r="G38">
        <v>19</v>
      </c>
      <c r="H38">
        <v>20.2</v>
      </c>
      <c r="I38">
        <v>22.2</v>
      </c>
      <c r="J38">
        <v>26.4</v>
      </c>
      <c r="K38">
        <v>29.8</v>
      </c>
      <c r="L38">
        <v>35.1</v>
      </c>
      <c r="M38">
        <v>37</v>
      </c>
      <c r="N38">
        <v>37.9</v>
      </c>
      <c r="O38">
        <v>38.200000000000003</v>
      </c>
      <c r="P38">
        <v>39.200000000000003</v>
      </c>
      <c r="Q38">
        <v>38.1</v>
      </c>
      <c r="R38">
        <v>36.9</v>
      </c>
      <c r="S38">
        <v>32.4</v>
      </c>
      <c r="T38">
        <v>25.8</v>
      </c>
      <c r="U38">
        <v>25.1</v>
      </c>
      <c r="V38">
        <v>23.4</v>
      </c>
      <c r="W38">
        <v>18.7</v>
      </c>
      <c r="X38">
        <v>14.9</v>
      </c>
      <c r="Y38">
        <v>15.4</v>
      </c>
      <c r="AA38" s="4">
        <f t="shared" si="0"/>
        <v>26.337499999999995</v>
      </c>
      <c r="AB38">
        <f t="shared" si="1"/>
        <v>14.9</v>
      </c>
      <c r="AC38">
        <f t="shared" si="2"/>
        <v>39.200000000000003</v>
      </c>
    </row>
    <row r="39" spans="1:29" x14ac:dyDescent="0.25">
      <c r="A39" s="3">
        <v>38</v>
      </c>
      <c r="B39">
        <v>15.7</v>
      </c>
      <c r="C39">
        <v>19.899999999999999</v>
      </c>
      <c r="D39">
        <v>16.8</v>
      </c>
      <c r="E39">
        <v>17.600000000000001</v>
      </c>
      <c r="F39">
        <v>16.3</v>
      </c>
      <c r="G39">
        <v>16</v>
      </c>
      <c r="H39">
        <v>17.100000000000001</v>
      </c>
      <c r="I39">
        <v>18.600000000000001</v>
      </c>
      <c r="J39">
        <v>25.2</v>
      </c>
      <c r="K39">
        <v>31.1</v>
      </c>
      <c r="L39">
        <v>35.799999999999997</v>
      </c>
      <c r="M39">
        <v>37.1</v>
      </c>
      <c r="N39">
        <v>38.1</v>
      </c>
      <c r="O39">
        <v>39</v>
      </c>
      <c r="P39">
        <v>39.700000000000003</v>
      </c>
      <c r="Q39">
        <v>39.1</v>
      </c>
      <c r="R39">
        <v>37.200000000000003</v>
      </c>
      <c r="S39">
        <v>33.6</v>
      </c>
      <c r="T39">
        <v>25.8</v>
      </c>
      <c r="U39">
        <v>23.3</v>
      </c>
      <c r="V39">
        <v>24.3</v>
      </c>
      <c r="W39">
        <v>21.5</v>
      </c>
      <c r="X39">
        <v>22</v>
      </c>
      <c r="Y39">
        <v>20.7</v>
      </c>
      <c r="AA39" s="4">
        <f t="shared" si="0"/>
        <v>26.3125</v>
      </c>
      <c r="AB39">
        <f t="shared" si="1"/>
        <v>15.7</v>
      </c>
      <c r="AC39">
        <f t="shared" si="2"/>
        <v>39.700000000000003</v>
      </c>
    </row>
    <row r="40" spans="1:29" x14ac:dyDescent="0.25">
      <c r="A40" s="3">
        <v>39</v>
      </c>
      <c r="B40">
        <v>18.3</v>
      </c>
      <c r="C40">
        <v>20</v>
      </c>
      <c r="D40">
        <v>21.7</v>
      </c>
      <c r="E40">
        <v>21.5</v>
      </c>
      <c r="F40">
        <v>22.8</v>
      </c>
      <c r="G40">
        <v>23.6</v>
      </c>
      <c r="H40">
        <v>24.5</v>
      </c>
      <c r="I40">
        <v>24.8</v>
      </c>
      <c r="J40">
        <v>26.5</v>
      </c>
      <c r="K40">
        <v>32.799999999999997</v>
      </c>
      <c r="L40">
        <v>38</v>
      </c>
      <c r="M40">
        <v>40</v>
      </c>
      <c r="N40">
        <v>40.9</v>
      </c>
      <c r="O40">
        <v>41.2</v>
      </c>
      <c r="P40">
        <v>41.5</v>
      </c>
      <c r="Q40">
        <v>40.299999999999997</v>
      </c>
      <c r="R40">
        <v>38.4</v>
      </c>
      <c r="S40">
        <v>36.299999999999997</v>
      </c>
      <c r="T40">
        <v>32.4</v>
      </c>
      <c r="U40">
        <v>29.6</v>
      </c>
      <c r="V40">
        <v>28.9</v>
      </c>
      <c r="W40">
        <v>23.6</v>
      </c>
      <c r="X40">
        <v>22.1</v>
      </c>
      <c r="Y40">
        <v>22.2</v>
      </c>
      <c r="AA40" s="4">
        <f t="shared" si="0"/>
        <v>29.662499999999998</v>
      </c>
      <c r="AB40">
        <f t="shared" si="1"/>
        <v>18.3</v>
      </c>
      <c r="AC40">
        <f t="shared" si="2"/>
        <v>41.5</v>
      </c>
    </row>
    <row r="41" spans="1:29" x14ac:dyDescent="0.25">
      <c r="A41" s="3">
        <v>40</v>
      </c>
      <c r="B41">
        <v>22.7</v>
      </c>
      <c r="C41">
        <v>22.1</v>
      </c>
      <c r="D41">
        <v>23.9</v>
      </c>
      <c r="E41">
        <v>21.7</v>
      </c>
      <c r="F41">
        <v>23.7</v>
      </c>
      <c r="G41">
        <v>24.9</v>
      </c>
      <c r="H41">
        <v>25.8</v>
      </c>
      <c r="I41">
        <v>25.5</v>
      </c>
      <c r="J41">
        <v>28.4</v>
      </c>
      <c r="K41">
        <v>34.700000000000003</v>
      </c>
      <c r="L41">
        <v>38.4</v>
      </c>
      <c r="M41">
        <v>40.299999999999997</v>
      </c>
      <c r="N41">
        <v>41.1</v>
      </c>
      <c r="O41">
        <v>41.6</v>
      </c>
      <c r="P41">
        <v>41.6</v>
      </c>
      <c r="Q41">
        <v>40.6</v>
      </c>
      <c r="R41">
        <v>39.1</v>
      </c>
      <c r="S41">
        <v>35</v>
      </c>
      <c r="T41">
        <v>29.8</v>
      </c>
      <c r="U41">
        <v>26</v>
      </c>
      <c r="V41">
        <v>23.9</v>
      </c>
      <c r="W41">
        <v>26.2</v>
      </c>
      <c r="X41">
        <v>24.6</v>
      </c>
      <c r="Y41">
        <v>23</v>
      </c>
      <c r="AA41" s="4">
        <f t="shared" si="0"/>
        <v>30.191666666666674</v>
      </c>
      <c r="AB41">
        <f t="shared" si="1"/>
        <v>21.7</v>
      </c>
      <c r="AC41">
        <f t="shared" si="2"/>
        <v>41.6</v>
      </c>
    </row>
    <row r="42" spans="1:29" x14ac:dyDescent="0.25">
      <c r="A42" s="3">
        <v>41</v>
      </c>
      <c r="B42">
        <v>23.6</v>
      </c>
      <c r="C42">
        <v>26.1</v>
      </c>
      <c r="D42">
        <v>25.9</v>
      </c>
      <c r="E42">
        <v>23.7</v>
      </c>
      <c r="F42">
        <v>23.9</v>
      </c>
      <c r="G42">
        <v>24.7</v>
      </c>
      <c r="H42">
        <v>26</v>
      </c>
      <c r="I42">
        <v>26.8</v>
      </c>
      <c r="J42">
        <v>29.7</v>
      </c>
      <c r="K42">
        <v>33.200000000000003</v>
      </c>
      <c r="L42">
        <v>38.5</v>
      </c>
      <c r="M42">
        <v>39.799999999999997</v>
      </c>
      <c r="N42">
        <v>40.9</v>
      </c>
      <c r="O42">
        <v>41.3</v>
      </c>
      <c r="P42">
        <v>42.6</v>
      </c>
      <c r="Q42">
        <v>41.4</v>
      </c>
      <c r="R42">
        <v>39</v>
      </c>
      <c r="S42">
        <v>35.9</v>
      </c>
      <c r="T42">
        <v>28.9</v>
      </c>
      <c r="U42">
        <v>28</v>
      </c>
      <c r="V42">
        <v>25.9</v>
      </c>
      <c r="W42">
        <v>23</v>
      </c>
      <c r="X42">
        <v>21.9</v>
      </c>
      <c r="Y42">
        <v>21.9</v>
      </c>
      <c r="AA42" s="4">
        <f t="shared" si="0"/>
        <v>30.524999999999991</v>
      </c>
      <c r="AB42">
        <f t="shared" si="1"/>
        <v>21.9</v>
      </c>
      <c r="AC42">
        <f t="shared" si="2"/>
        <v>42.6</v>
      </c>
    </row>
    <row r="43" spans="1:29" x14ac:dyDescent="0.25">
      <c r="A43" s="3">
        <v>42</v>
      </c>
      <c r="B43">
        <v>21.9</v>
      </c>
      <c r="C43">
        <v>23.4</v>
      </c>
      <c r="D43">
        <v>24</v>
      </c>
      <c r="E43">
        <v>23.3</v>
      </c>
      <c r="F43">
        <v>24.9</v>
      </c>
      <c r="G43">
        <v>25</v>
      </c>
      <c r="H43">
        <v>24.2</v>
      </c>
      <c r="I43">
        <v>23.7</v>
      </c>
      <c r="J43">
        <v>24.9</v>
      </c>
      <c r="K43">
        <v>31.9</v>
      </c>
      <c r="L43">
        <v>37.5</v>
      </c>
      <c r="M43">
        <v>39.4</v>
      </c>
      <c r="N43">
        <v>40.799999999999997</v>
      </c>
      <c r="O43">
        <v>41.8</v>
      </c>
      <c r="P43">
        <v>43.2</v>
      </c>
      <c r="Q43">
        <v>42.2</v>
      </c>
      <c r="R43">
        <v>40.4</v>
      </c>
      <c r="S43">
        <v>36.6</v>
      </c>
      <c r="T43">
        <v>31.9</v>
      </c>
      <c r="U43">
        <v>30.6</v>
      </c>
      <c r="V43">
        <v>28.3</v>
      </c>
      <c r="W43">
        <v>25</v>
      </c>
      <c r="X43">
        <v>24.4</v>
      </c>
      <c r="Y43">
        <v>23.6</v>
      </c>
      <c r="AA43" s="4">
        <f t="shared" si="0"/>
        <v>30.537499999999998</v>
      </c>
      <c r="AB43">
        <f t="shared" si="1"/>
        <v>21.9</v>
      </c>
      <c r="AC43">
        <f t="shared" si="2"/>
        <v>43.2</v>
      </c>
    </row>
    <row r="44" spans="1:29" x14ac:dyDescent="0.25">
      <c r="A44" s="3">
        <v>43</v>
      </c>
      <c r="B44">
        <v>23</v>
      </c>
      <c r="C44">
        <v>22.7</v>
      </c>
      <c r="D44">
        <v>22.6</v>
      </c>
      <c r="E44">
        <v>21.4</v>
      </c>
      <c r="F44">
        <v>22.3</v>
      </c>
      <c r="G44">
        <v>23.3</v>
      </c>
      <c r="H44">
        <v>24.2</v>
      </c>
      <c r="I44">
        <v>22.2</v>
      </c>
      <c r="J44">
        <v>24.9</v>
      </c>
      <c r="K44">
        <v>31.4</v>
      </c>
      <c r="L44">
        <v>39.4</v>
      </c>
      <c r="M44">
        <v>41.2</v>
      </c>
      <c r="N44">
        <v>42</v>
      </c>
      <c r="O44">
        <v>42.1</v>
      </c>
      <c r="P44">
        <v>42.3</v>
      </c>
      <c r="Q44">
        <v>41</v>
      </c>
      <c r="R44">
        <v>38.700000000000003</v>
      </c>
      <c r="S44">
        <v>35.1</v>
      </c>
      <c r="T44">
        <v>32</v>
      </c>
      <c r="U44">
        <v>30.7</v>
      </c>
      <c r="V44">
        <v>29.5</v>
      </c>
      <c r="W44">
        <v>26.1</v>
      </c>
      <c r="X44">
        <v>21.4</v>
      </c>
      <c r="Y44">
        <v>20.399999999999999</v>
      </c>
      <c r="AA44" s="4">
        <f t="shared" si="0"/>
        <v>29.995833333333337</v>
      </c>
      <c r="AB44">
        <f t="shared" si="1"/>
        <v>20.399999999999999</v>
      </c>
      <c r="AC44">
        <f t="shared" si="2"/>
        <v>42.3</v>
      </c>
    </row>
    <row r="45" spans="1:29" x14ac:dyDescent="0.25">
      <c r="A45" s="3">
        <v>44</v>
      </c>
      <c r="B45">
        <v>21.2</v>
      </c>
      <c r="C45">
        <v>21.2</v>
      </c>
      <c r="D45">
        <v>21.1</v>
      </c>
      <c r="E45">
        <v>20</v>
      </c>
      <c r="F45">
        <v>19.600000000000001</v>
      </c>
      <c r="G45">
        <v>16.399999999999999</v>
      </c>
      <c r="H45">
        <v>13.6</v>
      </c>
      <c r="I45">
        <v>18.100000000000001</v>
      </c>
      <c r="J45">
        <v>25.4</v>
      </c>
      <c r="K45">
        <v>27.6</v>
      </c>
      <c r="L45">
        <v>32.700000000000003</v>
      </c>
      <c r="M45">
        <v>34.4</v>
      </c>
      <c r="N45">
        <v>36</v>
      </c>
      <c r="O45">
        <v>37.200000000000003</v>
      </c>
      <c r="P45">
        <v>38.700000000000003</v>
      </c>
      <c r="Q45">
        <v>37.200000000000003</v>
      </c>
      <c r="R45">
        <v>35.5</v>
      </c>
      <c r="S45">
        <v>32.700000000000003</v>
      </c>
      <c r="T45">
        <v>26.3</v>
      </c>
      <c r="U45">
        <v>24.9</v>
      </c>
      <c r="V45">
        <v>24.1</v>
      </c>
      <c r="W45">
        <v>18.3</v>
      </c>
      <c r="X45">
        <v>17.399999999999999</v>
      </c>
      <c r="Y45">
        <v>17.899999999999999</v>
      </c>
      <c r="AA45" s="4">
        <f t="shared" si="0"/>
        <v>25.729166666666657</v>
      </c>
      <c r="AB45">
        <f t="shared" si="1"/>
        <v>13.6</v>
      </c>
      <c r="AC45">
        <f t="shared" si="2"/>
        <v>38.700000000000003</v>
      </c>
    </row>
    <row r="46" spans="1:29" x14ac:dyDescent="0.25">
      <c r="A46" s="3">
        <v>45</v>
      </c>
      <c r="B46">
        <v>17.2</v>
      </c>
      <c r="C46">
        <v>17.8</v>
      </c>
      <c r="D46">
        <v>18.399999999999999</v>
      </c>
      <c r="E46">
        <v>15.8</v>
      </c>
      <c r="F46">
        <v>14.4</v>
      </c>
      <c r="G46">
        <v>12.9</v>
      </c>
      <c r="H46">
        <v>14.7</v>
      </c>
      <c r="I46">
        <v>18.7</v>
      </c>
      <c r="J46">
        <v>24.8</v>
      </c>
      <c r="K46">
        <v>28.6</v>
      </c>
      <c r="L46">
        <v>35.799999999999997</v>
      </c>
      <c r="M46">
        <v>38.299999999999997</v>
      </c>
      <c r="N46">
        <v>39</v>
      </c>
      <c r="O46">
        <v>39.700000000000003</v>
      </c>
      <c r="P46">
        <v>39.9</v>
      </c>
      <c r="Q46">
        <v>39.700000000000003</v>
      </c>
      <c r="R46">
        <v>37.9</v>
      </c>
      <c r="S46">
        <v>34.299999999999997</v>
      </c>
      <c r="T46">
        <v>27</v>
      </c>
      <c r="U46">
        <v>25.2</v>
      </c>
      <c r="V46">
        <v>22.5</v>
      </c>
      <c r="W46">
        <v>18.600000000000001</v>
      </c>
      <c r="X46">
        <v>16.899999999999999</v>
      </c>
      <c r="Y46">
        <v>17.7</v>
      </c>
      <c r="AA46" s="4">
        <f t="shared" si="0"/>
        <v>25.658333333333335</v>
      </c>
      <c r="AB46">
        <f t="shared" si="1"/>
        <v>12.9</v>
      </c>
      <c r="AC46">
        <f t="shared" si="2"/>
        <v>39.9</v>
      </c>
    </row>
    <row r="47" spans="1:29" x14ac:dyDescent="0.25">
      <c r="A47" s="3">
        <v>46</v>
      </c>
      <c r="B47">
        <v>16.899999999999999</v>
      </c>
      <c r="C47">
        <v>19.7</v>
      </c>
      <c r="D47">
        <v>17.5</v>
      </c>
      <c r="E47">
        <v>17.5</v>
      </c>
      <c r="F47">
        <v>17.899999999999999</v>
      </c>
      <c r="G47">
        <v>17.3</v>
      </c>
      <c r="H47">
        <v>17.100000000000001</v>
      </c>
      <c r="I47">
        <v>17.399999999999999</v>
      </c>
      <c r="J47">
        <v>23.2</v>
      </c>
      <c r="K47">
        <v>28.8</v>
      </c>
      <c r="L47">
        <v>34.1</v>
      </c>
      <c r="M47">
        <v>37.200000000000003</v>
      </c>
      <c r="N47">
        <v>38.700000000000003</v>
      </c>
      <c r="O47">
        <v>39.200000000000003</v>
      </c>
      <c r="P47">
        <v>39.6</v>
      </c>
      <c r="Q47">
        <v>38.1</v>
      </c>
      <c r="R47">
        <v>36.299999999999997</v>
      </c>
      <c r="S47">
        <v>32.700000000000003</v>
      </c>
      <c r="T47">
        <v>23.6</v>
      </c>
      <c r="U47">
        <v>21.9</v>
      </c>
      <c r="V47">
        <v>20.7</v>
      </c>
      <c r="W47">
        <v>18.600000000000001</v>
      </c>
      <c r="X47">
        <v>17.7</v>
      </c>
      <c r="Y47">
        <v>15.8</v>
      </c>
      <c r="AA47" s="4">
        <f t="shared" si="0"/>
        <v>25.312500000000004</v>
      </c>
      <c r="AB47">
        <f t="shared" si="1"/>
        <v>15.8</v>
      </c>
      <c r="AC47">
        <f t="shared" si="2"/>
        <v>39.6</v>
      </c>
    </row>
    <row r="48" spans="1:29" x14ac:dyDescent="0.25">
      <c r="A48" s="3">
        <v>47</v>
      </c>
      <c r="B48">
        <v>15.8</v>
      </c>
      <c r="C48">
        <v>16.600000000000001</v>
      </c>
      <c r="D48">
        <v>15.5</v>
      </c>
      <c r="E48">
        <v>13</v>
      </c>
      <c r="F48">
        <v>13.8</v>
      </c>
      <c r="G48">
        <v>13.2</v>
      </c>
      <c r="H48">
        <v>13.6</v>
      </c>
      <c r="I48">
        <v>15.9</v>
      </c>
      <c r="J48">
        <v>24</v>
      </c>
      <c r="K48">
        <v>27.1</v>
      </c>
      <c r="L48">
        <v>33.9</v>
      </c>
      <c r="M48">
        <v>36.4</v>
      </c>
      <c r="N48">
        <v>38.1</v>
      </c>
      <c r="O48">
        <v>38.6</v>
      </c>
      <c r="P48">
        <v>39.5</v>
      </c>
      <c r="Q48">
        <v>38.4</v>
      </c>
      <c r="R48">
        <v>36</v>
      </c>
      <c r="S48">
        <v>31.5</v>
      </c>
      <c r="T48">
        <v>23</v>
      </c>
      <c r="U48">
        <v>22.1</v>
      </c>
      <c r="V48">
        <v>19.7</v>
      </c>
      <c r="W48">
        <v>18.5</v>
      </c>
      <c r="X48">
        <v>15.8</v>
      </c>
      <c r="Y48">
        <v>14.4</v>
      </c>
      <c r="AA48" s="4">
        <f t="shared" si="0"/>
        <v>23.933333333333334</v>
      </c>
      <c r="AB48">
        <f t="shared" si="1"/>
        <v>13</v>
      </c>
      <c r="AC48">
        <f t="shared" si="2"/>
        <v>39.5</v>
      </c>
    </row>
    <row r="49" spans="1:29" x14ac:dyDescent="0.25">
      <c r="A49" s="3">
        <v>48</v>
      </c>
      <c r="B49">
        <v>12.5</v>
      </c>
      <c r="C49">
        <v>12.8</v>
      </c>
      <c r="D49">
        <v>11.8</v>
      </c>
      <c r="E49">
        <v>11.8</v>
      </c>
      <c r="F49">
        <v>11.8</v>
      </c>
      <c r="G49">
        <v>10.199999999999999</v>
      </c>
      <c r="H49">
        <v>10.9</v>
      </c>
      <c r="I49">
        <v>12.5</v>
      </c>
      <c r="J49">
        <v>19.3</v>
      </c>
      <c r="K49">
        <v>22.4</v>
      </c>
      <c r="L49">
        <v>31.3</v>
      </c>
      <c r="M49">
        <v>34.4</v>
      </c>
      <c r="N49">
        <v>35.1</v>
      </c>
      <c r="O49">
        <v>34.799999999999997</v>
      </c>
      <c r="P49">
        <v>36.200000000000003</v>
      </c>
      <c r="Q49">
        <v>35.6</v>
      </c>
      <c r="R49">
        <v>34.200000000000003</v>
      </c>
      <c r="S49">
        <v>29.3</v>
      </c>
      <c r="T49">
        <v>22.3</v>
      </c>
      <c r="U49">
        <v>20.3</v>
      </c>
      <c r="V49">
        <v>17.399999999999999</v>
      </c>
      <c r="W49">
        <v>16.7</v>
      </c>
      <c r="X49">
        <v>14.2</v>
      </c>
      <c r="Y49">
        <v>14.1</v>
      </c>
      <c r="AA49" s="4">
        <f t="shared" si="0"/>
        <v>21.329166666666669</v>
      </c>
      <c r="AB49">
        <f t="shared" si="1"/>
        <v>10.199999999999999</v>
      </c>
      <c r="AC49">
        <f t="shared" si="2"/>
        <v>36.200000000000003</v>
      </c>
    </row>
    <row r="50" spans="1:29" x14ac:dyDescent="0.25">
      <c r="A50" s="3">
        <v>49</v>
      </c>
      <c r="B50">
        <v>13.4</v>
      </c>
      <c r="C50">
        <v>13.1</v>
      </c>
      <c r="D50">
        <v>10.6</v>
      </c>
      <c r="E50">
        <v>9.9</v>
      </c>
      <c r="F50">
        <v>8.9</v>
      </c>
      <c r="G50">
        <v>8</v>
      </c>
      <c r="H50">
        <v>7.7</v>
      </c>
      <c r="I50">
        <v>9</v>
      </c>
      <c r="J50">
        <v>17.399999999999999</v>
      </c>
      <c r="K50">
        <v>21.5</v>
      </c>
      <c r="L50">
        <v>29.7</v>
      </c>
      <c r="M50">
        <v>32.6</v>
      </c>
      <c r="N50">
        <v>34.799999999999997</v>
      </c>
      <c r="O50">
        <v>36</v>
      </c>
      <c r="P50">
        <v>37.299999999999997</v>
      </c>
      <c r="Q50">
        <v>36.4</v>
      </c>
      <c r="R50">
        <v>34.1</v>
      </c>
      <c r="S50">
        <v>29.4</v>
      </c>
      <c r="T50">
        <v>22.7</v>
      </c>
      <c r="U50">
        <v>21</v>
      </c>
      <c r="V50">
        <v>16.600000000000001</v>
      </c>
      <c r="W50">
        <v>15.6</v>
      </c>
      <c r="X50">
        <v>13</v>
      </c>
      <c r="Y50">
        <v>11.7</v>
      </c>
      <c r="AA50" s="4">
        <f t="shared" si="0"/>
        <v>20.433333333333334</v>
      </c>
      <c r="AB50">
        <f t="shared" si="1"/>
        <v>7.7</v>
      </c>
      <c r="AC50">
        <f t="shared" si="2"/>
        <v>37.299999999999997</v>
      </c>
    </row>
    <row r="51" spans="1:29" x14ac:dyDescent="0.25">
      <c r="A51" s="3">
        <v>50</v>
      </c>
      <c r="B51">
        <v>10.5</v>
      </c>
      <c r="C51">
        <v>11.7</v>
      </c>
      <c r="D51">
        <v>8.6999999999999993</v>
      </c>
      <c r="E51">
        <v>8.3000000000000007</v>
      </c>
      <c r="F51">
        <v>9.3000000000000007</v>
      </c>
      <c r="G51">
        <v>8.5</v>
      </c>
      <c r="H51">
        <v>8.9</v>
      </c>
      <c r="I51">
        <v>10.6</v>
      </c>
      <c r="J51">
        <v>17.8</v>
      </c>
      <c r="K51">
        <v>22.8</v>
      </c>
      <c r="L51">
        <v>31.9</v>
      </c>
      <c r="M51">
        <v>35.200000000000003</v>
      </c>
      <c r="N51">
        <v>36.4</v>
      </c>
      <c r="O51">
        <v>37</v>
      </c>
      <c r="P51">
        <v>38.200000000000003</v>
      </c>
      <c r="Q51">
        <v>38.200000000000003</v>
      </c>
      <c r="R51">
        <v>36.299999999999997</v>
      </c>
      <c r="S51">
        <v>32.200000000000003</v>
      </c>
      <c r="T51">
        <v>25.1</v>
      </c>
      <c r="U51">
        <v>23.5</v>
      </c>
      <c r="V51">
        <v>20.399999999999999</v>
      </c>
      <c r="W51">
        <v>18.8</v>
      </c>
      <c r="X51">
        <v>14.5</v>
      </c>
      <c r="Y51">
        <v>15.1</v>
      </c>
      <c r="AA51" s="4">
        <f t="shared" si="0"/>
        <v>21.662499999999998</v>
      </c>
      <c r="AB51">
        <f t="shared" si="1"/>
        <v>8.3000000000000007</v>
      </c>
      <c r="AC51">
        <f t="shared" si="2"/>
        <v>38.200000000000003</v>
      </c>
    </row>
    <row r="52" spans="1:29" x14ac:dyDescent="0.25">
      <c r="A52" s="3">
        <v>51</v>
      </c>
      <c r="B52">
        <v>16.8</v>
      </c>
      <c r="C52">
        <v>18.399999999999999</v>
      </c>
      <c r="D52">
        <v>15.2</v>
      </c>
      <c r="E52">
        <v>15.1</v>
      </c>
      <c r="F52">
        <v>15.9</v>
      </c>
      <c r="G52">
        <v>12.6</v>
      </c>
      <c r="H52">
        <v>7.3</v>
      </c>
      <c r="I52">
        <v>13.4</v>
      </c>
      <c r="J52">
        <v>25.7</v>
      </c>
      <c r="K52">
        <v>30.3</v>
      </c>
      <c r="L52">
        <v>35.6</v>
      </c>
      <c r="M52">
        <v>37.5</v>
      </c>
      <c r="N52">
        <v>38.700000000000003</v>
      </c>
      <c r="O52">
        <v>39.299999999999997</v>
      </c>
      <c r="P52">
        <v>40.4</v>
      </c>
      <c r="Q52">
        <v>39.700000000000003</v>
      </c>
      <c r="R52">
        <v>38.200000000000003</v>
      </c>
      <c r="S52">
        <v>33.799999999999997</v>
      </c>
      <c r="T52">
        <v>26.2</v>
      </c>
      <c r="U52">
        <v>24.9</v>
      </c>
      <c r="V52">
        <v>21.3</v>
      </c>
      <c r="W52">
        <v>21.8</v>
      </c>
      <c r="X52">
        <v>19.8</v>
      </c>
      <c r="Y52">
        <v>19.100000000000001</v>
      </c>
      <c r="AA52" s="4">
        <f t="shared" si="0"/>
        <v>25.291666666666661</v>
      </c>
      <c r="AB52">
        <f t="shared" si="1"/>
        <v>7.3</v>
      </c>
      <c r="AC52">
        <f t="shared" si="2"/>
        <v>40.4</v>
      </c>
    </row>
    <row r="53" spans="1:29" x14ac:dyDescent="0.25">
      <c r="A53" s="3">
        <v>52</v>
      </c>
      <c r="B53">
        <v>17.600000000000001</v>
      </c>
      <c r="C53">
        <v>16.100000000000001</v>
      </c>
      <c r="D53">
        <v>16.399999999999999</v>
      </c>
      <c r="E53">
        <v>19.5</v>
      </c>
      <c r="F53">
        <v>22.1</v>
      </c>
      <c r="G53">
        <v>21.5</v>
      </c>
      <c r="H53">
        <v>20.7</v>
      </c>
      <c r="I53">
        <v>21.4</v>
      </c>
      <c r="J53">
        <v>28.1</v>
      </c>
      <c r="K53">
        <v>32.799999999999997</v>
      </c>
      <c r="L53">
        <v>38</v>
      </c>
      <c r="M53">
        <v>39.799999999999997</v>
      </c>
      <c r="N53">
        <v>40.4</v>
      </c>
      <c r="O53">
        <v>40.799999999999997</v>
      </c>
      <c r="P53">
        <v>41.4</v>
      </c>
      <c r="Q53">
        <v>40.799999999999997</v>
      </c>
      <c r="R53">
        <v>38.799999999999997</v>
      </c>
      <c r="S53">
        <v>35.700000000000003</v>
      </c>
      <c r="T53">
        <v>27.1</v>
      </c>
      <c r="U53">
        <v>25.2</v>
      </c>
      <c r="V53">
        <v>24.9</v>
      </c>
      <c r="W53">
        <v>19.100000000000001</v>
      </c>
      <c r="X53">
        <v>18.8</v>
      </c>
      <c r="Y53">
        <v>18.399999999999999</v>
      </c>
      <c r="AA53" s="4">
        <f t="shared" si="0"/>
        <v>27.724999999999998</v>
      </c>
      <c r="AB53">
        <f t="shared" si="1"/>
        <v>16.100000000000001</v>
      </c>
      <c r="AC53">
        <f t="shared" si="2"/>
        <v>41.4</v>
      </c>
    </row>
    <row r="54" spans="1:29" x14ac:dyDescent="0.25">
      <c r="A54" s="3">
        <v>53</v>
      </c>
      <c r="B54">
        <v>20.399999999999999</v>
      </c>
      <c r="C54">
        <v>19.7</v>
      </c>
      <c r="D54">
        <v>19.2</v>
      </c>
      <c r="E54">
        <v>15.6</v>
      </c>
      <c r="F54">
        <v>17.399999999999999</v>
      </c>
      <c r="G54">
        <v>19</v>
      </c>
      <c r="H54">
        <v>17.399999999999999</v>
      </c>
      <c r="I54">
        <v>19.600000000000001</v>
      </c>
      <c r="J54">
        <v>26.9</v>
      </c>
      <c r="K54">
        <v>32.299999999999997</v>
      </c>
      <c r="L54">
        <v>37.299999999999997</v>
      </c>
      <c r="M54">
        <v>39</v>
      </c>
      <c r="N54">
        <v>40.1</v>
      </c>
      <c r="O54">
        <v>40.6</v>
      </c>
      <c r="P54">
        <v>40.799999999999997</v>
      </c>
      <c r="Q54">
        <v>40.5</v>
      </c>
      <c r="R54">
        <v>38.4</v>
      </c>
      <c r="S54">
        <v>35.1</v>
      </c>
      <c r="T54">
        <v>27.8</v>
      </c>
      <c r="U54">
        <v>25.4</v>
      </c>
      <c r="V54">
        <v>23.5</v>
      </c>
      <c r="W54">
        <v>23</v>
      </c>
      <c r="X54">
        <v>21.3</v>
      </c>
      <c r="Y54">
        <v>19.600000000000001</v>
      </c>
      <c r="AA54" s="4">
        <f t="shared" si="0"/>
        <v>27.495833333333334</v>
      </c>
      <c r="AB54">
        <f t="shared" si="1"/>
        <v>15.6</v>
      </c>
      <c r="AC54">
        <f t="shared" si="2"/>
        <v>40.799999999999997</v>
      </c>
    </row>
    <row r="55" spans="1:29" x14ac:dyDescent="0.25">
      <c r="A55" s="3">
        <v>54</v>
      </c>
      <c r="B55">
        <v>15.6</v>
      </c>
      <c r="C55">
        <v>17.2</v>
      </c>
      <c r="D55">
        <v>20.6</v>
      </c>
      <c r="E55">
        <v>20.6</v>
      </c>
      <c r="F55">
        <v>20.5</v>
      </c>
      <c r="G55">
        <v>20.8</v>
      </c>
      <c r="H55">
        <v>21</v>
      </c>
      <c r="I55">
        <v>17.100000000000001</v>
      </c>
      <c r="J55">
        <v>22.2</v>
      </c>
      <c r="K55">
        <v>32.1</v>
      </c>
      <c r="L55">
        <v>38.799999999999997</v>
      </c>
      <c r="M55">
        <v>40.6</v>
      </c>
      <c r="N55">
        <v>41.7</v>
      </c>
      <c r="O55">
        <v>41.9</v>
      </c>
      <c r="P55">
        <v>42.5</v>
      </c>
      <c r="Q55">
        <v>41.7</v>
      </c>
      <c r="R55">
        <v>39.700000000000003</v>
      </c>
      <c r="S55">
        <v>36.6</v>
      </c>
      <c r="T55">
        <v>31.7</v>
      </c>
      <c r="U55">
        <v>28</v>
      </c>
      <c r="V55">
        <v>24.6</v>
      </c>
      <c r="W55">
        <v>24.8</v>
      </c>
      <c r="X55">
        <v>22.5</v>
      </c>
      <c r="Y55">
        <v>18.899999999999999</v>
      </c>
      <c r="AA55" s="4">
        <f t="shared" si="0"/>
        <v>28.404166666666665</v>
      </c>
      <c r="AB55">
        <f t="shared" si="1"/>
        <v>15.6</v>
      </c>
      <c r="AC55">
        <f t="shared" si="2"/>
        <v>42.5</v>
      </c>
    </row>
    <row r="56" spans="1:29" x14ac:dyDescent="0.25">
      <c r="A56" s="3">
        <v>55</v>
      </c>
      <c r="B56">
        <v>18.8</v>
      </c>
      <c r="C56">
        <v>19.899999999999999</v>
      </c>
      <c r="D56">
        <v>21.1</v>
      </c>
      <c r="E56">
        <v>20.7</v>
      </c>
      <c r="F56">
        <v>22.3</v>
      </c>
      <c r="G56">
        <v>23.7</v>
      </c>
      <c r="H56">
        <v>24.6</v>
      </c>
      <c r="I56">
        <v>23.2</v>
      </c>
      <c r="J56">
        <v>27.8</v>
      </c>
      <c r="K56">
        <v>33</v>
      </c>
      <c r="L56">
        <v>39.6</v>
      </c>
      <c r="M56">
        <v>41.2</v>
      </c>
      <c r="N56">
        <v>41.9</v>
      </c>
      <c r="O56">
        <v>42.3</v>
      </c>
      <c r="P56">
        <v>43.4</v>
      </c>
      <c r="Q56">
        <v>42.6</v>
      </c>
      <c r="R56">
        <v>40.700000000000003</v>
      </c>
      <c r="S56">
        <v>35.6</v>
      </c>
      <c r="T56">
        <v>30</v>
      </c>
      <c r="U56">
        <v>28</v>
      </c>
      <c r="V56">
        <v>25.2</v>
      </c>
      <c r="W56">
        <v>28</v>
      </c>
      <c r="X56">
        <v>21.6</v>
      </c>
      <c r="Y56">
        <v>18.7</v>
      </c>
      <c r="AA56" s="4">
        <f t="shared" si="0"/>
        <v>29.745833333333337</v>
      </c>
      <c r="AB56">
        <f t="shared" si="1"/>
        <v>18.7</v>
      </c>
      <c r="AC56">
        <f t="shared" si="2"/>
        <v>43.4</v>
      </c>
    </row>
    <row r="57" spans="1:29" x14ac:dyDescent="0.25">
      <c r="A57" s="3">
        <v>56</v>
      </c>
      <c r="B57">
        <v>19.8</v>
      </c>
      <c r="C57">
        <v>21.8</v>
      </c>
      <c r="D57">
        <v>21.3</v>
      </c>
      <c r="E57">
        <v>21.6</v>
      </c>
      <c r="F57">
        <v>21.2</v>
      </c>
      <c r="G57">
        <v>22</v>
      </c>
      <c r="H57">
        <v>24.5</v>
      </c>
      <c r="I57">
        <v>26.7</v>
      </c>
      <c r="J57">
        <v>28.8</v>
      </c>
      <c r="K57">
        <v>32.1</v>
      </c>
      <c r="L57">
        <v>40</v>
      </c>
      <c r="M57">
        <v>42</v>
      </c>
      <c r="N57">
        <v>42.5</v>
      </c>
      <c r="O57">
        <v>42.9</v>
      </c>
      <c r="P57">
        <v>44.1</v>
      </c>
      <c r="Q57">
        <v>43.5</v>
      </c>
      <c r="R57">
        <v>41.6</v>
      </c>
      <c r="S57">
        <v>36.6</v>
      </c>
      <c r="T57">
        <v>31.4</v>
      </c>
      <c r="U57">
        <v>30.7</v>
      </c>
      <c r="V57">
        <v>25.3</v>
      </c>
      <c r="W57">
        <v>26.5</v>
      </c>
      <c r="X57">
        <v>25</v>
      </c>
      <c r="Y57">
        <v>21.3</v>
      </c>
      <c r="AA57" s="4">
        <f t="shared" si="0"/>
        <v>30.549999999999997</v>
      </c>
      <c r="AB57">
        <f t="shared" si="1"/>
        <v>19.8</v>
      </c>
      <c r="AC57">
        <f t="shared" si="2"/>
        <v>44.1</v>
      </c>
    </row>
    <row r="58" spans="1:29" x14ac:dyDescent="0.25">
      <c r="A58" s="3">
        <v>57</v>
      </c>
      <c r="B58">
        <v>21.4</v>
      </c>
      <c r="C58">
        <v>21.9</v>
      </c>
      <c r="D58">
        <v>23.6</v>
      </c>
      <c r="E58">
        <v>21</v>
      </c>
      <c r="F58">
        <v>21.3</v>
      </c>
      <c r="G58">
        <v>21.8</v>
      </c>
      <c r="H58">
        <v>24.6</v>
      </c>
      <c r="I58">
        <v>24.2</v>
      </c>
      <c r="J58">
        <v>25.4</v>
      </c>
      <c r="K58">
        <v>32</v>
      </c>
      <c r="L58">
        <v>40</v>
      </c>
      <c r="M58">
        <v>41.7</v>
      </c>
      <c r="N58">
        <v>42.3</v>
      </c>
      <c r="O58">
        <v>43</v>
      </c>
      <c r="P58">
        <v>43.2</v>
      </c>
      <c r="Q58">
        <v>40.799999999999997</v>
      </c>
      <c r="R58">
        <v>39.299999999999997</v>
      </c>
      <c r="S58">
        <v>35.4</v>
      </c>
      <c r="T58">
        <v>30.5</v>
      </c>
      <c r="U58">
        <v>29.9</v>
      </c>
      <c r="V58">
        <v>29.1</v>
      </c>
      <c r="W58">
        <v>22.8</v>
      </c>
      <c r="X58">
        <v>23.7</v>
      </c>
      <c r="Y58">
        <v>24.1</v>
      </c>
      <c r="AA58" s="4">
        <f t="shared" si="0"/>
        <v>30.125</v>
      </c>
      <c r="AB58">
        <f t="shared" si="1"/>
        <v>21</v>
      </c>
      <c r="AC58">
        <f t="shared" si="2"/>
        <v>43.2</v>
      </c>
    </row>
    <row r="59" spans="1:29" x14ac:dyDescent="0.25">
      <c r="A59" s="3">
        <v>58</v>
      </c>
      <c r="B59">
        <v>23.9</v>
      </c>
      <c r="C59">
        <v>23.6</v>
      </c>
      <c r="D59">
        <v>22.9</v>
      </c>
      <c r="E59">
        <v>19.100000000000001</v>
      </c>
      <c r="F59">
        <v>19.5</v>
      </c>
      <c r="G59">
        <v>19.399999999999999</v>
      </c>
      <c r="H59">
        <v>21.6</v>
      </c>
      <c r="I59">
        <v>20.8</v>
      </c>
      <c r="J59">
        <v>21.9</v>
      </c>
      <c r="K59">
        <v>29.4</v>
      </c>
      <c r="L59">
        <v>37.6</v>
      </c>
      <c r="M59">
        <v>40.200000000000003</v>
      </c>
      <c r="N59">
        <v>41.8</v>
      </c>
      <c r="O59">
        <v>42.6</v>
      </c>
      <c r="P59">
        <v>42.7</v>
      </c>
      <c r="Q59">
        <v>42.1</v>
      </c>
      <c r="R59">
        <v>39.1</v>
      </c>
      <c r="S59">
        <v>35.700000000000003</v>
      </c>
      <c r="T59">
        <v>31.5</v>
      </c>
      <c r="U59">
        <v>30.5</v>
      </c>
      <c r="V59">
        <v>28.7</v>
      </c>
      <c r="W59">
        <v>24.3</v>
      </c>
      <c r="X59">
        <v>22</v>
      </c>
      <c r="Y59">
        <v>20.8</v>
      </c>
      <c r="AA59" s="4">
        <f t="shared" si="0"/>
        <v>29.237500000000001</v>
      </c>
      <c r="AB59">
        <f t="shared" si="1"/>
        <v>19.100000000000001</v>
      </c>
      <c r="AC59">
        <f t="shared" si="2"/>
        <v>42.7</v>
      </c>
    </row>
    <row r="60" spans="1:29" x14ac:dyDescent="0.25">
      <c r="A60" s="3">
        <v>59</v>
      </c>
      <c r="B60">
        <v>22.1</v>
      </c>
      <c r="C60">
        <v>22.1</v>
      </c>
      <c r="D60">
        <v>21</v>
      </c>
      <c r="E60">
        <v>19.5</v>
      </c>
      <c r="F60">
        <v>20</v>
      </c>
      <c r="G60">
        <v>20.9</v>
      </c>
      <c r="H60">
        <v>21.3</v>
      </c>
      <c r="I60">
        <v>19.3</v>
      </c>
      <c r="J60">
        <v>22.6</v>
      </c>
      <c r="K60">
        <v>31.2</v>
      </c>
      <c r="L60">
        <v>38</v>
      </c>
      <c r="M60">
        <v>41.2</v>
      </c>
      <c r="N60">
        <v>43.2</v>
      </c>
      <c r="O60">
        <v>44</v>
      </c>
      <c r="P60">
        <v>44.5</v>
      </c>
      <c r="Q60">
        <v>42.7</v>
      </c>
      <c r="R60">
        <v>41.1</v>
      </c>
      <c r="S60">
        <v>38.5</v>
      </c>
      <c r="T60">
        <v>32.9</v>
      </c>
      <c r="U60">
        <v>29.4</v>
      </c>
      <c r="V60">
        <v>29</v>
      </c>
      <c r="W60">
        <v>25.7</v>
      </c>
      <c r="X60">
        <v>20.9</v>
      </c>
      <c r="Y60">
        <v>21.3</v>
      </c>
      <c r="AA60" s="4">
        <f t="shared" si="0"/>
        <v>29.683333333333326</v>
      </c>
      <c r="AB60">
        <f t="shared" si="1"/>
        <v>19.3</v>
      </c>
      <c r="AC60">
        <f t="shared" si="2"/>
        <v>44.5</v>
      </c>
    </row>
    <row r="61" spans="1:29" x14ac:dyDescent="0.25">
      <c r="A61" s="3">
        <v>60</v>
      </c>
      <c r="B61">
        <v>22</v>
      </c>
      <c r="C61">
        <v>21.6</v>
      </c>
      <c r="D61">
        <v>21.4</v>
      </c>
      <c r="E61">
        <v>19.399999999999999</v>
      </c>
      <c r="F61">
        <v>20.100000000000001</v>
      </c>
      <c r="G61">
        <v>20.6</v>
      </c>
      <c r="H61">
        <v>21.6</v>
      </c>
      <c r="I61">
        <v>21.4</v>
      </c>
      <c r="J61">
        <v>21.4</v>
      </c>
      <c r="K61">
        <v>30</v>
      </c>
      <c r="L61">
        <v>38.299999999999997</v>
      </c>
      <c r="M61">
        <v>41.5</v>
      </c>
      <c r="N61">
        <v>43.3</v>
      </c>
      <c r="O61">
        <v>43.3</v>
      </c>
      <c r="P61">
        <v>43.3</v>
      </c>
      <c r="Q61">
        <v>41.4</v>
      </c>
      <c r="R61">
        <v>40.299999999999997</v>
      </c>
      <c r="S61">
        <v>36.700000000000003</v>
      </c>
      <c r="T61">
        <v>31.8</v>
      </c>
      <c r="U61">
        <v>29.2</v>
      </c>
      <c r="V61">
        <v>25.6</v>
      </c>
      <c r="W61">
        <v>17.7</v>
      </c>
      <c r="X61">
        <v>19</v>
      </c>
      <c r="Y61">
        <v>20</v>
      </c>
      <c r="AA61" s="4">
        <f t="shared" si="0"/>
        <v>28.787500000000005</v>
      </c>
      <c r="AB61">
        <f t="shared" si="1"/>
        <v>17.7</v>
      </c>
      <c r="AC61">
        <f t="shared" si="2"/>
        <v>43.3</v>
      </c>
    </row>
    <row r="62" spans="1:29" x14ac:dyDescent="0.25">
      <c r="A62" s="3">
        <v>61</v>
      </c>
      <c r="B62">
        <v>20</v>
      </c>
      <c r="C62">
        <v>20.3</v>
      </c>
      <c r="D62">
        <v>20.100000000000001</v>
      </c>
      <c r="E62">
        <v>18.5</v>
      </c>
      <c r="F62">
        <v>18.600000000000001</v>
      </c>
      <c r="G62">
        <v>18.100000000000001</v>
      </c>
      <c r="H62">
        <v>18.5</v>
      </c>
      <c r="I62">
        <v>19.2</v>
      </c>
      <c r="J62">
        <v>20.9</v>
      </c>
      <c r="K62">
        <v>29.5</v>
      </c>
      <c r="L62">
        <v>37.1</v>
      </c>
      <c r="M62">
        <v>41</v>
      </c>
      <c r="N62">
        <v>42.6</v>
      </c>
      <c r="O62">
        <v>43</v>
      </c>
      <c r="P62">
        <v>42.9</v>
      </c>
      <c r="Q62">
        <v>41.4</v>
      </c>
      <c r="R62">
        <v>40.5</v>
      </c>
      <c r="S62">
        <v>36.799999999999997</v>
      </c>
      <c r="T62">
        <v>32.700000000000003</v>
      </c>
      <c r="U62">
        <v>28.9</v>
      </c>
      <c r="V62">
        <v>28.3</v>
      </c>
      <c r="W62">
        <v>24.6</v>
      </c>
      <c r="X62">
        <v>22.7</v>
      </c>
      <c r="Y62">
        <v>22.3</v>
      </c>
      <c r="AA62" s="4">
        <f t="shared" si="0"/>
        <v>28.687499999999996</v>
      </c>
      <c r="AB62">
        <f t="shared" si="1"/>
        <v>18.100000000000001</v>
      </c>
      <c r="AC62">
        <f t="shared" si="2"/>
        <v>43</v>
      </c>
    </row>
    <row r="63" spans="1:29" x14ac:dyDescent="0.25">
      <c r="A63" s="3">
        <v>62</v>
      </c>
      <c r="B63">
        <v>22.8</v>
      </c>
      <c r="C63">
        <v>22.7</v>
      </c>
      <c r="D63">
        <v>23.7</v>
      </c>
      <c r="E63">
        <v>21.4</v>
      </c>
      <c r="F63">
        <v>21.1</v>
      </c>
      <c r="G63">
        <v>20.7</v>
      </c>
      <c r="H63">
        <v>20.2</v>
      </c>
      <c r="I63">
        <v>19.600000000000001</v>
      </c>
      <c r="J63">
        <v>22.2</v>
      </c>
      <c r="K63">
        <v>30.4</v>
      </c>
      <c r="L63">
        <v>39.4</v>
      </c>
      <c r="M63">
        <v>42.9</v>
      </c>
      <c r="N63">
        <v>43.6</v>
      </c>
      <c r="O63">
        <v>44.2</v>
      </c>
      <c r="P63">
        <v>44.8</v>
      </c>
      <c r="Q63">
        <v>41.7</v>
      </c>
      <c r="R63">
        <v>40.1</v>
      </c>
      <c r="S63">
        <v>37.1</v>
      </c>
      <c r="T63">
        <v>30.2</v>
      </c>
      <c r="U63">
        <v>29.8</v>
      </c>
      <c r="V63">
        <v>26.4</v>
      </c>
      <c r="W63">
        <v>24</v>
      </c>
      <c r="X63">
        <v>20.100000000000001</v>
      </c>
      <c r="Y63">
        <v>20.8</v>
      </c>
      <c r="AA63" s="4">
        <f t="shared" si="0"/>
        <v>29.579166666666662</v>
      </c>
      <c r="AB63">
        <f t="shared" si="1"/>
        <v>19.600000000000001</v>
      </c>
      <c r="AC63">
        <f t="shared" si="2"/>
        <v>44.8</v>
      </c>
    </row>
    <row r="64" spans="1:29" x14ac:dyDescent="0.25">
      <c r="A64" s="3">
        <v>63</v>
      </c>
      <c r="B64">
        <v>20.8</v>
      </c>
      <c r="C64">
        <v>20.9</v>
      </c>
      <c r="D64">
        <v>21.1</v>
      </c>
      <c r="E64">
        <v>19.899999999999999</v>
      </c>
      <c r="F64">
        <v>21.2</v>
      </c>
      <c r="G64">
        <v>22</v>
      </c>
      <c r="H64">
        <v>23</v>
      </c>
      <c r="I64">
        <v>22.1</v>
      </c>
      <c r="J64">
        <v>24.5</v>
      </c>
      <c r="K64">
        <v>30.8</v>
      </c>
      <c r="L64">
        <v>38.200000000000003</v>
      </c>
      <c r="M64">
        <v>42</v>
      </c>
      <c r="N64">
        <v>43.3</v>
      </c>
      <c r="O64">
        <v>44.2</v>
      </c>
      <c r="P64">
        <v>43.9</v>
      </c>
      <c r="Q64">
        <v>43</v>
      </c>
      <c r="R64">
        <v>40.799999999999997</v>
      </c>
      <c r="S64">
        <v>37.4</v>
      </c>
      <c r="T64">
        <v>30.7</v>
      </c>
      <c r="U64">
        <v>28.8</v>
      </c>
      <c r="V64">
        <v>28.6</v>
      </c>
      <c r="W64">
        <v>23</v>
      </c>
      <c r="X64">
        <v>18.899999999999999</v>
      </c>
      <c r="Y64">
        <v>19.2</v>
      </c>
      <c r="AA64" s="4">
        <f t="shared" si="0"/>
        <v>29.512499999999999</v>
      </c>
      <c r="AB64">
        <f t="shared" si="1"/>
        <v>18.899999999999999</v>
      </c>
      <c r="AC64">
        <f t="shared" si="2"/>
        <v>44.2</v>
      </c>
    </row>
    <row r="65" spans="1:29" x14ac:dyDescent="0.25">
      <c r="A65" s="3">
        <v>64</v>
      </c>
      <c r="B65">
        <v>20.3</v>
      </c>
      <c r="C65">
        <v>20</v>
      </c>
      <c r="D65">
        <v>19.2</v>
      </c>
      <c r="E65">
        <v>16.600000000000001</v>
      </c>
      <c r="F65">
        <v>16</v>
      </c>
      <c r="G65">
        <v>16.5</v>
      </c>
      <c r="H65">
        <v>19.3</v>
      </c>
      <c r="I65">
        <v>19.600000000000001</v>
      </c>
      <c r="J65">
        <v>16.7</v>
      </c>
      <c r="K65">
        <v>28.7</v>
      </c>
      <c r="L65">
        <v>36.200000000000003</v>
      </c>
      <c r="M65">
        <v>40.299999999999997</v>
      </c>
      <c r="N65">
        <v>42.6</v>
      </c>
      <c r="O65">
        <v>43.6</v>
      </c>
      <c r="P65">
        <v>44.3</v>
      </c>
      <c r="Q65">
        <v>42.8</v>
      </c>
      <c r="R65">
        <v>40.9</v>
      </c>
      <c r="S65">
        <v>36.799999999999997</v>
      </c>
      <c r="T65">
        <v>31.9</v>
      </c>
      <c r="U65">
        <v>30</v>
      </c>
      <c r="V65">
        <v>29.6</v>
      </c>
      <c r="W65">
        <v>21.4</v>
      </c>
      <c r="X65">
        <v>17.399999999999999</v>
      </c>
      <c r="Y65">
        <v>19.100000000000001</v>
      </c>
      <c r="AA65" s="4">
        <f t="shared" si="0"/>
        <v>27.908333333333331</v>
      </c>
      <c r="AB65">
        <f t="shared" si="1"/>
        <v>16</v>
      </c>
      <c r="AC65">
        <f t="shared" si="2"/>
        <v>44.3</v>
      </c>
    </row>
    <row r="66" spans="1:29" x14ac:dyDescent="0.25">
      <c r="A66" s="3">
        <v>65</v>
      </c>
      <c r="B66">
        <v>18.2</v>
      </c>
      <c r="C66">
        <v>18.899999999999999</v>
      </c>
      <c r="D66">
        <v>19.100000000000001</v>
      </c>
      <c r="E66">
        <v>18.7</v>
      </c>
      <c r="F66">
        <v>20.100000000000001</v>
      </c>
      <c r="G66">
        <v>21.1</v>
      </c>
      <c r="H66">
        <v>22.5</v>
      </c>
      <c r="I66">
        <v>22.7</v>
      </c>
      <c r="J66">
        <v>26.3</v>
      </c>
      <c r="K66">
        <v>32.799999999999997</v>
      </c>
      <c r="L66">
        <v>41.2</v>
      </c>
      <c r="M66">
        <v>42.5</v>
      </c>
      <c r="N66">
        <v>41.9</v>
      </c>
      <c r="O66">
        <v>40.799999999999997</v>
      </c>
      <c r="P66">
        <v>41.6</v>
      </c>
      <c r="Q66">
        <v>39.1</v>
      </c>
      <c r="R66">
        <v>37.799999999999997</v>
      </c>
      <c r="S66">
        <v>34.4</v>
      </c>
      <c r="T66">
        <v>31.7</v>
      </c>
      <c r="U66">
        <v>29</v>
      </c>
      <c r="V66">
        <v>24.5</v>
      </c>
      <c r="W66">
        <v>22.5</v>
      </c>
      <c r="X66">
        <v>19.2</v>
      </c>
      <c r="Y66">
        <v>20.2</v>
      </c>
      <c r="AA66" s="4">
        <f t="shared" si="0"/>
        <v>28.616666666666674</v>
      </c>
      <c r="AB66">
        <f t="shared" si="1"/>
        <v>18.2</v>
      </c>
      <c r="AC66">
        <f t="shared" si="2"/>
        <v>42.5</v>
      </c>
    </row>
    <row r="67" spans="1:29" x14ac:dyDescent="0.25">
      <c r="A67" s="3">
        <v>66</v>
      </c>
      <c r="B67">
        <v>22.5</v>
      </c>
      <c r="C67">
        <v>21.6</v>
      </c>
      <c r="D67">
        <v>21.6</v>
      </c>
      <c r="E67">
        <v>18.7</v>
      </c>
      <c r="F67">
        <v>18.899999999999999</v>
      </c>
      <c r="G67">
        <v>23</v>
      </c>
      <c r="H67">
        <v>24.6</v>
      </c>
      <c r="I67">
        <v>24.5</v>
      </c>
      <c r="J67">
        <v>27.1</v>
      </c>
      <c r="K67">
        <v>34.5</v>
      </c>
      <c r="L67">
        <v>39.700000000000003</v>
      </c>
      <c r="M67">
        <v>41.1</v>
      </c>
      <c r="N67">
        <v>41</v>
      </c>
      <c r="O67">
        <v>41.3</v>
      </c>
      <c r="P67">
        <v>42.2</v>
      </c>
      <c r="Q67">
        <v>40.799999999999997</v>
      </c>
      <c r="R67">
        <v>39.4</v>
      </c>
      <c r="S67">
        <v>35.5</v>
      </c>
      <c r="T67">
        <v>30.3</v>
      </c>
      <c r="U67">
        <v>28.5</v>
      </c>
      <c r="V67">
        <v>26.9</v>
      </c>
      <c r="W67">
        <v>24.3</v>
      </c>
      <c r="X67">
        <v>22.5</v>
      </c>
      <c r="Y67">
        <v>17.5</v>
      </c>
      <c r="AA67" s="4">
        <f t="shared" ref="AA67:AA130" si="3">AVERAGE(B67:Y67)</f>
        <v>29.499999999999996</v>
      </c>
      <c r="AB67">
        <f t="shared" ref="AB67:AB130" si="4">MIN(B67:Y67)</f>
        <v>17.5</v>
      </c>
      <c r="AC67">
        <f t="shared" ref="AC67:AC130" si="5">MAX(B67:Y67)</f>
        <v>42.2</v>
      </c>
    </row>
    <row r="68" spans="1:29" x14ac:dyDescent="0.25">
      <c r="A68" s="3">
        <v>67</v>
      </c>
      <c r="B68">
        <v>18.600000000000001</v>
      </c>
      <c r="C68">
        <v>20.6</v>
      </c>
      <c r="D68">
        <v>20.9</v>
      </c>
      <c r="E68">
        <v>18.3</v>
      </c>
      <c r="F68">
        <v>18.899999999999999</v>
      </c>
      <c r="G68">
        <v>18.600000000000001</v>
      </c>
      <c r="H68">
        <v>20.2</v>
      </c>
      <c r="I68">
        <v>18.600000000000001</v>
      </c>
      <c r="J68">
        <v>21.8</v>
      </c>
      <c r="K68">
        <v>29.8</v>
      </c>
      <c r="L68">
        <v>38.700000000000003</v>
      </c>
      <c r="M68">
        <v>41.5</v>
      </c>
      <c r="N68">
        <v>42.5</v>
      </c>
      <c r="O68">
        <v>42.9</v>
      </c>
      <c r="P68">
        <v>43.6</v>
      </c>
      <c r="Q68">
        <v>42.4</v>
      </c>
      <c r="R68">
        <v>40.6</v>
      </c>
      <c r="S68">
        <v>37.700000000000003</v>
      </c>
      <c r="T68">
        <v>32.200000000000003</v>
      </c>
      <c r="U68">
        <v>30.3</v>
      </c>
      <c r="V68">
        <v>29.2</v>
      </c>
      <c r="W68">
        <v>24.1</v>
      </c>
      <c r="X68">
        <v>21.3</v>
      </c>
      <c r="Y68">
        <v>21.4</v>
      </c>
      <c r="AA68" s="4">
        <f t="shared" si="3"/>
        <v>28.945833333333336</v>
      </c>
      <c r="AB68">
        <f t="shared" si="4"/>
        <v>18.3</v>
      </c>
      <c r="AC68">
        <f t="shared" si="5"/>
        <v>43.6</v>
      </c>
    </row>
    <row r="69" spans="1:29" x14ac:dyDescent="0.25">
      <c r="A69" s="3">
        <v>68</v>
      </c>
      <c r="B69">
        <v>22.2</v>
      </c>
      <c r="C69">
        <v>22.9</v>
      </c>
      <c r="D69">
        <v>22.6</v>
      </c>
      <c r="E69">
        <v>19.7</v>
      </c>
      <c r="F69">
        <v>21.2</v>
      </c>
      <c r="G69">
        <v>22.7</v>
      </c>
      <c r="H69">
        <v>23.4</v>
      </c>
      <c r="I69">
        <v>21.6</v>
      </c>
      <c r="J69">
        <v>23.6</v>
      </c>
      <c r="K69">
        <v>32.1</v>
      </c>
      <c r="L69">
        <v>40.4</v>
      </c>
      <c r="M69">
        <v>41.8</v>
      </c>
      <c r="N69">
        <v>42.9</v>
      </c>
      <c r="O69">
        <v>43.6</v>
      </c>
      <c r="P69">
        <v>42.8</v>
      </c>
      <c r="Q69">
        <v>40</v>
      </c>
      <c r="R69">
        <v>38.200000000000003</v>
      </c>
      <c r="S69">
        <v>33.299999999999997</v>
      </c>
      <c r="T69">
        <v>28.5</v>
      </c>
      <c r="U69">
        <v>48.1</v>
      </c>
      <c r="V69">
        <v>26.8</v>
      </c>
      <c r="W69">
        <v>22</v>
      </c>
      <c r="X69">
        <v>23.1</v>
      </c>
      <c r="Y69">
        <v>23.4</v>
      </c>
      <c r="AA69" s="4">
        <f t="shared" si="3"/>
        <v>30.287499999999998</v>
      </c>
      <c r="AB69">
        <f t="shared" si="4"/>
        <v>19.7</v>
      </c>
      <c r="AC69">
        <f t="shared" si="5"/>
        <v>48.1</v>
      </c>
    </row>
    <row r="70" spans="1:29" x14ac:dyDescent="0.25">
      <c r="A70" s="3">
        <v>69</v>
      </c>
      <c r="B70">
        <v>23.1</v>
      </c>
      <c r="C70">
        <v>22.2</v>
      </c>
      <c r="D70">
        <v>21</v>
      </c>
      <c r="E70">
        <v>20</v>
      </c>
      <c r="F70">
        <v>19.399999999999999</v>
      </c>
      <c r="G70">
        <v>20.6</v>
      </c>
      <c r="H70">
        <v>24.8</v>
      </c>
      <c r="I70">
        <v>22.7</v>
      </c>
      <c r="J70">
        <v>24.7</v>
      </c>
      <c r="K70">
        <v>33.6</v>
      </c>
      <c r="L70">
        <v>40.6</v>
      </c>
      <c r="M70">
        <v>42.1</v>
      </c>
      <c r="N70">
        <v>42.8</v>
      </c>
      <c r="O70">
        <v>42.8</v>
      </c>
      <c r="P70">
        <v>41.2</v>
      </c>
      <c r="Q70">
        <v>40</v>
      </c>
      <c r="R70">
        <v>36.799999999999997</v>
      </c>
      <c r="S70">
        <v>30.8</v>
      </c>
      <c r="T70">
        <v>27.2</v>
      </c>
      <c r="U70">
        <v>26.6</v>
      </c>
      <c r="V70">
        <v>25.4</v>
      </c>
      <c r="W70">
        <v>21.7</v>
      </c>
      <c r="X70">
        <v>21.2</v>
      </c>
      <c r="Y70">
        <v>21.9</v>
      </c>
      <c r="AA70" s="4">
        <f t="shared" si="3"/>
        <v>28.883333333333336</v>
      </c>
      <c r="AB70">
        <f t="shared" si="4"/>
        <v>19.399999999999999</v>
      </c>
      <c r="AC70">
        <f t="shared" si="5"/>
        <v>42.8</v>
      </c>
    </row>
    <row r="71" spans="1:29" x14ac:dyDescent="0.25">
      <c r="A71" s="3">
        <v>70</v>
      </c>
      <c r="B71">
        <v>23.6</v>
      </c>
      <c r="C71">
        <v>25.3</v>
      </c>
      <c r="D71">
        <v>24.6</v>
      </c>
      <c r="E71">
        <v>25.2</v>
      </c>
      <c r="F71">
        <v>25.5</v>
      </c>
      <c r="G71">
        <v>24.9</v>
      </c>
      <c r="H71">
        <v>25</v>
      </c>
      <c r="I71">
        <v>25.9</v>
      </c>
      <c r="J71">
        <v>31.4</v>
      </c>
      <c r="K71">
        <v>34.9</v>
      </c>
      <c r="L71">
        <v>39.200000000000003</v>
      </c>
      <c r="M71">
        <v>40.799999999999997</v>
      </c>
      <c r="N71">
        <v>41.5</v>
      </c>
      <c r="O71">
        <v>41.7</v>
      </c>
      <c r="P71">
        <v>42</v>
      </c>
      <c r="Q71">
        <v>41.6</v>
      </c>
      <c r="R71">
        <v>39</v>
      </c>
      <c r="S71">
        <v>34.5</v>
      </c>
      <c r="T71">
        <v>31.2</v>
      </c>
      <c r="U71">
        <v>30.1</v>
      </c>
      <c r="V71">
        <v>28.1</v>
      </c>
      <c r="W71">
        <v>24.3</v>
      </c>
      <c r="X71">
        <v>19.5</v>
      </c>
      <c r="Y71">
        <v>20.399999999999999</v>
      </c>
      <c r="AA71" s="4">
        <f t="shared" si="3"/>
        <v>30.841666666666669</v>
      </c>
      <c r="AB71">
        <f t="shared" si="4"/>
        <v>19.5</v>
      </c>
      <c r="AC71">
        <f t="shared" si="5"/>
        <v>42</v>
      </c>
    </row>
    <row r="72" spans="1:29" x14ac:dyDescent="0.25">
      <c r="A72" s="3">
        <v>71</v>
      </c>
      <c r="B72">
        <v>20.3</v>
      </c>
      <c r="C72">
        <v>20.9</v>
      </c>
      <c r="D72">
        <v>20.399999999999999</v>
      </c>
      <c r="E72">
        <v>22.4</v>
      </c>
      <c r="F72">
        <v>23.8</v>
      </c>
      <c r="G72">
        <v>23.2</v>
      </c>
      <c r="H72">
        <v>23.5</v>
      </c>
      <c r="I72">
        <v>23.4</v>
      </c>
      <c r="J72">
        <v>29.3</v>
      </c>
      <c r="K72">
        <v>34.200000000000003</v>
      </c>
      <c r="L72">
        <v>39.299999999999997</v>
      </c>
      <c r="M72">
        <v>41.1</v>
      </c>
      <c r="N72">
        <v>41.4</v>
      </c>
      <c r="O72">
        <v>42.4</v>
      </c>
      <c r="P72">
        <v>43.3</v>
      </c>
      <c r="Q72">
        <v>42.5</v>
      </c>
      <c r="R72">
        <v>41.2</v>
      </c>
      <c r="S72">
        <v>35.6</v>
      </c>
      <c r="T72">
        <v>30.5</v>
      </c>
      <c r="U72">
        <v>30</v>
      </c>
      <c r="V72">
        <v>25.3</v>
      </c>
      <c r="W72">
        <v>25.6</v>
      </c>
      <c r="X72">
        <v>19.399999999999999</v>
      </c>
      <c r="Y72">
        <v>19.2</v>
      </c>
      <c r="AA72" s="4">
        <f t="shared" si="3"/>
        <v>29.925000000000001</v>
      </c>
      <c r="AB72">
        <f t="shared" si="4"/>
        <v>19.2</v>
      </c>
      <c r="AC72">
        <f t="shared" si="5"/>
        <v>43.3</v>
      </c>
    </row>
    <row r="73" spans="1:29" x14ac:dyDescent="0.25">
      <c r="A73" s="3">
        <v>72</v>
      </c>
      <c r="B73">
        <v>18.899999999999999</v>
      </c>
      <c r="C73">
        <v>20.5</v>
      </c>
      <c r="D73">
        <v>19.7</v>
      </c>
      <c r="E73">
        <v>20.8</v>
      </c>
      <c r="F73">
        <v>21.6</v>
      </c>
      <c r="G73">
        <v>22.7</v>
      </c>
      <c r="H73">
        <v>22.9</v>
      </c>
      <c r="I73">
        <v>23.5</v>
      </c>
      <c r="J73">
        <v>29.3</v>
      </c>
      <c r="K73">
        <v>34.6</v>
      </c>
      <c r="L73">
        <v>39.6</v>
      </c>
      <c r="M73">
        <v>40.9</v>
      </c>
      <c r="N73">
        <v>41.6</v>
      </c>
      <c r="O73">
        <v>41.8</v>
      </c>
      <c r="P73">
        <v>42.5</v>
      </c>
      <c r="Q73">
        <v>41.4</v>
      </c>
      <c r="R73">
        <v>40</v>
      </c>
      <c r="S73">
        <v>36.700000000000003</v>
      </c>
      <c r="T73">
        <v>29.6</v>
      </c>
      <c r="U73">
        <v>27.8</v>
      </c>
      <c r="V73">
        <v>26.2</v>
      </c>
      <c r="W73">
        <v>25</v>
      </c>
      <c r="X73">
        <v>21.7</v>
      </c>
      <c r="Y73">
        <v>17.899999999999999</v>
      </c>
      <c r="AA73" s="4">
        <f t="shared" si="3"/>
        <v>29.466666666666669</v>
      </c>
      <c r="AB73">
        <f t="shared" si="4"/>
        <v>17.899999999999999</v>
      </c>
      <c r="AC73">
        <f t="shared" si="5"/>
        <v>42.5</v>
      </c>
    </row>
    <row r="74" spans="1:29" x14ac:dyDescent="0.25">
      <c r="A74" s="3">
        <v>73</v>
      </c>
      <c r="B74">
        <v>20</v>
      </c>
      <c r="C74">
        <v>22.7</v>
      </c>
      <c r="D74">
        <v>21.6</v>
      </c>
      <c r="E74">
        <v>21.7</v>
      </c>
      <c r="F74">
        <v>22</v>
      </c>
      <c r="G74">
        <v>21.3</v>
      </c>
      <c r="H74">
        <v>20.9</v>
      </c>
      <c r="I74">
        <v>20.399999999999999</v>
      </c>
      <c r="J74">
        <v>26.7</v>
      </c>
      <c r="K74">
        <v>31</v>
      </c>
      <c r="L74">
        <v>38.4</v>
      </c>
      <c r="M74">
        <v>40.6</v>
      </c>
      <c r="N74">
        <v>42.3</v>
      </c>
      <c r="O74">
        <v>43.4</v>
      </c>
      <c r="P74">
        <v>44.3</v>
      </c>
      <c r="Q74">
        <v>43.3</v>
      </c>
      <c r="R74">
        <v>40.200000000000003</v>
      </c>
      <c r="S74">
        <v>35.5</v>
      </c>
      <c r="T74">
        <v>37.700000000000003</v>
      </c>
      <c r="U74">
        <v>32.1</v>
      </c>
      <c r="V74">
        <v>23</v>
      </c>
      <c r="W74">
        <v>24.5</v>
      </c>
      <c r="X74">
        <v>21.1</v>
      </c>
      <c r="Y74">
        <v>20.7</v>
      </c>
      <c r="AA74" s="4">
        <f t="shared" si="3"/>
        <v>29.808333333333341</v>
      </c>
      <c r="AB74">
        <f t="shared" si="4"/>
        <v>20</v>
      </c>
      <c r="AC74">
        <f t="shared" si="5"/>
        <v>44.3</v>
      </c>
    </row>
    <row r="75" spans="1:29" x14ac:dyDescent="0.25">
      <c r="A75" s="3">
        <v>74</v>
      </c>
      <c r="B75">
        <v>20.9</v>
      </c>
      <c r="C75">
        <v>21.2</v>
      </c>
      <c r="D75">
        <v>19.399999999999999</v>
      </c>
      <c r="E75">
        <v>19.3</v>
      </c>
      <c r="F75">
        <v>19.899999999999999</v>
      </c>
      <c r="G75">
        <v>20.8</v>
      </c>
      <c r="H75">
        <v>24.1</v>
      </c>
      <c r="I75">
        <v>24.1</v>
      </c>
      <c r="J75">
        <v>30.6</v>
      </c>
      <c r="K75">
        <v>35</v>
      </c>
      <c r="L75">
        <v>40.9</v>
      </c>
      <c r="M75">
        <v>42.5</v>
      </c>
      <c r="N75">
        <v>42.9</v>
      </c>
      <c r="O75">
        <v>42</v>
      </c>
      <c r="P75">
        <v>42.4</v>
      </c>
      <c r="Q75">
        <v>40.799999999999997</v>
      </c>
      <c r="R75">
        <v>39.1</v>
      </c>
      <c r="S75">
        <v>36.4</v>
      </c>
      <c r="T75">
        <v>32.5</v>
      </c>
      <c r="U75">
        <v>30.4</v>
      </c>
      <c r="V75">
        <v>28.1</v>
      </c>
      <c r="W75">
        <v>26.4</v>
      </c>
      <c r="X75">
        <v>22.2</v>
      </c>
      <c r="Y75">
        <v>21.8</v>
      </c>
      <c r="AA75" s="4">
        <f t="shared" si="3"/>
        <v>30.154166666666665</v>
      </c>
      <c r="AB75">
        <f t="shared" si="4"/>
        <v>19.3</v>
      </c>
      <c r="AC75">
        <f t="shared" si="5"/>
        <v>42.9</v>
      </c>
    </row>
    <row r="76" spans="1:29" x14ac:dyDescent="0.25">
      <c r="A76" s="3">
        <v>75</v>
      </c>
      <c r="B76">
        <v>23.2</v>
      </c>
      <c r="C76">
        <v>26.4</v>
      </c>
      <c r="D76">
        <v>25.7</v>
      </c>
      <c r="E76">
        <v>25.7</v>
      </c>
      <c r="F76">
        <v>25.9</v>
      </c>
      <c r="G76">
        <v>24.7</v>
      </c>
      <c r="H76">
        <v>24.8</v>
      </c>
      <c r="I76">
        <v>28.6</v>
      </c>
      <c r="J76">
        <v>31.7</v>
      </c>
      <c r="K76">
        <v>35.1</v>
      </c>
      <c r="L76">
        <v>40.700000000000003</v>
      </c>
      <c r="M76">
        <v>41</v>
      </c>
      <c r="N76">
        <v>40.4</v>
      </c>
      <c r="O76">
        <v>40.4</v>
      </c>
      <c r="P76">
        <v>40.799999999999997</v>
      </c>
      <c r="Q76">
        <v>40.6</v>
      </c>
      <c r="R76">
        <v>39.1</v>
      </c>
      <c r="S76">
        <v>35.799999999999997</v>
      </c>
      <c r="T76">
        <v>31.2</v>
      </c>
      <c r="U76">
        <v>31.1</v>
      </c>
      <c r="V76">
        <v>24.9</v>
      </c>
      <c r="W76">
        <v>21</v>
      </c>
      <c r="X76">
        <v>16.8</v>
      </c>
      <c r="Y76">
        <v>12.8</v>
      </c>
      <c r="AA76" s="4">
        <f t="shared" si="3"/>
        <v>30.349999999999994</v>
      </c>
      <c r="AB76">
        <f t="shared" si="4"/>
        <v>12.8</v>
      </c>
      <c r="AC76">
        <f t="shared" si="5"/>
        <v>41</v>
      </c>
    </row>
    <row r="77" spans="1:29" x14ac:dyDescent="0.25">
      <c r="A77" s="3">
        <v>76</v>
      </c>
      <c r="B77">
        <v>14.8</v>
      </c>
      <c r="C77">
        <v>14.5</v>
      </c>
      <c r="D77">
        <v>14.9</v>
      </c>
      <c r="E77">
        <v>15.1</v>
      </c>
      <c r="F77">
        <v>17.5</v>
      </c>
      <c r="G77">
        <v>19.2</v>
      </c>
      <c r="H77">
        <v>19.7</v>
      </c>
      <c r="I77">
        <v>19.100000000000001</v>
      </c>
      <c r="J77">
        <v>25.1</v>
      </c>
      <c r="K77">
        <v>30.6</v>
      </c>
      <c r="L77">
        <v>38.5</v>
      </c>
      <c r="M77">
        <v>41.6</v>
      </c>
      <c r="N77">
        <v>41.5</v>
      </c>
      <c r="O77">
        <v>41.9</v>
      </c>
      <c r="P77">
        <v>43.4</v>
      </c>
      <c r="Q77">
        <v>42.7</v>
      </c>
      <c r="R77">
        <v>40.700000000000003</v>
      </c>
      <c r="S77">
        <v>35.9</v>
      </c>
      <c r="T77">
        <v>32.799999999999997</v>
      </c>
      <c r="U77">
        <v>31.6</v>
      </c>
      <c r="V77">
        <v>24.1</v>
      </c>
      <c r="W77">
        <v>23.3</v>
      </c>
      <c r="X77">
        <v>19.5</v>
      </c>
      <c r="Y77">
        <v>19.8</v>
      </c>
      <c r="AA77" s="4">
        <f t="shared" si="3"/>
        <v>27.824999999999992</v>
      </c>
      <c r="AB77">
        <f t="shared" si="4"/>
        <v>14.5</v>
      </c>
      <c r="AC77">
        <f t="shared" si="5"/>
        <v>43.4</v>
      </c>
    </row>
    <row r="78" spans="1:29" x14ac:dyDescent="0.25">
      <c r="A78" s="3">
        <v>77</v>
      </c>
      <c r="B78">
        <v>17.899999999999999</v>
      </c>
      <c r="C78">
        <v>18.2</v>
      </c>
      <c r="D78">
        <v>18</v>
      </c>
      <c r="E78">
        <v>18.2</v>
      </c>
      <c r="F78">
        <v>18.399999999999999</v>
      </c>
      <c r="G78">
        <v>16.5</v>
      </c>
      <c r="H78">
        <v>17</v>
      </c>
      <c r="I78">
        <v>17.5</v>
      </c>
      <c r="J78">
        <v>20.100000000000001</v>
      </c>
      <c r="K78">
        <v>29.6</v>
      </c>
      <c r="L78">
        <v>36.5</v>
      </c>
      <c r="M78">
        <v>38.9</v>
      </c>
      <c r="N78">
        <v>40.799999999999997</v>
      </c>
      <c r="O78">
        <v>41.9</v>
      </c>
      <c r="P78">
        <v>43.3</v>
      </c>
      <c r="Q78">
        <v>42.3</v>
      </c>
      <c r="R78">
        <v>40.200000000000003</v>
      </c>
      <c r="S78">
        <v>37</v>
      </c>
      <c r="T78">
        <v>32.9</v>
      </c>
      <c r="U78">
        <v>30.6</v>
      </c>
      <c r="V78">
        <v>30.4</v>
      </c>
      <c r="W78">
        <v>25.5</v>
      </c>
      <c r="X78">
        <v>20.7</v>
      </c>
      <c r="Y78">
        <v>21.6</v>
      </c>
      <c r="AA78" s="4">
        <f t="shared" si="3"/>
        <v>28.083333333333332</v>
      </c>
      <c r="AB78">
        <f t="shared" si="4"/>
        <v>16.5</v>
      </c>
      <c r="AC78">
        <f t="shared" si="5"/>
        <v>43.3</v>
      </c>
    </row>
    <row r="79" spans="1:29" x14ac:dyDescent="0.25">
      <c r="A79" s="3">
        <v>78</v>
      </c>
      <c r="B79">
        <v>21.9</v>
      </c>
      <c r="C79">
        <v>21.2</v>
      </c>
      <c r="D79">
        <v>20.5</v>
      </c>
      <c r="E79">
        <v>18</v>
      </c>
      <c r="F79">
        <v>18.8</v>
      </c>
      <c r="G79">
        <v>18.7</v>
      </c>
      <c r="H79">
        <v>19.5</v>
      </c>
      <c r="I79">
        <v>17.899999999999999</v>
      </c>
      <c r="J79">
        <v>24.8</v>
      </c>
      <c r="K79">
        <v>30.8</v>
      </c>
      <c r="L79">
        <v>38.200000000000003</v>
      </c>
      <c r="M79">
        <v>41.8</v>
      </c>
      <c r="N79">
        <v>43.7</v>
      </c>
      <c r="O79">
        <v>44.2</v>
      </c>
      <c r="P79">
        <v>43.5</v>
      </c>
      <c r="Q79">
        <v>40.5</v>
      </c>
      <c r="R79">
        <v>37.299999999999997</v>
      </c>
      <c r="S79">
        <v>32.4</v>
      </c>
      <c r="T79">
        <v>25.4</v>
      </c>
      <c r="U79">
        <v>25.6</v>
      </c>
      <c r="V79">
        <v>22.2</v>
      </c>
      <c r="W79">
        <v>20.7</v>
      </c>
      <c r="X79">
        <v>19.7</v>
      </c>
      <c r="Y79">
        <v>20.100000000000001</v>
      </c>
      <c r="AA79" s="4">
        <f t="shared" si="3"/>
        <v>27.808333333333341</v>
      </c>
      <c r="AB79">
        <f t="shared" si="4"/>
        <v>17.899999999999999</v>
      </c>
      <c r="AC79">
        <f t="shared" si="5"/>
        <v>44.2</v>
      </c>
    </row>
    <row r="80" spans="1:29" x14ac:dyDescent="0.25">
      <c r="A80" s="3">
        <v>79</v>
      </c>
      <c r="B80">
        <v>20.5</v>
      </c>
      <c r="C80">
        <v>20.100000000000001</v>
      </c>
      <c r="D80">
        <v>20.3</v>
      </c>
      <c r="E80">
        <v>18.899999999999999</v>
      </c>
      <c r="F80">
        <v>19.8</v>
      </c>
      <c r="G80">
        <v>20.9</v>
      </c>
      <c r="H80">
        <v>22.1</v>
      </c>
      <c r="I80">
        <v>22.1</v>
      </c>
      <c r="J80">
        <v>23.2</v>
      </c>
      <c r="K80">
        <v>29.5</v>
      </c>
      <c r="L80">
        <v>38.799999999999997</v>
      </c>
      <c r="M80">
        <v>41.7</v>
      </c>
      <c r="N80">
        <v>43.1</v>
      </c>
      <c r="O80">
        <v>42.8</v>
      </c>
      <c r="P80">
        <v>41.5</v>
      </c>
      <c r="Q80">
        <v>40.799999999999997</v>
      </c>
      <c r="R80">
        <v>39.4</v>
      </c>
      <c r="S80">
        <v>37.4</v>
      </c>
      <c r="T80">
        <v>32.6</v>
      </c>
      <c r="U80">
        <v>32</v>
      </c>
      <c r="V80">
        <v>28.4</v>
      </c>
      <c r="W80">
        <v>23.1</v>
      </c>
      <c r="X80">
        <v>23.9</v>
      </c>
      <c r="Y80">
        <v>23.6</v>
      </c>
      <c r="AA80" s="4">
        <f t="shared" si="3"/>
        <v>29.4375</v>
      </c>
      <c r="AB80">
        <f t="shared" si="4"/>
        <v>18.899999999999999</v>
      </c>
      <c r="AC80">
        <f t="shared" si="5"/>
        <v>43.1</v>
      </c>
    </row>
    <row r="81" spans="1:29" x14ac:dyDescent="0.25">
      <c r="A81" s="3">
        <v>80</v>
      </c>
      <c r="B81">
        <v>23.6</v>
      </c>
      <c r="C81">
        <v>22.9</v>
      </c>
      <c r="D81">
        <v>23.3</v>
      </c>
      <c r="E81">
        <v>19.8</v>
      </c>
      <c r="F81">
        <v>19.5</v>
      </c>
      <c r="G81">
        <v>20.3</v>
      </c>
      <c r="H81">
        <v>21.1</v>
      </c>
      <c r="I81">
        <v>20.9</v>
      </c>
      <c r="J81">
        <v>24.2</v>
      </c>
      <c r="K81">
        <v>35.299999999999997</v>
      </c>
      <c r="L81">
        <v>41.5</v>
      </c>
      <c r="M81">
        <v>43</v>
      </c>
      <c r="N81">
        <v>44.1</v>
      </c>
      <c r="O81">
        <v>44.6</v>
      </c>
      <c r="P81">
        <v>44.1</v>
      </c>
      <c r="Q81">
        <v>42.8</v>
      </c>
      <c r="R81">
        <v>40.1</v>
      </c>
      <c r="S81">
        <v>36.9</v>
      </c>
      <c r="T81">
        <v>32.799999999999997</v>
      </c>
      <c r="U81">
        <v>31.1</v>
      </c>
      <c r="V81">
        <v>27.6</v>
      </c>
      <c r="W81">
        <v>39.9</v>
      </c>
      <c r="X81">
        <v>20.100000000000001</v>
      </c>
      <c r="Y81">
        <v>17.5</v>
      </c>
      <c r="AA81" s="4">
        <f t="shared" si="3"/>
        <v>30.708333333333332</v>
      </c>
      <c r="AB81">
        <f t="shared" si="4"/>
        <v>17.5</v>
      </c>
      <c r="AC81">
        <f t="shared" si="5"/>
        <v>44.6</v>
      </c>
    </row>
    <row r="82" spans="1:29" x14ac:dyDescent="0.25">
      <c r="A82" s="3">
        <v>81</v>
      </c>
      <c r="B82">
        <v>17</v>
      </c>
      <c r="C82">
        <v>17.100000000000001</v>
      </c>
      <c r="D82">
        <v>18.600000000000001</v>
      </c>
      <c r="E82">
        <v>17</v>
      </c>
      <c r="F82">
        <v>19.7</v>
      </c>
      <c r="G82">
        <v>17.2</v>
      </c>
      <c r="H82">
        <v>20.6</v>
      </c>
      <c r="I82">
        <v>18.3</v>
      </c>
      <c r="J82">
        <v>19.399999999999999</v>
      </c>
      <c r="K82">
        <v>24.6</v>
      </c>
      <c r="L82">
        <v>36.200000000000003</v>
      </c>
      <c r="M82">
        <v>37.799999999999997</v>
      </c>
      <c r="N82">
        <v>39.799999999999997</v>
      </c>
      <c r="O82">
        <v>41.3</v>
      </c>
      <c r="P82">
        <v>43.1</v>
      </c>
      <c r="Q82">
        <v>40.6</v>
      </c>
      <c r="R82">
        <v>32.299999999999997</v>
      </c>
      <c r="S82">
        <v>-810.4</v>
      </c>
      <c r="T82">
        <v>41.4</v>
      </c>
      <c r="U82">
        <v>36.700000000000003</v>
      </c>
      <c r="V82">
        <v>20.9</v>
      </c>
      <c r="W82">
        <v>20.2</v>
      </c>
      <c r="X82">
        <v>19.5</v>
      </c>
      <c r="Y82">
        <v>19.2</v>
      </c>
      <c r="AA82" s="4">
        <f t="shared" si="3"/>
        <v>-7.9958333333333291</v>
      </c>
      <c r="AB82">
        <f t="shared" si="4"/>
        <v>-810.4</v>
      </c>
      <c r="AC82">
        <f t="shared" si="5"/>
        <v>43.1</v>
      </c>
    </row>
    <row r="83" spans="1:29" x14ac:dyDescent="0.25">
      <c r="A83" s="3">
        <v>82</v>
      </c>
      <c r="B83">
        <v>19.7</v>
      </c>
      <c r="C83">
        <v>18.399999999999999</v>
      </c>
      <c r="D83">
        <v>19</v>
      </c>
      <c r="E83">
        <v>16.3</v>
      </c>
      <c r="F83">
        <v>17.3</v>
      </c>
      <c r="G83">
        <v>14.6</v>
      </c>
      <c r="H83">
        <v>16.5</v>
      </c>
      <c r="I83">
        <v>19.2</v>
      </c>
      <c r="J83">
        <v>19.8</v>
      </c>
      <c r="K83">
        <v>27.4</v>
      </c>
      <c r="L83">
        <v>36.4</v>
      </c>
      <c r="M83">
        <v>38.299999999999997</v>
      </c>
      <c r="N83">
        <v>39.700000000000003</v>
      </c>
      <c r="O83">
        <v>40.9</v>
      </c>
      <c r="P83">
        <v>41.2</v>
      </c>
      <c r="Q83">
        <v>35.200000000000003</v>
      </c>
      <c r="R83">
        <v>25.3</v>
      </c>
      <c r="S83">
        <v>26.2</v>
      </c>
      <c r="T83">
        <v>22.3</v>
      </c>
      <c r="U83">
        <v>20.100000000000001</v>
      </c>
      <c r="V83">
        <v>18.8</v>
      </c>
      <c r="W83">
        <v>19</v>
      </c>
      <c r="X83">
        <v>17.3</v>
      </c>
      <c r="Y83">
        <v>17</v>
      </c>
      <c r="AA83" s="4">
        <f t="shared" si="3"/>
        <v>24.412499999999994</v>
      </c>
      <c r="AB83">
        <f t="shared" si="4"/>
        <v>14.6</v>
      </c>
      <c r="AC83">
        <f t="shared" si="5"/>
        <v>41.2</v>
      </c>
    </row>
    <row r="84" spans="1:29" x14ac:dyDescent="0.25">
      <c r="A84" s="3">
        <v>83</v>
      </c>
      <c r="B84">
        <v>16.5</v>
      </c>
      <c r="C84">
        <v>16.2</v>
      </c>
      <c r="D84">
        <v>16.5</v>
      </c>
      <c r="E84">
        <v>16.100000000000001</v>
      </c>
      <c r="F84">
        <v>15.9</v>
      </c>
      <c r="G84">
        <v>15.3</v>
      </c>
      <c r="H84">
        <v>14.5</v>
      </c>
      <c r="I84">
        <v>9.5</v>
      </c>
      <c r="J84">
        <v>18.2</v>
      </c>
      <c r="K84">
        <v>28.5</v>
      </c>
      <c r="L84">
        <v>35.299999999999997</v>
      </c>
      <c r="M84">
        <v>37.9</v>
      </c>
      <c r="N84">
        <v>41.7</v>
      </c>
      <c r="O84">
        <v>42.7</v>
      </c>
      <c r="P84">
        <v>42.9</v>
      </c>
      <c r="Q84">
        <v>40.5</v>
      </c>
      <c r="R84">
        <v>39.200000000000003</v>
      </c>
      <c r="S84">
        <v>35.299999999999997</v>
      </c>
      <c r="T84">
        <v>23.6</v>
      </c>
      <c r="U84">
        <v>23.2</v>
      </c>
      <c r="V84">
        <v>23.7</v>
      </c>
      <c r="W84">
        <v>21</v>
      </c>
      <c r="X84">
        <v>19.8</v>
      </c>
      <c r="Y84">
        <v>19.8</v>
      </c>
      <c r="AA84" s="4">
        <f t="shared" si="3"/>
        <v>25.574999999999999</v>
      </c>
      <c r="AB84">
        <f t="shared" si="4"/>
        <v>9.5</v>
      </c>
      <c r="AC84">
        <f t="shared" si="5"/>
        <v>42.9</v>
      </c>
    </row>
    <row r="85" spans="1:29" x14ac:dyDescent="0.25">
      <c r="A85" s="3">
        <v>84</v>
      </c>
      <c r="B85">
        <v>20.5</v>
      </c>
      <c r="C85">
        <v>20.2</v>
      </c>
      <c r="D85">
        <v>19.899999999999999</v>
      </c>
      <c r="E85">
        <v>19.2</v>
      </c>
      <c r="F85">
        <v>18.600000000000001</v>
      </c>
      <c r="G85">
        <v>17.899999999999999</v>
      </c>
      <c r="H85">
        <v>17.8</v>
      </c>
      <c r="I85">
        <v>18.2</v>
      </c>
      <c r="J85">
        <v>20.9</v>
      </c>
      <c r="K85">
        <v>29.5</v>
      </c>
      <c r="L85">
        <v>38.5</v>
      </c>
      <c r="M85">
        <v>41.8</v>
      </c>
      <c r="N85">
        <v>43.3</v>
      </c>
      <c r="O85">
        <v>43.8</v>
      </c>
      <c r="P85">
        <v>44.3</v>
      </c>
      <c r="Q85">
        <v>43.2</v>
      </c>
      <c r="R85">
        <v>40.9</v>
      </c>
      <c r="S85">
        <v>36.700000000000003</v>
      </c>
      <c r="T85">
        <v>31.9</v>
      </c>
      <c r="U85">
        <v>27.4</v>
      </c>
      <c r="V85">
        <v>29.6</v>
      </c>
      <c r="W85">
        <v>20.5</v>
      </c>
      <c r="X85">
        <v>19.7</v>
      </c>
      <c r="Y85">
        <v>20.9</v>
      </c>
      <c r="AA85" s="4">
        <f t="shared" si="3"/>
        <v>28.55</v>
      </c>
      <c r="AB85">
        <f t="shared" si="4"/>
        <v>17.8</v>
      </c>
      <c r="AC85">
        <f t="shared" si="5"/>
        <v>44.3</v>
      </c>
    </row>
    <row r="86" spans="1:29" x14ac:dyDescent="0.25">
      <c r="A86" s="3">
        <v>85</v>
      </c>
      <c r="B86">
        <v>20.8</v>
      </c>
      <c r="C86">
        <v>21.1</v>
      </c>
      <c r="D86">
        <v>21.2</v>
      </c>
      <c r="E86">
        <v>19.2</v>
      </c>
      <c r="F86">
        <v>18.600000000000001</v>
      </c>
      <c r="G86">
        <v>17.100000000000001</v>
      </c>
      <c r="H86">
        <v>19</v>
      </c>
      <c r="I86">
        <v>17.5</v>
      </c>
      <c r="J86">
        <v>22.5</v>
      </c>
      <c r="K86">
        <v>29.8</v>
      </c>
      <c r="L86">
        <v>36.799999999999997</v>
      </c>
      <c r="M86">
        <v>40.1</v>
      </c>
      <c r="N86">
        <v>42.4</v>
      </c>
      <c r="O86">
        <v>41.8</v>
      </c>
      <c r="P86">
        <v>41.9</v>
      </c>
      <c r="Q86">
        <v>40.4</v>
      </c>
      <c r="R86">
        <v>38.1</v>
      </c>
      <c r="S86">
        <v>35.299999999999997</v>
      </c>
      <c r="T86">
        <v>28.7</v>
      </c>
      <c r="U86">
        <v>26.1</v>
      </c>
      <c r="V86">
        <v>23.7</v>
      </c>
      <c r="W86">
        <v>20.8</v>
      </c>
      <c r="X86">
        <v>21.3</v>
      </c>
      <c r="Y86">
        <v>21</v>
      </c>
      <c r="AA86" s="4">
        <f t="shared" si="3"/>
        <v>27.716666666666669</v>
      </c>
      <c r="AB86">
        <f t="shared" si="4"/>
        <v>17.100000000000001</v>
      </c>
      <c r="AC86">
        <f t="shared" si="5"/>
        <v>42.4</v>
      </c>
    </row>
    <row r="87" spans="1:29" x14ac:dyDescent="0.25">
      <c r="A87" s="3">
        <v>86</v>
      </c>
      <c r="B87">
        <v>20.8</v>
      </c>
      <c r="C87">
        <v>20.3</v>
      </c>
      <c r="D87">
        <v>19.899999999999999</v>
      </c>
      <c r="E87">
        <v>17.7</v>
      </c>
      <c r="F87">
        <v>17.600000000000001</v>
      </c>
      <c r="G87">
        <v>18.100000000000001</v>
      </c>
      <c r="H87">
        <v>18.399999999999999</v>
      </c>
      <c r="I87">
        <v>20.399999999999999</v>
      </c>
      <c r="J87">
        <v>27.5</v>
      </c>
      <c r="K87">
        <v>31</v>
      </c>
      <c r="L87">
        <v>37.9</v>
      </c>
      <c r="M87">
        <v>41.7</v>
      </c>
      <c r="N87">
        <v>43.2</v>
      </c>
      <c r="O87">
        <v>43.8</v>
      </c>
      <c r="P87">
        <v>43</v>
      </c>
      <c r="Q87">
        <v>41.5</v>
      </c>
      <c r="R87">
        <v>39.700000000000003</v>
      </c>
      <c r="S87">
        <v>36</v>
      </c>
      <c r="T87">
        <v>30</v>
      </c>
      <c r="U87">
        <v>27.1</v>
      </c>
      <c r="V87">
        <v>21.1</v>
      </c>
      <c r="W87">
        <v>23.5</v>
      </c>
      <c r="X87">
        <v>22.1</v>
      </c>
      <c r="Y87">
        <v>22.4</v>
      </c>
      <c r="AA87" s="4">
        <f t="shared" si="3"/>
        <v>28.529166666666669</v>
      </c>
      <c r="AB87">
        <f t="shared" si="4"/>
        <v>17.600000000000001</v>
      </c>
      <c r="AC87">
        <f t="shared" si="5"/>
        <v>43.8</v>
      </c>
    </row>
    <row r="88" spans="1:29" x14ac:dyDescent="0.25">
      <c r="A88" s="3">
        <v>87</v>
      </c>
      <c r="B88">
        <v>23.8</v>
      </c>
      <c r="C88">
        <v>24.6</v>
      </c>
      <c r="D88">
        <v>23.9</v>
      </c>
      <c r="E88">
        <v>23.8</v>
      </c>
      <c r="F88">
        <v>23</v>
      </c>
      <c r="G88">
        <v>20.8</v>
      </c>
      <c r="H88">
        <v>21.6</v>
      </c>
      <c r="I88">
        <v>20.7</v>
      </c>
      <c r="J88">
        <v>27.4</v>
      </c>
      <c r="K88">
        <v>30.9</v>
      </c>
      <c r="L88">
        <v>38.299999999999997</v>
      </c>
      <c r="M88">
        <v>42</v>
      </c>
      <c r="N88">
        <v>43</v>
      </c>
      <c r="O88">
        <v>43.7</v>
      </c>
      <c r="P88">
        <v>44</v>
      </c>
      <c r="Q88">
        <v>42.2</v>
      </c>
      <c r="R88">
        <v>39.799999999999997</v>
      </c>
      <c r="S88">
        <v>37</v>
      </c>
      <c r="T88">
        <v>31.3</v>
      </c>
      <c r="U88">
        <v>30.7</v>
      </c>
      <c r="V88">
        <v>28.3</v>
      </c>
      <c r="W88">
        <v>22.9</v>
      </c>
      <c r="X88">
        <v>22.7</v>
      </c>
      <c r="Y88">
        <v>22.3</v>
      </c>
      <c r="AA88" s="4">
        <f t="shared" si="3"/>
        <v>30.362499999999997</v>
      </c>
      <c r="AB88">
        <f t="shared" si="4"/>
        <v>20.7</v>
      </c>
      <c r="AC88">
        <f t="shared" si="5"/>
        <v>44</v>
      </c>
    </row>
    <row r="89" spans="1:29" x14ac:dyDescent="0.25">
      <c r="A89" s="3">
        <v>88</v>
      </c>
      <c r="B89">
        <v>21.4</v>
      </c>
      <c r="C89">
        <v>21.5</v>
      </c>
      <c r="D89">
        <v>19</v>
      </c>
      <c r="E89">
        <v>19.3</v>
      </c>
      <c r="F89">
        <v>20.2</v>
      </c>
      <c r="G89">
        <v>20.5</v>
      </c>
      <c r="H89">
        <v>21.1</v>
      </c>
      <c r="I89">
        <v>21</v>
      </c>
      <c r="J89">
        <v>25.4</v>
      </c>
      <c r="K89">
        <v>33.799999999999997</v>
      </c>
      <c r="L89">
        <v>41.7</v>
      </c>
      <c r="M89">
        <v>43</v>
      </c>
      <c r="N89">
        <v>43.8</v>
      </c>
      <c r="O89">
        <v>44.2</v>
      </c>
      <c r="P89">
        <v>45.2</v>
      </c>
      <c r="Q89">
        <v>44</v>
      </c>
      <c r="R89">
        <v>41.9</v>
      </c>
      <c r="S89">
        <v>37.9</v>
      </c>
      <c r="T89">
        <v>32.6</v>
      </c>
      <c r="U89">
        <v>32.1</v>
      </c>
      <c r="V89">
        <v>25.4</v>
      </c>
      <c r="W89">
        <v>25.7</v>
      </c>
      <c r="X89">
        <v>24.4</v>
      </c>
      <c r="Y89">
        <v>23.5</v>
      </c>
      <c r="AA89" s="4">
        <f t="shared" si="3"/>
        <v>30.358333333333334</v>
      </c>
      <c r="AB89">
        <f t="shared" si="4"/>
        <v>19</v>
      </c>
      <c r="AC89">
        <f t="shared" si="5"/>
        <v>45.2</v>
      </c>
    </row>
    <row r="90" spans="1:29" x14ac:dyDescent="0.25">
      <c r="A90" s="3">
        <v>89</v>
      </c>
      <c r="B90">
        <v>23.6</v>
      </c>
      <c r="C90">
        <v>20.7</v>
      </c>
      <c r="D90">
        <v>18</v>
      </c>
      <c r="E90">
        <v>18.399999999999999</v>
      </c>
      <c r="F90">
        <v>20.3</v>
      </c>
      <c r="G90">
        <v>20.6</v>
      </c>
      <c r="H90">
        <v>21</v>
      </c>
      <c r="I90">
        <v>21.2</v>
      </c>
      <c r="J90">
        <v>27</v>
      </c>
      <c r="K90">
        <v>30.7</v>
      </c>
      <c r="L90">
        <v>38.5</v>
      </c>
      <c r="M90">
        <v>41.8</v>
      </c>
      <c r="N90">
        <v>43.2</v>
      </c>
      <c r="O90">
        <v>43.9</v>
      </c>
      <c r="P90">
        <v>44.8</v>
      </c>
      <c r="Q90">
        <v>44.4</v>
      </c>
      <c r="R90">
        <v>43.3</v>
      </c>
      <c r="S90">
        <v>37.1</v>
      </c>
      <c r="T90">
        <v>32.700000000000003</v>
      </c>
      <c r="U90">
        <v>28.2</v>
      </c>
      <c r="V90">
        <v>20.2</v>
      </c>
      <c r="W90">
        <v>34.6</v>
      </c>
      <c r="X90">
        <v>17.5</v>
      </c>
      <c r="Y90">
        <v>19.7</v>
      </c>
      <c r="AA90" s="4">
        <f t="shared" si="3"/>
        <v>29.641666666666676</v>
      </c>
      <c r="AB90">
        <f t="shared" si="4"/>
        <v>17.5</v>
      </c>
      <c r="AC90">
        <f t="shared" si="5"/>
        <v>44.8</v>
      </c>
    </row>
    <row r="91" spans="1:29" x14ac:dyDescent="0.25">
      <c r="A91" s="3">
        <v>90</v>
      </c>
      <c r="B91">
        <v>18.5</v>
      </c>
      <c r="C91">
        <v>19</v>
      </c>
      <c r="D91">
        <v>19.399999999999999</v>
      </c>
      <c r="E91">
        <v>20.399999999999999</v>
      </c>
      <c r="F91">
        <v>20.6</v>
      </c>
      <c r="G91">
        <v>19.7</v>
      </c>
      <c r="H91">
        <v>20.8</v>
      </c>
      <c r="I91">
        <v>18.399999999999999</v>
      </c>
      <c r="J91">
        <v>24.1</v>
      </c>
      <c r="K91">
        <v>30.3</v>
      </c>
      <c r="L91">
        <v>37.299999999999997</v>
      </c>
      <c r="M91">
        <v>40.1</v>
      </c>
      <c r="N91">
        <v>41.5</v>
      </c>
      <c r="O91">
        <v>43.3</v>
      </c>
      <c r="P91">
        <v>44.4</v>
      </c>
      <c r="Q91">
        <v>43.1</v>
      </c>
      <c r="R91">
        <v>41</v>
      </c>
      <c r="S91">
        <v>55.6</v>
      </c>
      <c r="T91">
        <v>-233.5</v>
      </c>
      <c r="U91">
        <v>23.1</v>
      </c>
      <c r="V91">
        <v>16.7</v>
      </c>
      <c r="W91">
        <v>18.899999999999999</v>
      </c>
      <c r="X91">
        <v>21</v>
      </c>
      <c r="Y91">
        <v>21.5</v>
      </c>
      <c r="AA91" s="4">
        <f t="shared" si="3"/>
        <v>17.716666666666665</v>
      </c>
      <c r="AB91">
        <f t="shared" si="4"/>
        <v>-233.5</v>
      </c>
      <c r="AC91">
        <f t="shared" si="5"/>
        <v>55.6</v>
      </c>
    </row>
    <row r="92" spans="1:29" x14ac:dyDescent="0.25">
      <c r="A92" s="3">
        <v>91</v>
      </c>
      <c r="B92">
        <v>19.399999999999999</v>
      </c>
      <c r="C92">
        <v>19.8</v>
      </c>
      <c r="D92">
        <v>20.7</v>
      </c>
      <c r="E92">
        <v>22.2</v>
      </c>
      <c r="F92">
        <v>21.4</v>
      </c>
      <c r="G92">
        <v>19.399999999999999</v>
      </c>
      <c r="H92">
        <v>17.899999999999999</v>
      </c>
      <c r="I92">
        <v>18.2</v>
      </c>
      <c r="J92">
        <v>24.3</v>
      </c>
      <c r="K92">
        <v>29.6</v>
      </c>
      <c r="L92">
        <v>37.6</v>
      </c>
      <c r="M92">
        <v>40.5</v>
      </c>
      <c r="N92">
        <v>42.5</v>
      </c>
      <c r="O92">
        <v>43.2</v>
      </c>
      <c r="P92">
        <v>44.1</v>
      </c>
      <c r="Q92">
        <v>42.2</v>
      </c>
      <c r="R92">
        <v>41.2</v>
      </c>
      <c r="S92">
        <v>34</v>
      </c>
      <c r="T92">
        <v>31</v>
      </c>
      <c r="U92">
        <v>27.3</v>
      </c>
      <c r="V92">
        <v>22.2</v>
      </c>
      <c r="W92">
        <v>21.4</v>
      </c>
      <c r="X92">
        <v>19.2</v>
      </c>
      <c r="Y92">
        <v>18.600000000000001</v>
      </c>
      <c r="AA92" s="4">
        <f t="shared" si="3"/>
        <v>28.245833333333337</v>
      </c>
      <c r="AB92">
        <f t="shared" si="4"/>
        <v>17.899999999999999</v>
      </c>
      <c r="AC92">
        <f t="shared" si="5"/>
        <v>44.1</v>
      </c>
    </row>
    <row r="93" spans="1:29" x14ac:dyDescent="0.25">
      <c r="A93" s="3">
        <v>92</v>
      </c>
      <c r="B93">
        <v>20.3</v>
      </c>
      <c r="C93">
        <v>21.1</v>
      </c>
      <c r="D93">
        <v>19.8</v>
      </c>
      <c r="E93">
        <v>20</v>
      </c>
      <c r="F93">
        <v>20.2</v>
      </c>
      <c r="G93">
        <v>19</v>
      </c>
      <c r="H93">
        <v>19.8</v>
      </c>
      <c r="I93">
        <v>20.7</v>
      </c>
      <c r="J93">
        <v>27.7</v>
      </c>
      <c r="K93">
        <v>30.7</v>
      </c>
      <c r="L93">
        <v>37.6</v>
      </c>
      <c r="M93">
        <v>40.700000000000003</v>
      </c>
      <c r="N93">
        <v>42.8</v>
      </c>
      <c r="O93">
        <v>43.8</v>
      </c>
      <c r="P93">
        <v>43.8</v>
      </c>
      <c r="Q93">
        <v>40.6</v>
      </c>
      <c r="R93">
        <v>33.700000000000003</v>
      </c>
      <c r="S93">
        <v>24.8</v>
      </c>
      <c r="T93">
        <v>25</v>
      </c>
      <c r="U93">
        <v>25.1</v>
      </c>
      <c r="V93">
        <v>21.3</v>
      </c>
      <c r="W93">
        <v>20.5</v>
      </c>
      <c r="X93">
        <v>21.8</v>
      </c>
      <c r="Y93">
        <v>20.7</v>
      </c>
      <c r="AA93" s="4">
        <f t="shared" si="3"/>
        <v>27.5625</v>
      </c>
      <c r="AB93">
        <f t="shared" si="4"/>
        <v>19</v>
      </c>
      <c r="AC93">
        <f t="shared" si="5"/>
        <v>43.8</v>
      </c>
    </row>
    <row r="94" spans="1:29" x14ac:dyDescent="0.25">
      <c r="A94" s="3">
        <v>93</v>
      </c>
      <c r="B94">
        <v>20.9</v>
      </c>
      <c r="C94">
        <v>21.6</v>
      </c>
      <c r="D94">
        <v>22.6</v>
      </c>
      <c r="E94">
        <v>22</v>
      </c>
      <c r="F94">
        <v>21.8</v>
      </c>
      <c r="G94">
        <v>21</v>
      </c>
      <c r="H94">
        <v>21.5</v>
      </c>
      <c r="I94">
        <v>23.3</v>
      </c>
      <c r="J94">
        <v>29.8</v>
      </c>
      <c r="K94">
        <v>34.9</v>
      </c>
      <c r="L94">
        <v>39.4</v>
      </c>
      <c r="M94">
        <v>41.8</v>
      </c>
      <c r="N94">
        <v>43.1</v>
      </c>
      <c r="O94">
        <v>43.5</v>
      </c>
      <c r="P94">
        <v>42.4</v>
      </c>
      <c r="Q94">
        <v>40</v>
      </c>
      <c r="R94">
        <v>35.9</v>
      </c>
      <c r="S94">
        <v>31.2</v>
      </c>
      <c r="T94">
        <v>29.9</v>
      </c>
      <c r="U94">
        <v>27.3</v>
      </c>
      <c r="V94">
        <v>24.6</v>
      </c>
      <c r="W94">
        <v>25.1</v>
      </c>
      <c r="X94">
        <v>23.1</v>
      </c>
      <c r="Y94">
        <v>23.4</v>
      </c>
      <c r="AA94" s="4">
        <f t="shared" si="3"/>
        <v>29.587500000000002</v>
      </c>
      <c r="AB94">
        <f t="shared" si="4"/>
        <v>20.9</v>
      </c>
      <c r="AC94">
        <f t="shared" si="5"/>
        <v>43.5</v>
      </c>
    </row>
    <row r="95" spans="1:29" x14ac:dyDescent="0.25">
      <c r="A95" s="3">
        <v>94</v>
      </c>
      <c r="B95">
        <v>25.5</v>
      </c>
      <c r="C95">
        <v>25.7</v>
      </c>
      <c r="D95">
        <v>25.1</v>
      </c>
      <c r="E95">
        <v>25.1</v>
      </c>
      <c r="F95">
        <v>24</v>
      </c>
      <c r="G95">
        <v>21.6</v>
      </c>
      <c r="H95">
        <v>23.1</v>
      </c>
      <c r="I95">
        <v>23.9</v>
      </c>
      <c r="J95">
        <v>28.3</v>
      </c>
      <c r="K95">
        <v>31.9</v>
      </c>
      <c r="L95">
        <v>39.1</v>
      </c>
      <c r="M95">
        <v>41</v>
      </c>
      <c r="N95">
        <v>42.6</v>
      </c>
      <c r="O95">
        <v>43.1</v>
      </c>
      <c r="P95">
        <v>44.7</v>
      </c>
      <c r="Q95">
        <v>44.1</v>
      </c>
      <c r="R95">
        <v>38.9</v>
      </c>
      <c r="S95">
        <v>32.9</v>
      </c>
      <c r="T95">
        <v>28.7</v>
      </c>
      <c r="U95">
        <v>24.9</v>
      </c>
      <c r="V95">
        <v>19.899999999999999</v>
      </c>
      <c r="W95">
        <v>20</v>
      </c>
      <c r="X95">
        <v>20</v>
      </c>
      <c r="Y95">
        <v>20.5</v>
      </c>
      <c r="AA95" s="4">
        <f t="shared" si="3"/>
        <v>29.775000000000002</v>
      </c>
      <c r="AB95">
        <f t="shared" si="4"/>
        <v>19.899999999999999</v>
      </c>
      <c r="AC95">
        <f t="shared" si="5"/>
        <v>44.7</v>
      </c>
    </row>
    <row r="96" spans="1:29" x14ac:dyDescent="0.25">
      <c r="A96" s="3">
        <v>95</v>
      </c>
      <c r="B96">
        <v>20.3</v>
      </c>
      <c r="C96">
        <v>20.100000000000001</v>
      </c>
      <c r="D96">
        <v>20.8</v>
      </c>
      <c r="E96">
        <v>20.6</v>
      </c>
      <c r="F96">
        <v>20.8</v>
      </c>
      <c r="G96">
        <v>20.399999999999999</v>
      </c>
      <c r="H96">
        <v>20.3</v>
      </c>
      <c r="I96">
        <v>21</v>
      </c>
      <c r="J96">
        <v>26.3</v>
      </c>
      <c r="K96">
        <v>29.8</v>
      </c>
      <c r="L96">
        <v>36.700000000000003</v>
      </c>
      <c r="M96">
        <v>38.299999999999997</v>
      </c>
      <c r="N96">
        <v>39.299999999999997</v>
      </c>
      <c r="O96">
        <v>40.5</v>
      </c>
      <c r="P96">
        <v>40.9</v>
      </c>
      <c r="Q96">
        <v>41.3</v>
      </c>
      <c r="R96">
        <v>39.6</v>
      </c>
      <c r="S96">
        <v>32.200000000000003</v>
      </c>
      <c r="T96">
        <v>29</v>
      </c>
      <c r="U96">
        <v>27.9</v>
      </c>
      <c r="V96">
        <v>24</v>
      </c>
      <c r="W96">
        <v>22.8</v>
      </c>
      <c r="X96">
        <v>20.399999999999999</v>
      </c>
      <c r="Y96">
        <v>21.1</v>
      </c>
      <c r="AA96" s="4">
        <f t="shared" si="3"/>
        <v>28.099999999999998</v>
      </c>
      <c r="AB96">
        <f t="shared" si="4"/>
        <v>20.100000000000001</v>
      </c>
      <c r="AC96">
        <f t="shared" si="5"/>
        <v>41.3</v>
      </c>
    </row>
    <row r="97" spans="1:29" x14ac:dyDescent="0.25">
      <c r="A97" s="3">
        <v>96</v>
      </c>
      <c r="B97">
        <v>21.3</v>
      </c>
      <c r="C97">
        <v>21.2</v>
      </c>
      <c r="D97">
        <v>19.8</v>
      </c>
      <c r="E97">
        <v>19.600000000000001</v>
      </c>
      <c r="F97">
        <v>19.7</v>
      </c>
      <c r="G97">
        <v>18.5</v>
      </c>
      <c r="H97">
        <v>20.100000000000001</v>
      </c>
      <c r="I97">
        <v>18.5</v>
      </c>
      <c r="J97">
        <v>25.9</v>
      </c>
      <c r="K97">
        <v>30.8</v>
      </c>
      <c r="L97">
        <v>35.799999999999997</v>
      </c>
      <c r="M97">
        <v>37.6</v>
      </c>
      <c r="N97">
        <v>38.9</v>
      </c>
      <c r="O97">
        <v>39.9</v>
      </c>
      <c r="P97">
        <v>40.9</v>
      </c>
      <c r="Q97">
        <v>41.5</v>
      </c>
      <c r="R97">
        <v>38.799999999999997</v>
      </c>
      <c r="S97">
        <v>27.4</v>
      </c>
      <c r="T97">
        <v>22.4</v>
      </c>
      <c r="U97">
        <v>22.6</v>
      </c>
      <c r="V97">
        <v>21.5</v>
      </c>
      <c r="W97">
        <v>22.5</v>
      </c>
      <c r="X97">
        <v>22.9</v>
      </c>
      <c r="Y97">
        <v>22.8</v>
      </c>
      <c r="AA97" s="4">
        <f t="shared" si="3"/>
        <v>27.120833333333334</v>
      </c>
      <c r="AB97">
        <f t="shared" si="4"/>
        <v>18.5</v>
      </c>
      <c r="AC97">
        <f t="shared" si="5"/>
        <v>41.5</v>
      </c>
    </row>
    <row r="98" spans="1:29" x14ac:dyDescent="0.25">
      <c r="A98" s="3">
        <v>97</v>
      </c>
      <c r="B98">
        <v>22.8</v>
      </c>
      <c r="C98">
        <v>22.9</v>
      </c>
      <c r="D98">
        <v>22.3</v>
      </c>
      <c r="E98">
        <v>22.4</v>
      </c>
      <c r="F98">
        <v>21.4</v>
      </c>
      <c r="G98">
        <v>17.7</v>
      </c>
      <c r="H98">
        <v>17.899999999999999</v>
      </c>
      <c r="I98">
        <v>21.2</v>
      </c>
      <c r="J98">
        <v>25.7</v>
      </c>
      <c r="K98">
        <v>29.2</v>
      </c>
      <c r="L98">
        <v>34.5</v>
      </c>
      <c r="M98">
        <v>36.799999999999997</v>
      </c>
      <c r="N98">
        <v>39.200000000000003</v>
      </c>
      <c r="O98">
        <v>40</v>
      </c>
      <c r="P98">
        <v>40</v>
      </c>
      <c r="Q98">
        <v>37.799999999999997</v>
      </c>
      <c r="R98">
        <v>35.799999999999997</v>
      </c>
      <c r="S98">
        <v>30.3</v>
      </c>
      <c r="T98">
        <v>27.2</v>
      </c>
      <c r="U98">
        <v>23.6</v>
      </c>
      <c r="V98">
        <v>22.7</v>
      </c>
      <c r="W98">
        <v>21.1</v>
      </c>
      <c r="X98">
        <v>20.5</v>
      </c>
      <c r="Y98">
        <v>20</v>
      </c>
      <c r="AA98" s="4">
        <f t="shared" si="3"/>
        <v>27.208333333333339</v>
      </c>
      <c r="AB98">
        <f t="shared" si="4"/>
        <v>17.7</v>
      </c>
      <c r="AC98">
        <f t="shared" si="5"/>
        <v>40</v>
      </c>
    </row>
    <row r="99" spans="1:29" x14ac:dyDescent="0.25">
      <c r="A99" s="3">
        <v>98</v>
      </c>
      <c r="B99">
        <v>20.399999999999999</v>
      </c>
      <c r="C99">
        <v>20.5</v>
      </c>
      <c r="D99">
        <v>20.3</v>
      </c>
      <c r="E99">
        <v>18.899999999999999</v>
      </c>
      <c r="F99">
        <v>19.3</v>
      </c>
      <c r="G99">
        <v>20</v>
      </c>
      <c r="H99">
        <v>20.100000000000001</v>
      </c>
      <c r="I99">
        <v>20.399999999999999</v>
      </c>
      <c r="J99">
        <v>26.9</v>
      </c>
      <c r="K99">
        <v>32.6</v>
      </c>
      <c r="L99">
        <v>39</v>
      </c>
      <c r="M99">
        <v>41.8</v>
      </c>
      <c r="N99">
        <v>43</v>
      </c>
      <c r="O99">
        <v>42.7</v>
      </c>
      <c r="P99">
        <v>41.5</v>
      </c>
      <c r="Q99">
        <v>38.9</v>
      </c>
      <c r="R99">
        <v>36.200000000000003</v>
      </c>
      <c r="S99">
        <v>27.1</v>
      </c>
      <c r="T99">
        <v>23.6</v>
      </c>
      <c r="U99">
        <v>21.2</v>
      </c>
      <c r="V99">
        <v>19.2</v>
      </c>
      <c r="W99">
        <v>18.600000000000001</v>
      </c>
      <c r="X99">
        <v>20.399999999999999</v>
      </c>
      <c r="Y99">
        <v>20.3</v>
      </c>
      <c r="AA99" s="4">
        <f t="shared" si="3"/>
        <v>27.204166666666666</v>
      </c>
      <c r="AB99">
        <f t="shared" si="4"/>
        <v>18.600000000000001</v>
      </c>
      <c r="AC99">
        <f t="shared" si="5"/>
        <v>43</v>
      </c>
    </row>
    <row r="100" spans="1:29" x14ac:dyDescent="0.25">
      <c r="A100" s="3">
        <v>99</v>
      </c>
      <c r="B100">
        <v>20.3</v>
      </c>
      <c r="C100">
        <v>20.9</v>
      </c>
      <c r="D100">
        <v>19.7</v>
      </c>
      <c r="E100">
        <v>19.600000000000001</v>
      </c>
      <c r="F100">
        <v>19.8</v>
      </c>
      <c r="G100">
        <v>19.8</v>
      </c>
      <c r="H100">
        <v>19.5</v>
      </c>
      <c r="I100">
        <v>18.3</v>
      </c>
      <c r="J100">
        <v>23.4</v>
      </c>
      <c r="K100">
        <v>30.4</v>
      </c>
      <c r="L100">
        <v>36</v>
      </c>
      <c r="M100">
        <v>37.299999999999997</v>
      </c>
      <c r="N100">
        <v>39.1</v>
      </c>
      <c r="O100">
        <v>39.5</v>
      </c>
      <c r="P100">
        <v>36.1</v>
      </c>
      <c r="Q100">
        <v>29.6</v>
      </c>
      <c r="R100">
        <v>28.3</v>
      </c>
      <c r="S100">
        <v>24.2</v>
      </c>
      <c r="T100">
        <v>22.8</v>
      </c>
      <c r="U100">
        <v>22.3</v>
      </c>
      <c r="V100">
        <v>19.5</v>
      </c>
      <c r="W100">
        <v>19.3</v>
      </c>
      <c r="X100">
        <v>18.8</v>
      </c>
      <c r="Y100">
        <v>18.7</v>
      </c>
      <c r="AA100" s="4">
        <f t="shared" si="3"/>
        <v>25.133333333333336</v>
      </c>
      <c r="AB100">
        <f t="shared" si="4"/>
        <v>18.3</v>
      </c>
      <c r="AC100">
        <f t="shared" si="5"/>
        <v>39.5</v>
      </c>
    </row>
    <row r="101" spans="1:29" x14ac:dyDescent="0.25">
      <c r="A101" s="3">
        <v>100</v>
      </c>
      <c r="B101">
        <v>18.7</v>
      </c>
      <c r="C101">
        <v>19.2</v>
      </c>
      <c r="D101">
        <v>18.899999999999999</v>
      </c>
      <c r="E101">
        <v>18.3</v>
      </c>
      <c r="F101">
        <v>17.5</v>
      </c>
      <c r="G101">
        <v>18.5</v>
      </c>
      <c r="H101">
        <v>17.7</v>
      </c>
      <c r="I101">
        <v>16.3</v>
      </c>
      <c r="J101">
        <v>17.3</v>
      </c>
      <c r="K101">
        <v>24.6</v>
      </c>
      <c r="L101">
        <v>33.799999999999997</v>
      </c>
      <c r="M101">
        <v>35.4</v>
      </c>
      <c r="N101">
        <v>37.299999999999997</v>
      </c>
      <c r="O101">
        <v>40.1</v>
      </c>
      <c r="P101">
        <v>42.2</v>
      </c>
      <c r="Q101">
        <v>41.3</v>
      </c>
      <c r="R101">
        <v>36.6</v>
      </c>
      <c r="S101">
        <v>30.4</v>
      </c>
      <c r="T101">
        <v>27.9</v>
      </c>
      <c r="U101">
        <v>26.8</v>
      </c>
      <c r="V101">
        <v>24.6</v>
      </c>
      <c r="W101">
        <v>23.8</v>
      </c>
      <c r="X101">
        <v>22.3</v>
      </c>
      <c r="Y101">
        <v>19.3</v>
      </c>
      <c r="AA101" s="4">
        <f t="shared" si="3"/>
        <v>26.199999999999992</v>
      </c>
      <c r="AB101">
        <f t="shared" si="4"/>
        <v>16.3</v>
      </c>
      <c r="AC101">
        <f t="shared" si="5"/>
        <v>42.2</v>
      </c>
    </row>
    <row r="102" spans="1:29" x14ac:dyDescent="0.25">
      <c r="A102" s="3">
        <v>101</v>
      </c>
      <c r="B102">
        <v>19.2</v>
      </c>
      <c r="C102">
        <v>20.8</v>
      </c>
      <c r="D102">
        <v>20</v>
      </c>
      <c r="E102">
        <v>19.7</v>
      </c>
      <c r="F102">
        <v>17.600000000000001</v>
      </c>
      <c r="G102">
        <v>17.2</v>
      </c>
      <c r="H102">
        <v>17.5</v>
      </c>
      <c r="I102">
        <v>17.7</v>
      </c>
      <c r="J102">
        <v>26.2</v>
      </c>
      <c r="K102">
        <v>30</v>
      </c>
      <c r="L102">
        <v>36</v>
      </c>
      <c r="M102">
        <v>39</v>
      </c>
      <c r="N102">
        <v>41.4</v>
      </c>
      <c r="O102">
        <v>42.2</v>
      </c>
      <c r="P102">
        <v>43.4</v>
      </c>
      <c r="Q102">
        <v>42.3</v>
      </c>
      <c r="R102">
        <v>36.4</v>
      </c>
      <c r="S102">
        <v>25.5</v>
      </c>
      <c r="T102">
        <v>23.4</v>
      </c>
      <c r="U102">
        <v>23.6</v>
      </c>
      <c r="V102">
        <v>21</v>
      </c>
      <c r="W102">
        <v>21.4</v>
      </c>
      <c r="X102">
        <v>20.2</v>
      </c>
      <c r="Y102">
        <v>19.600000000000001</v>
      </c>
      <c r="AA102" s="4">
        <f t="shared" si="3"/>
        <v>26.720833333333331</v>
      </c>
      <c r="AB102">
        <f t="shared" si="4"/>
        <v>17.2</v>
      </c>
      <c r="AC102">
        <f t="shared" si="5"/>
        <v>43.4</v>
      </c>
    </row>
    <row r="103" spans="1:29" x14ac:dyDescent="0.25">
      <c r="A103" s="3">
        <v>102</v>
      </c>
      <c r="B103">
        <v>19.399999999999999</v>
      </c>
      <c r="C103">
        <v>17.5</v>
      </c>
      <c r="D103">
        <v>15.2</v>
      </c>
      <c r="E103">
        <v>16.3</v>
      </c>
      <c r="F103">
        <v>17.8</v>
      </c>
      <c r="G103">
        <v>18</v>
      </c>
      <c r="H103">
        <v>18.5</v>
      </c>
      <c r="I103">
        <v>19.2</v>
      </c>
      <c r="J103">
        <v>24.5</v>
      </c>
      <c r="K103">
        <v>28.1</v>
      </c>
      <c r="L103">
        <v>36.299999999999997</v>
      </c>
      <c r="M103">
        <v>38.700000000000003</v>
      </c>
      <c r="N103">
        <v>40.1</v>
      </c>
      <c r="O103">
        <v>40.799999999999997</v>
      </c>
      <c r="P103">
        <v>40.9</v>
      </c>
      <c r="Q103">
        <v>39.200000000000003</v>
      </c>
      <c r="R103">
        <v>38.200000000000003</v>
      </c>
      <c r="S103">
        <v>31.5</v>
      </c>
      <c r="T103">
        <v>28.2</v>
      </c>
      <c r="U103">
        <v>27.1</v>
      </c>
      <c r="V103">
        <v>19.8</v>
      </c>
      <c r="W103">
        <v>19</v>
      </c>
      <c r="X103">
        <v>16.100000000000001</v>
      </c>
      <c r="Y103">
        <v>16.899999999999999</v>
      </c>
      <c r="AA103" s="4">
        <f t="shared" si="3"/>
        <v>26.137499999999999</v>
      </c>
      <c r="AB103">
        <f t="shared" si="4"/>
        <v>15.2</v>
      </c>
      <c r="AC103">
        <f t="shared" si="5"/>
        <v>40.9</v>
      </c>
    </row>
    <row r="104" spans="1:29" x14ac:dyDescent="0.25">
      <c r="A104" s="3">
        <v>103</v>
      </c>
      <c r="B104">
        <v>18.600000000000001</v>
      </c>
      <c r="C104">
        <v>19.899999999999999</v>
      </c>
      <c r="D104">
        <v>19.899999999999999</v>
      </c>
      <c r="E104">
        <v>19</v>
      </c>
      <c r="F104">
        <v>20.3</v>
      </c>
      <c r="G104">
        <v>19.399999999999999</v>
      </c>
      <c r="H104">
        <v>20.100000000000001</v>
      </c>
      <c r="I104">
        <v>17</v>
      </c>
      <c r="J104">
        <v>25.2</v>
      </c>
      <c r="K104">
        <v>31.6</v>
      </c>
      <c r="L104">
        <v>38.1</v>
      </c>
      <c r="M104">
        <v>41.1</v>
      </c>
      <c r="N104">
        <v>42.7</v>
      </c>
      <c r="O104">
        <v>41.5</v>
      </c>
      <c r="P104">
        <v>39.1</v>
      </c>
      <c r="Q104">
        <v>34.200000000000003</v>
      </c>
      <c r="R104">
        <v>28.1</v>
      </c>
      <c r="S104">
        <v>23.3</v>
      </c>
      <c r="T104">
        <v>32.4</v>
      </c>
      <c r="U104">
        <v>18.8</v>
      </c>
      <c r="V104">
        <v>20.8</v>
      </c>
      <c r="W104">
        <v>15</v>
      </c>
      <c r="X104">
        <v>12.9</v>
      </c>
      <c r="Y104">
        <v>13.6</v>
      </c>
      <c r="AA104" s="4">
        <f t="shared" si="3"/>
        <v>25.524999999999995</v>
      </c>
      <c r="AB104">
        <f t="shared" si="4"/>
        <v>12.9</v>
      </c>
      <c r="AC104">
        <f t="shared" si="5"/>
        <v>42.7</v>
      </c>
    </row>
    <row r="105" spans="1:29" x14ac:dyDescent="0.25">
      <c r="A105" s="3">
        <v>104</v>
      </c>
      <c r="B105">
        <v>15.8</v>
      </c>
      <c r="C105">
        <v>15.9</v>
      </c>
      <c r="D105">
        <v>18.399999999999999</v>
      </c>
      <c r="E105">
        <v>17.3</v>
      </c>
      <c r="F105">
        <v>17.899999999999999</v>
      </c>
      <c r="G105">
        <v>17.7</v>
      </c>
      <c r="H105">
        <v>17.899999999999999</v>
      </c>
      <c r="I105">
        <v>12.8</v>
      </c>
      <c r="J105">
        <v>30.6</v>
      </c>
      <c r="K105">
        <v>26.3</v>
      </c>
      <c r="L105">
        <v>35.200000000000003</v>
      </c>
      <c r="M105">
        <v>41</v>
      </c>
      <c r="N105">
        <v>42.1</v>
      </c>
      <c r="O105">
        <v>41.7</v>
      </c>
      <c r="P105">
        <v>39.9</v>
      </c>
      <c r="Q105">
        <v>37</v>
      </c>
      <c r="R105">
        <v>33</v>
      </c>
      <c r="S105">
        <v>28.8</v>
      </c>
      <c r="T105">
        <v>27.7</v>
      </c>
      <c r="U105">
        <v>27.4</v>
      </c>
      <c r="V105">
        <v>25.6</v>
      </c>
      <c r="W105">
        <v>22.4</v>
      </c>
      <c r="X105">
        <v>22.9</v>
      </c>
      <c r="Y105">
        <v>23.1</v>
      </c>
      <c r="AA105" s="4">
        <f t="shared" si="3"/>
        <v>26.599999999999998</v>
      </c>
      <c r="AB105">
        <f t="shared" si="4"/>
        <v>12.8</v>
      </c>
      <c r="AC105">
        <f t="shared" si="5"/>
        <v>42.1</v>
      </c>
    </row>
    <row r="106" spans="1:29" x14ac:dyDescent="0.25">
      <c r="A106" s="3">
        <v>105</v>
      </c>
      <c r="B106">
        <v>23.1</v>
      </c>
      <c r="C106">
        <v>21.9</v>
      </c>
      <c r="D106">
        <v>21.2</v>
      </c>
      <c r="E106">
        <v>20.9</v>
      </c>
      <c r="F106">
        <v>20.8</v>
      </c>
      <c r="G106">
        <v>20.5</v>
      </c>
      <c r="H106">
        <v>22</v>
      </c>
      <c r="I106">
        <v>22.4</v>
      </c>
      <c r="J106">
        <v>27.2</v>
      </c>
      <c r="K106">
        <v>32.4</v>
      </c>
      <c r="L106">
        <v>38.9</v>
      </c>
      <c r="M106">
        <v>41.5</v>
      </c>
      <c r="N106">
        <v>35.5</v>
      </c>
      <c r="O106">
        <v>36</v>
      </c>
      <c r="P106">
        <v>34.4</v>
      </c>
      <c r="Q106">
        <v>35</v>
      </c>
      <c r="R106">
        <v>33.6</v>
      </c>
      <c r="S106">
        <v>31.5</v>
      </c>
      <c r="T106">
        <v>27.9</v>
      </c>
      <c r="U106">
        <v>24.2</v>
      </c>
      <c r="V106">
        <v>21.7</v>
      </c>
      <c r="W106">
        <v>20.8</v>
      </c>
      <c r="X106">
        <v>22.8</v>
      </c>
      <c r="Y106">
        <v>23.8</v>
      </c>
      <c r="AA106" s="4">
        <f t="shared" si="3"/>
        <v>27.499999999999996</v>
      </c>
      <c r="AB106">
        <f t="shared" si="4"/>
        <v>20.5</v>
      </c>
      <c r="AC106">
        <f t="shared" si="5"/>
        <v>41.5</v>
      </c>
    </row>
    <row r="107" spans="1:29" x14ac:dyDescent="0.25">
      <c r="A107" s="3">
        <v>106</v>
      </c>
      <c r="B107">
        <v>20.6</v>
      </c>
      <c r="C107">
        <v>20</v>
      </c>
      <c r="D107">
        <v>17.899999999999999</v>
      </c>
      <c r="E107">
        <v>18.399999999999999</v>
      </c>
      <c r="F107">
        <v>19.100000000000001</v>
      </c>
      <c r="G107">
        <v>20.100000000000001</v>
      </c>
      <c r="H107">
        <v>22.5</v>
      </c>
      <c r="I107">
        <v>24.9</v>
      </c>
      <c r="J107">
        <v>28.2</v>
      </c>
      <c r="K107">
        <v>31.5</v>
      </c>
      <c r="L107">
        <v>36.200000000000003</v>
      </c>
      <c r="M107">
        <v>36.6</v>
      </c>
      <c r="N107">
        <v>39</v>
      </c>
      <c r="O107">
        <v>39.799999999999997</v>
      </c>
      <c r="P107">
        <v>40</v>
      </c>
      <c r="Q107">
        <v>38.299999999999997</v>
      </c>
      <c r="R107">
        <v>36.200000000000003</v>
      </c>
      <c r="S107">
        <v>34</v>
      </c>
      <c r="T107">
        <v>27.3</v>
      </c>
      <c r="U107">
        <v>24.1</v>
      </c>
      <c r="V107">
        <v>21.1</v>
      </c>
      <c r="W107">
        <v>21.3</v>
      </c>
      <c r="X107">
        <v>19.8</v>
      </c>
      <c r="Y107">
        <v>20.100000000000001</v>
      </c>
      <c r="AA107" s="4">
        <f t="shared" si="3"/>
        <v>27.374999999999996</v>
      </c>
      <c r="AB107">
        <f t="shared" si="4"/>
        <v>17.899999999999999</v>
      </c>
      <c r="AC107">
        <f t="shared" si="5"/>
        <v>40</v>
      </c>
    </row>
    <row r="108" spans="1:29" x14ac:dyDescent="0.25">
      <c r="A108" s="3">
        <v>107</v>
      </c>
      <c r="B108">
        <v>19.2</v>
      </c>
      <c r="C108">
        <v>18.7</v>
      </c>
      <c r="D108">
        <v>17.7</v>
      </c>
      <c r="E108">
        <v>18.8</v>
      </c>
      <c r="F108">
        <v>19.100000000000001</v>
      </c>
      <c r="G108">
        <v>18.8</v>
      </c>
      <c r="H108">
        <v>18.100000000000001</v>
      </c>
      <c r="I108">
        <v>18.8</v>
      </c>
      <c r="J108">
        <v>27.6</v>
      </c>
      <c r="K108">
        <v>33</v>
      </c>
      <c r="L108">
        <v>39.799999999999997</v>
      </c>
      <c r="M108">
        <v>42</v>
      </c>
      <c r="N108">
        <v>42.7</v>
      </c>
      <c r="O108">
        <v>43.6</v>
      </c>
      <c r="P108">
        <v>44.4</v>
      </c>
      <c r="Q108">
        <v>43.8</v>
      </c>
      <c r="R108">
        <v>41.5</v>
      </c>
      <c r="S108">
        <v>36.9</v>
      </c>
      <c r="T108">
        <v>32</v>
      </c>
      <c r="U108">
        <v>28.6</v>
      </c>
      <c r="V108">
        <v>21.4</v>
      </c>
      <c r="W108">
        <v>21.4</v>
      </c>
      <c r="X108">
        <v>21.1</v>
      </c>
      <c r="Y108">
        <v>22.4</v>
      </c>
      <c r="AA108" s="4">
        <f t="shared" si="3"/>
        <v>28.808333333333334</v>
      </c>
      <c r="AB108">
        <f t="shared" si="4"/>
        <v>17.7</v>
      </c>
      <c r="AC108">
        <f t="shared" si="5"/>
        <v>44.4</v>
      </c>
    </row>
    <row r="109" spans="1:29" x14ac:dyDescent="0.25">
      <c r="A109" s="3">
        <v>108</v>
      </c>
      <c r="B109">
        <v>22.3</v>
      </c>
      <c r="C109">
        <v>22.5</v>
      </c>
      <c r="D109">
        <v>21.6</v>
      </c>
      <c r="E109">
        <v>21.4</v>
      </c>
      <c r="F109">
        <v>21.6</v>
      </c>
      <c r="G109">
        <v>21.4</v>
      </c>
      <c r="H109">
        <v>23.2</v>
      </c>
      <c r="I109">
        <v>23.1</v>
      </c>
      <c r="J109">
        <v>27.9</v>
      </c>
      <c r="K109">
        <v>32.299999999999997</v>
      </c>
      <c r="L109">
        <v>38.5</v>
      </c>
      <c r="M109">
        <v>42.6</v>
      </c>
      <c r="N109">
        <v>42.7</v>
      </c>
      <c r="O109">
        <v>42.6</v>
      </c>
      <c r="P109">
        <v>43.8</v>
      </c>
      <c r="Q109">
        <v>42.5</v>
      </c>
      <c r="R109">
        <v>40.9</v>
      </c>
      <c r="S109">
        <v>36.6</v>
      </c>
      <c r="T109">
        <v>32.700000000000003</v>
      </c>
      <c r="U109">
        <v>31.1</v>
      </c>
      <c r="V109">
        <v>24.5</v>
      </c>
      <c r="W109">
        <v>22.5</v>
      </c>
      <c r="X109">
        <v>22.3</v>
      </c>
      <c r="Y109">
        <v>22.2</v>
      </c>
      <c r="AA109" s="4">
        <f t="shared" si="3"/>
        <v>30.116666666666674</v>
      </c>
      <c r="AB109">
        <f t="shared" si="4"/>
        <v>21.4</v>
      </c>
      <c r="AC109">
        <f t="shared" si="5"/>
        <v>43.8</v>
      </c>
    </row>
    <row r="110" spans="1:29" x14ac:dyDescent="0.25">
      <c r="A110" s="3">
        <v>109</v>
      </c>
      <c r="B110">
        <v>21.9</v>
      </c>
      <c r="C110">
        <v>21.5</v>
      </c>
      <c r="D110">
        <v>20.9</v>
      </c>
      <c r="E110">
        <v>21.7</v>
      </c>
      <c r="F110">
        <v>21.5</v>
      </c>
      <c r="G110">
        <v>21</v>
      </c>
      <c r="H110">
        <v>21.2</v>
      </c>
      <c r="I110">
        <v>21.4</v>
      </c>
      <c r="J110">
        <v>24.8</v>
      </c>
      <c r="K110">
        <v>31.4</v>
      </c>
      <c r="L110">
        <v>37.5</v>
      </c>
      <c r="M110">
        <v>41.5</v>
      </c>
      <c r="N110">
        <v>44</v>
      </c>
      <c r="O110">
        <v>44.5</v>
      </c>
      <c r="P110">
        <v>44.4</v>
      </c>
      <c r="Q110">
        <v>42.8</v>
      </c>
      <c r="R110">
        <v>33.1</v>
      </c>
      <c r="S110">
        <v>29.2</v>
      </c>
      <c r="T110">
        <v>28.4</v>
      </c>
      <c r="U110">
        <v>28.4</v>
      </c>
      <c r="V110">
        <v>26</v>
      </c>
      <c r="W110">
        <v>24.6</v>
      </c>
      <c r="X110">
        <v>22.5</v>
      </c>
      <c r="Y110">
        <v>21</v>
      </c>
      <c r="AA110" s="4">
        <f t="shared" si="3"/>
        <v>28.966666666666669</v>
      </c>
      <c r="AB110">
        <f t="shared" si="4"/>
        <v>20.9</v>
      </c>
      <c r="AC110">
        <f t="shared" si="5"/>
        <v>44.5</v>
      </c>
    </row>
    <row r="111" spans="1:29" x14ac:dyDescent="0.25">
      <c r="A111" s="3">
        <v>110</v>
      </c>
      <c r="B111">
        <v>17</v>
      </c>
      <c r="C111">
        <v>19.2</v>
      </c>
      <c r="D111">
        <v>21.2</v>
      </c>
      <c r="E111">
        <v>21.9</v>
      </c>
      <c r="F111">
        <v>21.5</v>
      </c>
      <c r="G111">
        <v>20.5</v>
      </c>
      <c r="H111">
        <v>21.1</v>
      </c>
      <c r="I111">
        <v>21</v>
      </c>
      <c r="J111">
        <v>25.8</v>
      </c>
      <c r="K111">
        <v>28.8</v>
      </c>
      <c r="L111">
        <v>35.1</v>
      </c>
      <c r="M111">
        <v>38.9</v>
      </c>
      <c r="N111">
        <v>42.2</v>
      </c>
      <c r="O111">
        <v>43.1</v>
      </c>
      <c r="P111">
        <v>33.700000000000003</v>
      </c>
      <c r="Q111">
        <v>27.3</v>
      </c>
      <c r="R111">
        <v>27.6</v>
      </c>
      <c r="S111">
        <v>27.2</v>
      </c>
      <c r="T111">
        <v>26</v>
      </c>
      <c r="U111">
        <v>25.1</v>
      </c>
      <c r="V111">
        <v>24.1</v>
      </c>
      <c r="W111">
        <v>21.8</v>
      </c>
      <c r="X111">
        <v>18.600000000000001</v>
      </c>
      <c r="Y111">
        <v>16.2</v>
      </c>
      <c r="AA111" s="4">
        <f t="shared" si="3"/>
        <v>26.037500000000005</v>
      </c>
      <c r="AB111">
        <f t="shared" si="4"/>
        <v>16.2</v>
      </c>
      <c r="AC111">
        <f t="shared" si="5"/>
        <v>43.1</v>
      </c>
    </row>
    <row r="112" spans="1:29" x14ac:dyDescent="0.25">
      <c r="A112" s="3">
        <v>111</v>
      </c>
      <c r="B112">
        <v>16.399999999999999</v>
      </c>
      <c r="C112">
        <v>15.7</v>
      </c>
      <c r="D112">
        <v>15.9</v>
      </c>
      <c r="E112">
        <v>16.600000000000001</v>
      </c>
      <c r="F112">
        <v>16.899999999999999</v>
      </c>
      <c r="G112">
        <v>17</v>
      </c>
      <c r="H112">
        <v>19.2</v>
      </c>
      <c r="I112">
        <v>19.600000000000001</v>
      </c>
      <c r="J112">
        <v>20</v>
      </c>
      <c r="K112">
        <v>26.5</v>
      </c>
      <c r="L112">
        <v>34.4</v>
      </c>
      <c r="M112">
        <v>36.299999999999997</v>
      </c>
      <c r="N112">
        <v>37.700000000000003</v>
      </c>
      <c r="O112">
        <v>38.4</v>
      </c>
      <c r="P112">
        <v>41.2</v>
      </c>
      <c r="Q112">
        <v>41.6</v>
      </c>
      <c r="R112">
        <v>37.6</v>
      </c>
      <c r="S112">
        <v>29.3</v>
      </c>
      <c r="T112">
        <v>24.7</v>
      </c>
      <c r="U112">
        <v>20.7</v>
      </c>
      <c r="V112">
        <v>19.899999999999999</v>
      </c>
      <c r="W112">
        <v>18.399999999999999</v>
      </c>
      <c r="X112">
        <v>20.3</v>
      </c>
      <c r="Y112">
        <v>20.7</v>
      </c>
      <c r="AA112" s="4">
        <f t="shared" si="3"/>
        <v>25.208333333333332</v>
      </c>
      <c r="AB112">
        <f t="shared" si="4"/>
        <v>15.7</v>
      </c>
      <c r="AC112">
        <f t="shared" si="5"/>
        <v>41.6</v>
      </c>
    </row>
    <row r="113" spans="1:29" x14ac:dyDescent="0.25">
      <c r="A113" s="3">
        <v>112</v>
      </c>
      <c r="B113">
        <v>21</v>
      </c>
      <c r="C113">
        <v>21.2</v>
      </c>
      <c r="D113">
        <v>21.4</v>
      </c>
      <c r="E113">
        <v>19.5</v>
      </c>
      <c r="F113">
        <v>19.8</v>
      </c>
      <c r="G113">
        <v>19.7</v>
      </c>
      <c r="H113">
        <v>20.100000000000001</v>
      </c>
      <c r="I113">
        <v>20.5</v>
      </c>
      <c r="J113">
        <v>23.2</v>
      </c>
      <c r="K113">
        <v>28.9</v>
      </c>
      <c r="L113">
        <v>34</v>
      </c>
      <c r="M113">
        <v>36.5</v>
      </c>
      <c r="N113">
        <v>38.1</v>
      </c>
      <c r="O113">
        <v>39.299999999999997</v>
      </c>
      <c r="P113">
        <v>41</v>
      </c>
      <c r="Q113">
        <v>40.6</v>
      </c>
      <c r="R113">
        <v>36.200000000000003</v>
      </c>
      <c r="S113">
        <v>29.3</v>
      </c>
      <c r="T113">
        <v>27.1</v>
      </c>
      <c r="U113">
        <v>25.7</v>
      </c>
      <c r="V113">
        <v>25.4</v>
      </c>
      <c r="W113">
        <v>23.7</v>
      </c>
      <c r="X113">
        <v>20.8</v>
      </c>
      <c r="Y113">
        <v>21</v>
      </c>
      <c r="AA113" s="4">
        <f t="shared" si="3"/>
        <v>27.25</v>
      </c>
      <c r="AB113">
        <f t="shared" si="4"/>
        <v>19.5</v>
      </c>
      <c r="AC113">
        <f t="shared" si="5"/>
        <v>41</v>
      </c>
    </row>
    <row r="114" spans="1:29" x14ac:dyDescent="0.25">
      <c r="A114" s="3">
        <v>113</v>
      </c>
      <c r="B114">
        <v>20.5</v>
      </c>
      <c r="C114">
        <v>20.5</v>
      </c>
      <c r="D114">
        <v>20.399999999999999</v>
      </c>
      <c r="E114">
        <v>18.8</v>
      </c>
      <c r="F114">
        <v>18.8</v>
      </c>
      <c r="G114">
        <v>19.3</v>
      </c>
      <c r="H114">
        <v>19.8</v>
      </c>
      <c r="I114">
        <v>20.3</v>
      </c>
      <c r="J114">
        <v>22.1</v>
      </c>
      <c r="K114">
        <v>29.3</v>
      </c>
      <c r="L114">
        <v>33</v>
      </c>
      <c r="M114">
        <v>34.200000000000003</v>
      </c>
      <c r="N114">
        <v>34.200000000000003</v>
      </c>
      <c r="O114">
        <v>34.200000000000003</v>
      </c>
      <c r="P114">
        <v>32.6</v>
      </c>
      <c r="Q114">
        <v>33.200000000000003</v>
      </c>
      <c r="R114">
        <v>30.9</v>
      </c>
      <c r="S114">
        <v>27.5</v>
      </c>
      <c r="T114">
        <v>24.4</v>
      </c>
      <c r="U114">
        <v>23.5</v>
      </c>
      <c r="V114">
        <v>24</v>
      </c>
      <c r="W114">
        <v>20.5</v>
      </c>
      <c r="X114">
        <v>19</v>
      </c>
      <c r="Y114">
        <v>18.600000000000001</v>
      </c>
      <c r="AA114" s="4">
        <f t="shared" si="3"/>
        <v>24.983333333333334</v>
      </c>
      <c r="AB114">
        <f t="shared" si="4"/>
        <v>18.600000000000001</v>
      </c>
      <c r="AC114">
        <f t="shared" si="5"/>
        <v>34.200000000000003</v>
      </c>
    </row>
    <row r="115" spans="1:29" x14ac:dyDescent="0.25">
      <c r="A115" s="3">
        <v>114</v>
      </c>
      <c r="B115">
        <v>18.399999999999999</v>
      </c>
      <c r="C115">
        <v>18.5</v>
      </c>
      <c r="D115">
        <v>18.600000000000001</v>
      </c>
      <c r="E115">
        <v>17.7</v>
      </c>
      <c r="F115">
        <v>17.8</v>
      </c>
      <c r="G115">
        <v>18.100000000000001</v>
      </c>
      <c r="H115">
        <v>18.2</v>
      </c>
      <c r="I115">
        <v>18.7</v>
      </c>
      <c r="J115">
        <v>23.5</v>
      </c>
      <c r="K115">
        <v>29.7</v>
      </c>
      <c r="L115">
        <v>36.700000000000003</v>
      </c>
      <c r="M115">
        <v>39.5</v>
      </c>
      <c r="N115">
        <v>40.799999999999997</v>
      </c>
      <c r="O115">
        <v>41.1</v>
      </c>
      <c r="P115">
        <v>40.1</v>
      </c>
      <c r="Q115">
        <v>38.4</v>
      </c>
      <c r="R115">
        <v>33.9</v>
      </c>
      <c r="S115">
        <v>31.2</v>
      </c>
      <c r="T115">
        <v>28.4</v>
      </c>
      <c r="U115">
        <v>24.5</v>
      </c>
      <c r="V115">
        <v>23</v>
      </c>
      <c r="W115">
        <v>21.8</v>
      </c>
      <c r="X115">
        <v>23.5</v>
      </c>
      <c r="Y115">
        <v>21.9</v>
      </c>
      <c r="AA115" s="4">
        <f t="shared" si="3"/>
        <v>26.833333333333329</v>
      </c>
      <c r="AB115">
        <f t="shared" si="4"/>
        <v>17.7</v>
      </c>
      <c r="AC115">
        <f t="shared" si="5"/>
        <v>41.1</v>
      </c>
    </row>
    <row r="116" spans="1:29" x14ac:dyDescent="0.25">
      <c r="A116" s="3">
        <v>115</v>
      </c>
      <c r="B116">
        <v>22.4</v>
      </c>
      <c r="C116">
        <v>21.8</v>
      </c>
      <c r="D116">
        <v>21</v>
      </c>
      <c r="E116">
        <v>18.899999999999999</v>
      </c>
      <c r="F116">
        <v>19.3</v>
      </c>
      <c r="G116">
        <v>20.100000000000001</v>
      </c>
      <c r="H116">
        <v>18.899999999999999</v>
      </c>
      <c r="I116">
        <v>17.7</v>
      </c>
      <c r="J116">
        <v>20.5</v>
      </c>
      <c r="K116">
        <v>28.3</v>
      </c>
      <c r="L116">
        <v>34.4</v>
      </c>
      <c r="M116">
        <v>37.200000000000003</v>
      </c>
      <c r="N116">
        <v>38.5</v>
      </c>
      <c r="O116">
        <v>41.7</v>
      </c>
      <c r="P116">
        <v>42.2</v>
      </c>
      <c r="Q116">
        <v>34.4</v>
      </c>
      <c r="R116">
        <v>27.2</v>
      </c>
      <c r="S116">
        <v>23.8</v>
      </c>
      <c r="T116">
        <v>25.4</v>
      </c>
      <c r="U116">
        <v>25.7</v>
      </c>
      <c r="V116">
        <v>24.7</v>
      </c>
      <c r="W116">
        <v>22.3</v>
      </c>
      <c r="X116">
        <v>20.399999999999999</v>
      </c>
      <c r="Y116">
        <v>19.600000000000001</v>
      </c>
      <c r="AA116" s="4">
        <f t="shared" si="3"/>
        <v>26.099999999999998</v>
      </c>
      <c r="AB116">
        <f t="shared" si="4"/>
        <v>17.7</v>
      </c>
      <c r="AC116">
        <f t="shared" si="5"/>
        <v>42.2</v>
      </c>
    </row>
    <row r="117" spans="1:29" x14ac:dyDescent="0.25">
      <c r="A117" s="3">
        <v>116</v>
      </c>
      <c r="B117">
        <v>19</v>
      </c>
      <c r="C117">
        <v>18.399999999999999</v>
      </c>
      <c r="D117">
        <v>18.2</v>
      </c>
      <c r="E117">
        <v>17.7</v>
      </c>
      <c r="F117">
        <v>16.899999999999999</v>
      </c>
      <c r="G117">
        <v>17.7</v>
      </c>
      <c r="H117">
        <v>20.3</v>
      </c>
      <c r="I117">
        <v>21</v>
      </c>
      <c r="J117">
        <v>22.4</v>
      </c>
      <c r="K117">
        <v>30</v>
      </c>
      <c r="L117">
        <v>36</v>
      </c>
      <c r="M117">
        <v>37.200000000000003</v>
      </c>
      <c r="N117">
        <v>38.1</v>
      </c>
      <c r="O117">
        <v>38.700000000000003</v>
      </c>
      <c r="P117">
        <v>39.6</v>
      </c>
      <c r="Q117">
        <v>39.6</v>
      </c>
      <c r="R117">
        <v>34.299999999999997</v>
      </c>
      <c r="S117">
        <v>29.1</v>
      </c>
      <c r="T117">
        <v>26.7</v>
      </c>
      <c r="U117">
        <v>25.5</v>
      </c>
      <c r="V117">
        <v>23.7</v>
      </c>
      <c r="W117">
        <v>21.5</v>
      </c>
      <c r="X117">
        <v>19.600000000000001</v>
      </c>
      <c r="Y117">
        <v>18.899999999999999</v>
      </c>
      <c r="AA117" s="4">
        <f t="shared" si="3"/>
        <v>26.254166666666674</v>
      </c>
      <c r="AB117">
        <f t="shared" si="4"/>
        <v>16.899999999999999</v>
      </c>
      <c r="AC117">
        <f t="shared" si="5"/>
        <v>39.6</v>
      </c>
    </row>
    <row r="118" spans="1:29" x14ac:dyDescent="0.25">
      <c r="A118" s="3">
        <v>117</v>
      </c>
      <c r="B118">
        <v>18.399999999999999</v>
      </c>
      <c r="C118">
        <v>17.5</v>
      </c>
      <c r="D118">
        <v>17.399999999999999</v>
      </c>
      <c r="E118">
        <v>16.399999999999999</v>
      </c>
      <c r="F118">
        <v>17.399999999999999</v>
      </c>
      <c r="G118">
        <v>18.399999999999999</v>
      </c>
      <c r="H118">
        <v>17.8</v>
      </c>
      <c r="I118">
        <v>19.399999999999999</v>
      </c>
      <c r="J118">
        <v>24</v>
      </c>
      <c r="K118">
        <v>30</v>
      </c>
      <c r="L118">
        <v>35.700000000000003</v>
      </c>
      <c r="M118">
        <v>36.799999999999997</v>
      </c>
      <c r="N118">
        <v>37.9</v>
      </c>
      <c r="O118">
        <v>38.4</v>
      </c>
      <c r="P118">
        <v>37.4</v>
      </c>
      <c r="Q118">
        <v>33.9</v>
      </c>
      <c r="R118">
        <v>34.4</v>
      </c>
      <c r="S118">
        <v>29.9</v>
      </c>
      <c r="T118">
        <v>27.8</v>
      </c>
      <c r="U118">
        <v>25.7</v>
      </c>
      <c r="V118">
        <v>24.5</v>
      </c>
      <c r="W118">
        <v>24.6</v>
      </c>
      <c r="X118">
        <v>24.5</v>
      </c>
      <c r="Y118">
        <v>23.8</v>
      </c>
      <c r="AA118" s="4">
        <f t="shared" si="3"/>
        <v>26.333333333333329</v>
      </c>
      <c r="AB118">
        <f t="shared" si="4"/>
        <v>16.399999999999999</v>
      </c>
      <c r="AC118">
        <f t="shared" si="5"/>
        <v>38.4</v>
      </c>
    </row>
    <row r="119" spans="1:29" x14ac:dyDescent="0.25">
      <c r="A119" s="3">
        <v>118</v>
      </c>
      <c r="B119">
        <v>22.2</v>
      </c>
      <c r="C119">
        <v>21.9</v>
      </c>
      <c r="D119">
        <v>21.7</v>
      </c>
      <c r="E119">
        <v>17.899999999999999</v>
      </c>
      <c r="F119">
        <v>17.7</v>
      </c>
      <c r="G119">
        <v>16.600000000000001</v>
      </c>
      <c r="H119">
        <v>15.9</v>
      </c>
      <c r="I119">
        <v>13.7</v>
      </c>
      <c r="J119">
        <v>19.600000000000001</v>
      </c>
      <c r="K119">
        <v>26.3</v>
      </c>
      <c r="L119">
        <v>32.799999999999997</v>
      </c>
      <c r="M119">
        <v>36.4</v>
      </c>
      <c r="N119">
        <v>38.9</v>
      </c>
      <c r="O119">
        <v>39</v>
      </c>
      <c r="P119">
        <v>37.799999999999997</v>
      </c>
      <c r="Q119">
        <v>36.700000000000003</v>
      </c>
      <c r="R119">
        <v>35.299999999999997</v>
      </c>
      <c r="S119">
        <v>31.1</v>
      </c>
      <c r="T119">
        <v>26.8</v>
      </c>
      <c r="U119">
        <v>24.9</v>
      </c>
      <c r="V119">
        <v>24.9</v>
      </c>
      <c r="W119">
        <v>23.2</v>
      </c>
      <c r="X119">
        <v>22</v>
      </c>
      <c r="Y119">
        <v>21</v>
      </c>
      <c r="AA119" s="4">
        <f t="shared" si="3"/>
        <v>26.012500000000003</v>
      </c>
      <c r="AB119">
        <f t="shared" si="4"/>
        <v>13.7</v>
      </c>
      <c r="AC119">
        <f t="shared" si="5"/>
        <v>39</v>
      </c>
    </row>
    <row r="120" spans="1:29" x14ac:dyDescent="0.25">
      <c r="A120" s="3">
        <v>119</v>
      </c>
      <c r="B120">
        <v>20</v>
      </c>
      <c r="C120">
        <v>19.600000000000001</v>
      </c>
      <c r="D120">
        <v>19.3</v>
      </c>
      <c r="E120">
        <v>17.899999999999999</v>
      </c>
      <c r="F120">
        <v>18.2</v>
      </c>
      <c r="G120">
        <v>18.600000000000001</v>
      </c>
      <c r="H120">
        <v>19.600000000000001</v>
      </c>
      <c r="I120">
        <v>19.2</v>
      </c>
      <c r="J120">
        <v>23.1</v>
      </c>
      <c r="K120">
        <v>30.4</v>
      </c>
      <c r="L120">
        <v>35.4</v>
      </c>
      <c r="M120">
        <v>36.5</v>
      </c>
      <c r="N120">
        <v>37.799999999999997</v>
      </c>
      <c r="O120">
        <v>38.6</v>
      </c>
      <c r="P120">
        <v>39.1</v>
      </c>
      <c r="Q120">
        <v>37.700000000000003</v>
      </c>
      <c r="R120">
        <v>36.799999999999997</v>
      </c>
      <c r="S120">
        <v>33.799999999999997</v>
      </c>
      <c r="T120">
        <v>30.8</v>
      </c>
      <c r="U120">
        <v>29.6</v>
      </c>
      <c r="V120">
        <v>27.9</v>
      </c>
      <c r="W120">
        <v>23.7</v>
      </c>
      <c r="X120">
        <v>22.9</v>
      </c>
      <c r="Y120">
        <v>22.8</v>
      </c>
      <c r="AA120" s="4">
        <f t="shared" si="3"/>
        <v>27.470833333333335</v>
      </c>
      <c r="AB120">
        <f t="shared" si="4"/>
        <v>17.899999999999999</v>
      </c>
      <c r="AC120">
        <f t="shared" si="5"/>
        <v>39.1</v>
      </c>
    </row>
    <row r="121" spans="1:29" x14ac:dyDescent="0.25">
      <c r="A121" s="3">
        <v>120</v>
      </c>
      <c r="B121">
        <v>22</v>
      </c>
      <c r="C121">
        <v>22</v>
      </c>
      <c r="D121">
        <v>21.5</v>
      </c>
      <c r="E121">
        <v>19.7</v>
      </c>
      <c r="F121">
        <v>20.5</v>
      </c>
      <c r="G121">
        <v>22.2</v>
      </c>
      <c r="H121">
        <v>25.1</v>
      </c>
      <c r="I121">
        <v>25</v>
      </c>
      <c r="J121">
        <v>27</v>
      </c>
      <c r="K121">
        <v>30.7</v>
      </c>
      <c r="L121">
        <v>37</v>
      </c>
      <c r="M121">
        <v>38.700000000000003</v>
      </c>
      <c r="N121">
        <v>40.299999999999997</v>
      </c>
      <c r="O121">
        <v>41.6</v>
      </c>
      <c r="P121">
        <v>43.2</v>
      </c>
      <c r="Q121">
        <v>42.4</v>
      </c>
      <c r="R121">
        <v>39.700000000000003</v>
      </c>
      <c r="S121">
        <v>29.9</v>
      </c>
      <c r="T121">
        <v>25.9</v>
      </c>
      <c r="U121">
        <v>23.8</v>
      </c>
      <c r="V121">
        <v>24.3</v>
      </c>
      <c r="W121">
        <v>22</v>
      </c>
      <c r="X121">
        <v>21.7</v>
      </c>
      <c r="Y121">
        <v>21.3</v>
      </c>
      <c r="AA121" s="4">
        <f t="shared" si="3"/>
        <v>28.645833333333329</v>
      </c>
      <c r="AB121">
        <f t="shared" si="4"/>
        <v>19.7</v>
      </c>
      <c r="AC121">
        <f t="shared" si="5"/>
        <v>43.2</v>
      </c>
    </row>
    <row r="122" spans="1:29" x14ac:dyDescent="0.25">
      <c r="A122" s="3">
        <v>121</v>
      </c>
      <c r="B122">
        <v>20.7</v>
      </c>
      <c r="C122">
        <v>20.399999999999999</v>
      </c>
      <c r="D122">
        <v>20.3</v>
      </c>
      <c r="E122">
        <v>18.8</v>
      </c>
      <c r="F122">
        <v>18.399999999999999</v>
      </c>
      <c r="G122">
        <v>19.399999999999999</v>
      </c>
      <c r="H122">
        <v>19.399999999999999</v>
      </c>
      <c r="I122">
        <v>19.2</v>
      </c>
      <c r="J122">
        <v>21.3</v>
      </c>
      <c r="K122">
        <v>27.4</v>
      </c>
      <c r="L122">
        <v>32.700000000000003</v>
      </c>
      <c r="M122">
        <v>34.5</v>
      </c>
      <c r="N122">
        <v>35.200000000000003</v>
      </c>
      <c r="O122">
        <v>35.799999999999997</v>
      </c>
      <c r="P122">
        <v>36.299999999999997</v>
      </c>
      <c r="Q122">
        <v>35.5</v>
      </c>
      <c r="R122">
        <v>22.6</v>
      </c>
      <c r="S122">
        <v>21.5</v>
      </c>
      <c r="T122">
        <v>23.3</v>
      </c>
      <c r="U122">
        <v>23</v>
      </c>
      <c r="V122">
        <v>23.1</v>
      </c>
      <c r="W122">
        <v>18.399999999999999</v>
      </c>
      <c r="X122">
        <v>20.5</v>
      </c>
      <c r="Y122">
        <v>20.9</v>
      </c>
      <c r="AA122" s="4">
        <f t="shared" si="3"/>
        <v>24.525000000000002</v>
      </c>
      <c r="AB122">
        <f t="shared" si="4"/>
        <v>18.399999999999999</v>
      </c>
      <c r="AC122">
        <f t="shared" si="5"/>
        <v>36.299999999999997</v>
      </c>
    </row>
    <row r="123" spans="1:29" x14ac:dyDescent="0.25">
      <c r="A123" s="3">
        <v>122</v>
      </c>
      <c r="B123">
        <v>20.399999999999999</v>
      </c>
      <c r="C123">
        <v>20</v>
      </c>
      <c r="D123">
        <v>20.5</v>
      </c>
      <c r="E123">
        <v>17.600000000000001</v>
      </c>
      <c r="F123">
        <v>18.3</v>
      </c>
      <c r="G123">
        <v>18.7</v>
      </c>
      <c r="H123">
        <v>18.600000000000001</v>
      </c>
      <c r="I123">
        <v>17.8</v>
      </c>
      <c r="J123">
        <v>20.399999999999999</v>
      </c>
      <c r="K123">
        <v>29.3</v>
      </c>
      <c r="L123">
        <v>34.700000000000003</v>
      </c>
      <c r="M123">
        <v>37.5</v>
      </c>
      <c r="N123">
        <v>38.200000000000003</v>
      </c>
      <c r="O123">
        <v>38.200000000000003</v>
      </c>
      <c r="P123">
        <v>38.9</v>
      </c>
      <c r="Q123">
        <v>40</v>
      </c>
      <c r="R123">
        <v>38.799999999999997</v>
      </c>
      <c r="S123">
        <v>33</v>
      </c>
      <c r="T123">
        <v>29.3</v>
      </c>
      <c r="U123">
        <v>26.3</v>
      </c>
      <c r="V123">
        <v>23</v>
      </c>
      <c r="W123">
        <v>19.7</v>
      </c>
      <c r="X123">
        <v>20.9</v>
      </c>
      <c r="Y123">
        <v>21.2</v>
      </c>
      <c r="AA123" s="4">
        <f t="shared" si="3"/>
        <v>26.720833333333331</v>
      </c>
      <c r="AB123">
        <f t="shared" si="4"/>
        <v>17.600000000000001</v>
      </c>
      <c r="AC123">
        <f t="shared" si="5"/>
        <v>40</v>
      </c>
    </row>
    <row r="124" spans="1:29" x14ac:dyDescent="0.25">
      <c r="A124" s="3">
        <v>123</v>
      </c>
      <c r="B124">
        <v>19.3</v>
      </c>
      <c r="C124">
        <v>18.2</v>
      </c>
      <c r="D124">
        <v>18.600000000000001</v>
      </c>
      <c r="E124">
        <v>16.399999999999999</v>
      </c>
      <c r="F124">
        <v>19.100000000000001</v>
      </c>
      <c r="G124">
        <v>18.100000000000001</v>
      </c>
      <c r="H124">
        <v>19.100000000000001</v>
      </c>
      <c r="I124">
        <v>19.5</v>
      </c>
      <c r="J124">
        <v>23.8</v>
      </c>
      <c r="K124">
        <v>28.1</v>
      </c>
      <c r="L124">
        <v>34.700000000000003</v>
      </c>
      <c r="M124">
        <v>37.4</v>
      </c>
      <c r="N124">
        <v>40.299999999999997</v>
      </c>
      <c r="O124">
        <v>41.9</v>
      </c>
      <c r="P124">
        <v>43.2</v>
      </c>
      <c r="Q124">
        <v>41.1</v>
      </c>
      <c r="R124">
        <v>33.200000000000003</v>
      </c>
      <c r="S124">
        <v>26.6</v>
      </c>
      <c r="T124">
        <v>25.7</v>
      </c>
      <c r="U124">
        <v>21.1</v>
      </c>
      <c r="V124">
        <v>20.9</v>
      </c>
      <c r="W124">
        <v>21.9</v>
      </c>
      <c r="X124">
        <v>24.8</v>
      </c>
      <c r="Y124">
        <v>24.9</v>
      </c>
      <c r="AA124" s="4">
        <f t="shared" si="3"/>
        <v>26.579166666666662</v>
      </c>
      <c r="AB124">
        <f t="shared" si="4"/>
        <v>16.399999999999999</v>
      </c>
      <c r="AC124">
        <f t="shared" si="5"/>
        <v>43.2</v>
      </c>
    </row>
    <row r="125" spans="1:29" x14ac:dyDescent="0.25">
      <c r="A125" s="3">
        <v>124</v>
      </c>
      <c r="B125">
        <v>23</v>
      </c>
      <c r="C125">
        <v>23.5</v>
      </c>
      <c r="D125">
        <v>21.6</v>
      </c>
      <c r="E125">
        <v>18.399999999999999</v>
      </c>
      <c r="F125">
        <v>18</v>
      </c>
      <c r="G125">
        <v>18.899999999999999</v>
      </c>
      <c r="H125">
        <v>19.600000000000001</v>
      </c>
      <c r="I125">
        <v>19</v>
      </c>
      <c r="J125">
        <v>20.9</v>
      </c>
      <c r="K125">
        <v>27.5</v>
      </c>
      <c r="L125">
        <v>32</v>
      </c>
      <c r="M125">
        <v>36</v>
      </c>
      <c r="N125">
        <v>39.700000000000003</v>
      </c>
      <c r="O125">
        <v>41.4</v>
      </c>
      <c r="P125">
        <v>42.3</v>
      </c>
      <c r="Q125">
        <v>37.6</v>
      </c>
      <c r="R125">
        <v>34</v>
      </c>
      <c r="S125">
        <v>27.8</v>
      </c>
      <c r="T125">
        <v>28.7</v>
      </c>
      <c r="U125">
        <v>26.2</v>
      </c>
      <c r="V125">
        <v>24.7</v>
      </c>
      <c r="W125">
        <v>22.9</v>
      </c>
      <c r="X125">
        <v>22.6</v>
      </c>
      <c r="Y125">
        <v>19</v>
      </c>
      <c r="AA125" s="4">
        <f t="shared" si="3"/>
        <v>26.887500000000003</v>
      </c>
      <c r="AB125">
        <f t="shared" si="4"/>
        <v>18</v>
      </c>
      <c r="AC125">
        <f t="shared" si="5"/>
        <v>42.3</v>
      </c>
    </row>
    <row r="126" spans="1:29" x14ac:dyDescent="0.25">
      <c r="A126" s="3">
        <v>125</v>
      </c>
      <c r="B126">
        <v>16.3</v>
      </c>
      <c r="C126">
        <v>15.2</v>
      </c>
      <c r="D126">
        <v>16.2</v>
      </c>
      <c r="E126">
        <v>15.3</v>
      </c>
      <c r="F126">
        <v>18.7</v>
      </c>
      <c r="G126">
        <v>23</v>
      </c>
      <c r="H126">
        <v>23.6</v>
      </c>
      <c r="I126">
        <v>24.1</v>
      </c>
      <c r="J126">
        <v>26.5</v>
      </c>
      <c r="K126">
        <v>30.9</v>
      </c>
      <c r="L126">
        <v>35.6</v>
      </c>
      <c r="M126">
        <v>37.9</v>
      </c>
      <c r="N126">
        <v>39.299999999999997</v>
      </c>
      <c r="O126">
        <v>40</v>
      </c>
      <c r="P126">
        <v>39.9</v>
      </c>
      <c r="Q126">
        <v>39.4</v>
      </c>
      <c r="R126">
        <v>35.1</v>
      </c>
      <c r="S126">
        <v>29.4</v>
      </c>
      <c r="T126">
        <v>28.9</v>
      </c>
      <c r="U126">
        <v>28</v>
      </c>
      <c r="V126">
        <v>25.4</v>
      </c>
      <c r="W126">
        <v>24</v>
      </c>
      <c r="X126">
        <v>24.3</v>
      </c>
      <c r="Y126">
        <v>23</v>
      </c>
      <c r="AA126" s="4">
        <f t="shared" si="3"/>
        <v>27.499999999999996</v>
      </c>
      <c r="AB126">
        <f t="shared" si="4"/>
        <v>15.2</v>
      </c>
      <c r="AC126">
        <f t="shared" si="5"/>
        <v>40</v>
      </c>
    </row>
    <row r="127" spans="1:29" x14ac:dyDescent="0.25">
      <c r="A127" s="3">
        <v>126</v>
      </c>
      <c r="B127">
        <v>21.5</v>
      </c>
      <c r="C127">
        <v>20.6</v>
      </c>
      <c r="D127">
        <v>20.399999999999999</v>
      </c>
      <c r="E127">
        <v>19.100000000000001</v>
      </c>
      <c r="F127">
        <v>19.100000000000001</v>
      </c>
      <c r="G127">
        <v>18.5</v>
      </c>
      <c r="H127">
        <v>22</v>
      </c>
      <c r="I127">
        <v>23</v>
      </c>
      <c r="J127">
        <v>25.5</v>
      </c>
      <c r="K127">
        <v>30.1</v>
      </c>
      <c r="L127">
        <v>35.200000000000003</v>
      </c>
      <c r="M127">
        <v>37.200000000000003</v>
      </c>
      <c r="N127">
        <v>40.700000000000003</v>
      </c>
      <c r="O127">
        <v>42.5</v>
      </c>
      <c r="P127">
        <v>42.8</v>
      </c>
      <c r="Q127">
        <v>41.7</v>
      </c>
      <c r="R127">
        <v>37.299999999999997</v>
      </c>
      <c r="S127">
        <v>32.799999999999997</v>
      </c>
      <c r="T127">
        <v>30</v>
      </c>
      <c r="U127">
        <v>27.1</v>
      </c>
      <c r="V127">
        <v>25.1</v>
      </c>
      <c r="W127">
        <v>18.8</v>
      </c>
      <c r="X127">
        <v>21.1</v>
      </c>
      <c r="Y127">
        <v>20.7</v>
      </c>
      <c r="AA127" s="4">
        <f t="shared" si="3"/>
        <v>28.033333333333335</v>
      </c>
      <c r="AB127">
        <f t="shared" si="4"/>
        <v>18.5</v>
      </c>
      <c r="AC127">
        <f t="shared" si="5"/>
        <v>42.8</v>
      </c>
    </row>
    <row r="128" spans="1:29" x14ac:dyDescent="0.25">
      <c r="A128" s="3">
        <v>127</v>
      </c>
      <c r="B128">
        <v>20</v>
      </c>
      <c r="C128">
        <v>20.3</v>
      </c>
      <c r="D128">
        <v>21.6</v>
      </c>
      <c r="E128">
        <v>21.1</v>
      </c>
      <c r="F128">
        <v>23.2</v>
      </c>
      <c r="G128">
        <v>20.7</v>
      </c>
      <c r="H128">
        <v>15.8</v>
      </c>
      <c r="I128">
        <v>10.7</v>
      </c>
      <c r="J128">
        <v>13.2</v>
      </c>
      <c r="K128">
        <v>25.3</v>
      </c>
      <c r="L128">
        <v>28.8</v>
      </c>
      <c r="M128">
        <v>34.1</v>
      </c>
      <c r="N128">
        <v>37.700000000000003</v>
      </c>
      <c r="O128">
        <v>38.700000000000003</v>
      </c>
      <c r="P128">
        <v>38.299999999999997</v>
      </c>
      <c r="Q128">
        <v>34.4</v>
      </c>
      <c r="R128">
        <v>31</v>
      </c>
      <c r="S128">
        <v>29.9</v>
      </c>
      <c r="T128">
        <v>25.7</v>
      </c>
      <c r="U128">
        <v>23.9</v>
      </c>
      <c r="V128">
        <v>23.4</v>
      </c>
      <c r="W128">
        <v>21.8</v>
      </c>
      <c r="X128">
        <v>21.3</v>
      </c>
      <c r="Y128">
        <v>21.2</v>
      </c>
      <c r="AA128" s="4">
        <f t="shared" si="3"/>
        <v>25.087499999999995</v>
      </c>
      <c r="AB128">
        <f t="shared" si="4"/>
        <v>10.7</v>
      </c>
      <c r="AC128">
        <f t="shared" si="5"/>
        <v>38.700000000000003</v>
      </c>
    </row>
    <row r="129" spans="1:29" x14ac:dyDescent="0.25">
      <c r="A129" s="3">
        <v>128</v>
      </c>
      <c r="B129">
        <v>20.7</v>
      </c>
      <c r="C129">
        <v>20.3</v>
      </c>
      <c r="D129">
        <v>20.5</v>
      </c>
      <c r="E129">
        <v>18.100000000000001</v>
      </c>
      <c r="F129">
        <v>17.8</v>
      </c>
      <c r="G129">
        <v>18.5</v>
      </c>
      <c r="H129">
        <v>20.2</v>
      </c>
      <c r="I129">
        <v>19.600000000000001</v>
      </c>
      <c r="J129">
        <v>22.8</v>
      </c>
      <c r="K129">
        <v>29.6</v>
      </c>
      <c r="L129">
        <v>36.299999999999997</v>
      </c>
      <c r="M129">
        <v>37.6</v>
      </c>
      <c r="N129">
        <v>37.700000000000003</v>
      </c>
      <c r="O129">
        <v>37.4</v>
      </c>
      <c r="P129">
        <v>36.9</v>
      </c>
      <c r="Q129">
        <v>37.6</v>
      </c>
      <c r="R129">
        <v>34.799999999999997</v>
      </c>
      <c r="S129">
        <v>29.7</v>
      </c>
      <c r="T129">
        <v>27.1</v>
      </c>
      <c r="U129">
        <v>26.1</v>
      </c>
      <c r="V129">
        <v>25.5</v>
      </c>
      <c r="W129">
        <v>22.1</v>
      </c>
      <c r="X129">
        <v>22.3</v>
      </c>
      <c r="Y129">
        <v>22.7</v>
      </c>
      <c r="AA129" s="4">
        <f t="shared" si="3"/>
        <v>26.745833333333334</v>
      </c>
      <c r="AB129">
        <f t="shared" si="4"/>
        <v>17.8</v>
      </c>
      <c r="AC129">
        <f t="shared" si="5"/>
        <v>37.700000000000003</v>
      </c>
    </row>
    <row r="130" spans="1:29" x14ac:dyDescent="0.25">
      <c r="A130" s="3">
        <v>129</v>
      </c>
      <c r="B130">
        <v>20.2</v>
      </c>
      <c r="C130">
        <v>19.7</v>
      </c>
      <c r="D130">
        <v>18.8</v>
      </c>
      <c r="E130">
        <v>15.9</v>
      </c>
      <c r="F130">
        <v>16.8</v>
      </c>
      <c r="G130">
        <v>18.600000000000001</v>
      </c>
      <c r="H130">
        <v>20.3</v>
      </c>
      <c r="I130">
        <v>19.899999999999999</v>
      </c>
      <c r="J130">
        <v>22.8</v>
      </c>
      <c r="K130">
        <v>29.9</v>
      </c>
      <c r="L130">
        <v>35</v>
      </c>
      <c r="M130">
        <v>37.700000000000003</v>
      </c>
      <c r="N130">
        <v>39.700000000000003</v>
      </c>
      <c r="O130">
        <v>40.6</v>
      </c>
      <c r="P130">
        <v>41.6</v>
      </c>
      <c r="Q130">
        <v>39.6</v>
      </c>
      <c r="R130">
        <v>36.9</v>
      </c>
      <c r="S130">
        <v>26.7</v>
      </c>
      <c r="T130">
        <v>22.7</v>
      </c>
      <c r="U130">
        <v>22.2</v>
      </c>
      <c r="V130">
        <v>20.6</v>
      </c>
      <c r="W130">
        <v>19.899999999999999</v>
      </c>
      <c r="X130">
        <v>21</v>
      </c>
      <c r="Y130">
        <v>22.1</v>
      </c>
      <c r="AA130" s="4">
        <f t="shared" si="3"/>
        <v>26.216666666666672</v>
      </c>
      <c r="AB130">
        <f t="shared" si="4"/>
        <v>15.9</v>
      </c>
      <c r="AC130">
        <f t="shared" si="5"/>
        <v>41.6</v>
      </c>
    </row>
    <row r="131" spans="1:29" x14ac:dyDescent="0.25">
      <c r="A131" s="3">
        <v>130</v>
      </c>
      <c r="B131">
        <v>20.7</v>
      </c>
      <c r="C131">
        <v>21.4</v>
      </c>
      <c r="D131">
        <v>22.3</v>
      </c>
      <c r="E131">
        <v>21</v>
      </c>
      <c r="F131">
        <v>20.8</v>
      </c>
      <c r="G131">
        <v>20.3</v>
      </c>
      <c r="H131">
        <v>22.5</v>
      </c>
      <c r="I131">
        <v>21.7</v>
      </c>
      <c r="J131">
        <v>24.3</v>
      </c>
      <c r="K131">
        <v>28.7</v>
      </c>
      <c r="L131">
        <v>34.1</v>
      </c>
      <c r="M131">
        <v>35.700000000000003</v>
      </c>
      <c r="N131">
        <v>36.6</v>
      </c>
      <c r="O131">
        <v>36.799999999999997</v>
      </c>
      <c r="P131">
        <v>37.5</v>
      </c>
      <c r="Q131">
        <v>37.6</v>
      </c>
      <c r="R131">
        <v>36.5</v>
      </c>
      <c r="S131">
        <v>32</v>
      </c>
      <c r="T131">
        <v>27.9</v>
      </c>
      <c r="U131">
        <v>26.4</v>
      </c>
      <c r="V131">
        <v>24</v>
      </c>
      <c r="W131">
        <v>19.600000000000001</v>
      </c>
      <c r="X131">
        <v>22</v>
      </c>
      <c r="Y131">
        <v>21.4</v>
      </c>
      <c r="AA131" s="4">
        <f t="shared" ref="AA131:AA194" si="6">AVERAGE(B131:Y131)</f>
        <v>27.158333333333335</v>
      </c>
      <c r="AB131">
        <f t="shared" ref="AB131:AB194" si="7">MIN(B131:Y131)</f>
        <v>19.600000000000001</v>
      </c>
      <c r="AC131">
        <f t="shared" ref="AC131:AC194" si="8">MAX(B131:Y131)</f>
        <v>37.6</v>
      </c>
    </row>
    <row r="132" spans="1:29" x14ac:dyDescent="0.25">
      <c r="A132" s="3">
        <v>131</v>
      </c>
      <c r="B132">
        <v>20.8</v>
      </c>
      <c r="C132">
        <v>20.6</v>
      </c>
      <c r="D132">
        <v>20.399999999999999</v>
      </c>
      <c r="E132">
        <v>18.5</v>
      </c>
      <c r="F132">
        <v>22</v>
      </c>
      <c r="G132">
        <v>22.9</v>
      </c>
      <c r="H132">
        <v>24.7</v>
      </c>
      <c r="I132">
        <v>24.9</v>
      </c>
      <c r="J132">
        <v>28.6</v>
      </c>
      <c r="K132">
        <v>34.700000000000003</v>
      </c>
      <c r="L132">
        <v>38.1</v>
      </c>
      <c r="M132">
        <v>39.9</v>
      </c>
      <c r="N132">
        <v>40.700000000000003</v>
      </c>
      <c r="O132">
        <v>40.4</v>
      </c>
      <c r="P132">
        <v>38.799999999999997</v>
      </c>
      <c r="Q132">
        <v>27</v>
      </c>
      <c r="R132">
        <v>20.6</v>
      </c>
      <c r="S132">
        <v>21.3</v>
      </c>
      <c r="T132">
        <v>19</v>
      </c>
      <c r="U132">
        <v>18.899999999999999</v>
      </c>
      <c r="V132">
        <v>19.2</v>
      </c>
      <c r="W132">
        <v>20.3</v>
      </c>
      <c r="X132">
        <v>23.6</v>
      </c>
      <c r="Y132">
        <v>23.1</v>
      </c>
      <c r="AA132" s="4">
        <f t="shared" si="6"/>
        <v>26.208333333333339</v>
      </c>
      <c r="AB132">
        <f t="shared" si="7"/>
        <v>18.5</v>
      </c>
      <c r="AC132">
        <f t="shared" si="8"/>
        <v>40.700000000000003</v>
      </c>
    </row>
    <row r="133" spans="1:29" x14ac:dyDescent="0.25">
      <c r="A133" s="3">
        <v>132</v>
      </c>
      <c r="B133">
        <v>19.3</v>
      </c>
      <c r="C133">
        <v>21.4</v>
      </c>
      <c r="D133">
        <v>21.5</v>
      </c>
      <c r="E133">
        <v>22</v>
      </c>
      <c r="F133">
        <v>22.8</v>
      </c>
      <c r="G133">
        <v>24.1</v>
      </c>
      <c r="H133">
        <v>24.4</v>
      </c>
      <c r="I133">
        <v>22</v>
      </c>
      <c r="J133">
        <v>23.6</v>
      </c>
      <c r="K133">
        <v>33.299999999999997</v>
      </c>
      <c r="L133">
        <v>38.799999999999997</v>
      </c>
      <c r="M133">
        <v>41.5</v>
      </c>
      <c r="N133">
        <v>41.9</v>
      </c>
      <c r="O133">
        <v>41.8</v>
      </c>
      <c r="P133">
        <v>42.3</v>
      </c>
      <c r="Q133">
        <v>41.3</v>
      </c>
      <c r="R133">
        <v>40.6</v>
      </c>
      <c r="S133">
        <v>33.299999999999997</v>
      </c>
      <c r="T133">
        <v>29</v>
      </c>
      <c r="U133">
        <v>28.3</v>
      </c>
      <c r="V133">
        <v>28.1</v>
      </c>
      <c r="W133">
        <v>25.8</v>
      </c>
      <c r="X133">
        <v>23.6</v>
      </c>
      <c r="Y133">
        <v>21.6</v>
      </c>
      <c r="AA133" s="4">
        <f t="shared" si="6"/>
        <v>29.679166666666664</v>
      </c>
      <c r="AB133">
        <f t="shared" si="7"/>
        <v>19.3</v>
      </c>
      <c r="AC133">
        <f t="shared" si="8"/>
        <v>42.3</v>
      </c>
    </row>
    <row r="134" spans="1:29" x14ac:dyDescent="0.25">
      <c r="A134" s="3">
        <v>133</v>
      </c>
      <c r="B134">
        <v>22.7</v>
      </c>
      <c r="C134">
        <v>22.7</v>
      </c>
      <c r="D134">
        <v>22.8</v>
      </c>
      <c r="E134">
        <v>21</v>
      </c>
      <c r="F134">
        <v>19.399999999999999</v>
      </c>
      <c r="G134">
        <v>19.2</v>
      </c>
      <c r="H134">
        <v>21.5</v>
      </c>
      <c r="I134">
        <v>21.1</v>
      </c>
      <c r="J134">
        <v>24</v>
      </c>
      <c r="K134">
        <v>29.5</v>
      </c>
      <c r="L134">
        <v>36.200000000000003</v>
      </c>
      <c r="M134">
        <v>39.6</v>
      </c>
      <c r="N134">
        <v>40.799999999999997</v>
      </c>
      <c r="O134">
        <v>39.9</v>
      </c>
      <c r="P134">
        <v>39.299999999999997</v>
      </c>
      <c r="Q134">
        <v>38.4</v>
      </c>
      <c r="R134">
        <v>34.6</v>
      </c>
      <c r="S134">
        <v>30.5</v>
      </c>
      <c r="T134">
        <v>26</v>
      </c>
      <c r="U134">
        <v>24.9</v>
      </c>
      <c r="V134">
        <v>25</v>
      </c>
      <c r="W134">
        <v>23.6</v>
      </c>
      <c r="X134">
        <v>23.3</v>
      </c>
      <c r="Y134">
        <v>22.5</v>
      </c>
      <c r="AA134" s="4">
        <f t="shared" si="6"/>
        <v>27.854166666666668</v>
      </c>
      <c r="AB134">
        <f t="shared" si="7"/>
        <v>19.2</v>
      </c>
      <c r="AC134">
        <f t="shared" si="8"/>
        <v>40.799999999999997</v>
      </c>
    </row>
    <row r="135" spans="1:29" x14ac:dyDescent="0.25">
      <c r="A135" s="3">
        <v>134</v>
      </c>
      <c r="B135">
        <v>21</v>
      </c>
      <c r="C135">
        <v>20.100000000000001</v>
      </c>
      <c r="D135">
        <v>19.2</v>
      </c>
      <c r="E135">
        <v>18.899999999999999</v>
      </c>
      <c r="F135">
        <v>19.2</v>
      </c>
      <c r="G135">
        <v>19.8</v>
      </c>
      <c r="H135">
        <v>21.4</v>
      </c>
      <c r="I135">
        <v>19.7</v>
      </c>
      <c r="J135">
        <v>23.7</v>
      </c>
      <c r="K135">
        <v>27.9</v>
      </c>
      <c r="L135">
        <v>34.6</v>
      </c>
      <c r="M135">
        <v>36.4</v>
      </c>
      <c r="N135">
        <v>37.6</v>
      </c>
      <c r="O135">
        <v>38.299999999999997</v>
      </c>
      <c r="P135">
        <v>38.6</v>
      </c>
      <c r="Q135">
        <v>37.6</v>
      </c>
      <c r="R135">
        <v>35.4</v>
      </c>
      <c r="S135">
        <v>32</v>
      </c>
      <c r="T135">
        <v>27</v>
      </c>
      <c r="U135">
        <v>25.6</v>
      </c>
      <c r="V135">
        <v>24.8</v>
      </c>
      <c r="W135">
        <v>18.100000000000001</v>
      </c>
      <c r="X135">
        <v>20.2</v>
      </c>
      <c r="Y135">
        <v>20</v>
      </c>
      <c r="AA135" s="4">
        <f t="shared" si="6"/>
        <v>26.545833333333338</v>
      </c>
      <c r="AB135">
        <f t="shared" si="7"/>
        <v>18.100000000000001</v>
      </c>
      <c r="AC135">
        <f t="shared" si="8"/>
        <v>38.6</v>
      </c>
    </row>
    <row r="136" spans="1:29" x14ac:dyDescent="0.25">
      <c r="A136" s="3">
        <v>135</v>
      </c>
      <c r="B136">
        <v>19.2</v>
      </c>
      <c r="C136">
        <v>19</v>
      </c>
      <c r="D136">
        <v>18.5</v>
      </c>
      <c r="E136">
        <v>17.100000000000001</v>
      </c>
      <c r="F136">
        <v>17.399999999999999</v>
      </c>
      <c r="G136">
        <v>17.2</v>
      </c>
      <c r="H136">
        <v>16.600000000000001</v>
      </c>
      <c r="I136">
        <v>13.4</v>
      </c>
      <c r="J136">
        <v>15.5</v>
      </c>
      <c r="K136">
        <v>20.7</v>
      </c>
      <c r="L136">
        <v>30.3</v>
      </c>
      <c r="M136">
        <v>32</v>
      </c>
      <c r="N136">
        <v>33.9</v>
      </c>
      <c r="O136">
        <v>34.200000000000003</v>
      </c>
      <c r="P136">
        <v>38</v>
      </c>
      <c r="Q136">
        <v>37.299999999999997</v>
      </c>
      <c r="R136">
        <v>40.700000000000003</v>
      </c>
      <c r="S136">
        <v>27.2</v>
      </c>
      <c r="T136">
        <v>24.8</v>
      </c>
      <c r="U136">
        <v>24.1</v>
      </c>
      <c r="V136">
        <v>21.5</v>
      </c>
      <c r="W136">
        <v>19.399999999999999</v>
      </c>
      <c r="X136">
        <v>21.2</v>
      </c>
      <c r="Y136">
        <v>23.6</v>
      </c>
      <c r="AA136" s="4">
        <f t="shared" si="6"/>
        <v>24.283333333333335</v>
      </c>
      <c r="AB136">
        <f t="shared" si="7"/>
        <v>13.4</v>
      </c>
      <c r="AC136">
        <f t="shared" si="8"/>
        <v>40.700000000000003</v>
      </c>
    </row>
    <row r="137" spans="1:29" x14ac:dyDescent="0.25">
      <c r="A137" s="3">
        <v>136</v>
      </c>
      <c r="B137">
        <v>25.5</v>
      </c>
      <c r="C137">
        <v>22.3</v>
      </c>
      <c r="D137">
        <v>20.8</v>
      </c>
      <c r="E137">
        <v>19.899999999999999</v>
      </c>
      <c r="F137">
        <v>21.1</v>
      </c>
      <c r="G137">
        <v>22.7</v>
      </c>
      <c r="H137">
        <v>24.4</v>
      </c>
      <c r="I137">
        <v>23.2</v>
      </c>
      <c r="J137">
        <v>24.2</v>
      </c>
      <c r="K137">
        <v>27.6</v>
      </c>
      <c r="L137">
        <v>32.299999999999997</v>
      </c>
      <c r="M137">
        <v>31</v>
      </c>
      <c r="N137">
        <v>31</v>
      </c>
      <c r="O137">
        <v>33.700000000000003</v>
      </c>
      <c r="P137">
        <v>34.200000000000003</v>
      </c>
      <c r="Q137">
        <v>34.5</v>
      </c>
      <c r="R137">
        <v>31</v>
      </c>
      <c r="S137">
        <v>22.7</v>
      </c>
      <c r="T137">
        <v>18.8</v>
      </c>
      <c r="U137">
        <v>16.100000000000001</v>
      </c>
      <c r="V137">
        <v>17.2</v>
      </c>
      <c r="W137">
        <v>17.5</v>
      </c>
      <c r="X137">
        <v>19.600000000000001</v>
      </c>
      <c r="Y137">
        <v>20.399999999999999</v>
      </c>
      <c r="AA137" s="4">
        <f t="shared" si="6"/>
        <v>24.654166666666665</v>
      </c>
      <c r="AB137">
        <f t="shared" si="7"/>
        <v>16.100000000000001</v>
      </c>
      <c r="AC137">
        <f t="shared" si="8"/>
        <v>34.5</v>
      </c>
    </row>
    <row r="138" spans="1:29" x14ac:dyDescent="0.25">
      <c r="A138" s="3">
        <v>137</v>
      </c>
      <c r="B138">
        <v>20</v>
      </c>
      <c r="C138">
        <v>21</v>
      </c>
      <c r="D138">
        <v>22.6</v>
      </c>
      <c r="E138">
        <v>22.6</v>
      </c>
      <c r="F138">
        <v>23.1</v>
      </c>
      <c r="G138">
        <v>22.4</v>
      </c>
      <c r="H138">
        <v>22.8</v>
      </c>
      <c r="I138">
        <v>23.3</v>
      </c>
      <c r="J138">
        <v>26.8</v>
      </c>
      <c r="K138">
        <v>33.5</v>
      </c>
      <c r="L138">
        <v>38.299999999999997</v>
      </c>
      <c r="M138">
        <v>39.700000000000003</v>
      </c>
      <c r="N138">
        <v>40.299999999999997</v>
      </c>
      <c r="O138">
        <v>39.299999999999997</v>
      </c>
      <c r="P138">
        <v>37.700000000000003</v>
      </c>
      <c r="Q138">
        <v>37.1</v>
      </c>
      <c r="R138">
        <v>34.9</v>
      </c>
      <c r="S138">
        <v>31.3</v>
      </c>
      <c r="T138">
        <v>27.9</v>
      </c>
      <c r="U138">
        <v>26</v>
      </c>
      <c r="V138">
        <v>24.2</v>
      </c>
      <c r="W138">
        <v>20.399999999999999</v>
      </c>
      <c r="X138">
        <v>20.2</v>
      </c>
      <c r="Y138">
        <v>20.100000000000001</v>
      </c>
      <c r="AA138" s="4">
        <f t="shared" si="6"/>
        <v>28.145833333333339</v>
      </c>
      <c r="AB138">
        <f t="shared" si="7"/>
        <v>20</v>
      </c>
      <c r="AC138">
        <f t="shared" si="8"/>
        <v>40.299999999999997</v>
      </c>
    </row>
    <row r="139" spans="1:29" x14ac:dyDescent="0.25">
      <c r="A139" s="3">
        <v>138</v>
      </c>
      <c r="B139">
        <v>19.899999999999999</v>
      </c>
      <c r="C139">
        <v>20.2</v>
      </c>
      <c r="D139">
        <v>19.8</v>
      </c>
      <c r="E139">
        <v>19.8</v>
      </c>
      <c r="F139">
        <v>20.9</v>
      </c>
      <c r="G139">
        <v>20.6</v>
      </c>
      <c r="H139">
        <v>21.5</v>
      </c>
      <c r="I139">
        <v>21.9</v>
      </c>
      <c r="J139">
        <v>25.5</v>
      </c>
      <c r="K139">
        <v>30.2</v>
      </c>
      <c r="L139">
        <v>34.5</v>
      </c>
      <c r="M139">
        <v>38.1</v>
      </c>
      <c r="N139">
        <v>40.200000000000003</v>
      </c>
      <c r="O139">
        <v>41.7</v>
      </c>
      <c r="P139">
        <v>42.1</v>
      </c>
      <c r="Q139">
        <v>40</v>
      </c>
      <c r="R139">
        <v>36.200000000000003</v>
      </c>
      <c r="S139">
        <v>31.5</v>
      </c>
      <c r="T139">
        <v>29.1</v>
      </c>
      <c r="U139">
        <v>26.9</v>
      </c>
      <c r="V139">
        <v>24.6</v>
      </c>
      <c r="W139">
        <v>22</v>
      </c>
      <c r="X139">
        <v>23.3</v>
      </c>
      <c r="Y139">
        <v>22.6</v>
      </c>
      <c r="AA139" s="4">
        <f t="shared" si="6"/>
        <v>28.045833333333331</v>
      </c>
      <c r="AB139">
        <f t="shared" si="7"/>
        <v>19.8</v>
      </c>
      <c r="AC139">
        <f t="shared" si="8"/>
        <v>42.1</v>
      </c>
    </row>
    <row r="140" spans="1:29" x14ac:dyDescent="0.25">
      <c r="A140" s="3">
        <v>139</v>
      </c>
      <c r="B140">
        <v>21.7</v>
      </c>
      <c r="C140">
        <v>23.3</v>
      </c>
      <c r="D140">
        <v>21.3</v>
      </c>
      <c r="E140">
        <v>21.8</v>
      </c>
      <c r="F140">
        <v>21.7</v>
      </c>
      <c r="G140">
        <v>22.7</v>
      </c>
      <c r="H140">
        <v>23.5</v>
      </c>
      <c r="I140">
        <v>23.2</v>
      </c>
      <c r="J140">
        <v>24.9</v>
      </c>
      <c r="K140">
        <v>30</v>
      </c>
      <c r="L140">
        <v>35.5</v>
      </c>
      <c r="M140">
        <v>35.799999999999997</v>
      </c>
      <c r="N140">
        <v>37.1</v>
      </c>
      <c r="O140">
        <v>37.4</v>
      </c>
      <c r="P140">
        <v>38.4</v>
      </c>
      <c r="Q140">
        <v>39.4</v>
      </c>
      <c r="R140">
        <v>37.9</v>
      </c>
      <c r="S140">
        <v>34.9</v>
      </c>
      <c r="T140">
        <v>27.2</v>
      </c>
      <c r="U140">
        <v>26.1</v>
      </c>
      <c r="V140">
        <v>25.4</v>
      </c>
      <c r="W140">
        <v>24.4</v>
      </c>
      <c r="X140">
        <v>25.3</v>
      </c>
      <c r="Y140">
        <v>25.1</v>
      </c>
      <c r="AA140" s="4">
        <f t="shared" si="6"/>
        <v>28.5</v>
      </c>
      <c r="AB140">
        <f t="shared" si="7"/>
        <v>21.3</v>
      </c>
      <c r="AC140">
        <f t="shared" si="8"/>
        <v>39.4</v>
      </c>
    </row>
    <row r="141" spans="1:29" x14ac:dyDescent="0.25">
      <c r="A141" s="3">
        <v>140</v>
      </c>
      <c r="B141">
        <v>24.7</v>
      </c>
      <c r="C141">
        <v>24.8</v>
      </c>
      <c r="D141">
        <v>24.5</v>
      </c>
      <c r="E141">
        <v>24</v>
      </c>
      <c r="F141">
        <v>22.8</v>
      </c>
      <c r="G141">
        <v>20.8</v>
      </c>
      <c r="H141">
        <v>21.1</v>
      </c>
      <c r="I141">
        <v>20.8</v>
      </c>
      <c r="J141">
        <v>25.3</v>
      </c>
      <c r="K141">
        <v>30.2</v>
      </c>
      <c r="L141">
        <v>35.4</v>
      </c>
      <c r="M141">
        <v>37.6</v>
      </c>
      <c r="N141">
        <v>38.799999999999997</v>
      </c>
      <c r="O141">
        <v>38.799999999999997</v>
      </c>
      <c r="P141">
        <v>38.4</v>
      </c>
      <c r="Q141">
        <v>33</v>
      </c>
      <c r="R141">
        <v>27.6</v>
      </c>
      <c r="S141">
        <v>23.1</v>
      </c>
      <c r="T141">
        <v>27.1</v>
      </c>
      <c r="U141">
        <v>26.8</v>
      </c>
      <c r="V141">
        <v>26.3</v>
      </c>
      <c r="W141">
        <v>26.4</v>
      </c>
      <c r="X141">
        <v>25</v>
      </c>
      <c r="Y141">
        <v>25.1</v>
      </c>
      <c r="AA141" s="4">
        <f t="shared" si="6"/>
        <v>27.849999999999998</v>
      </c>
      <c r="AB141">
        <f t="shared" si="7"/>
        <v>20.8</v>
      </c>
      <c r="AC141">
        <f t="shared" si="8"/>
        <v>38.799999999999997</v>
      </c>
    </row>
    <row r="142" spans="1:29" x14ac:dyDescent="0.25">
      <c r="A142" s="3">
        <v>141</v>
      </c>
      <c r="B142">
        <v>24.4</v>
      </c>
      <c r="C142">
        <v>23</v>
      </c>
      <c r="D142">
        <v>21.9</v>
      </c>
      <c r="E142">
        <v>21.9</v>
      </c>
      <c r="F142">
        <v>20.8</v>
      </c>
      <c r="G142">
        <v>19.100000000000001</v>
      </c>
      <c r="H142">
        <v>18.399999999999999</v>
      </c>
      <c r="I142">
        <v>18.3</v>
      </c>
      <c r="J142">
        <v>24.8</v>
      </c>
      <c r="K142">
        <v>27.7</v>
      </c>
      <c r="L142">
        <v>34.299999999999997</v>
      </c>
      <c r="M142">
        <v>35.5</v>
      </c>
      <c r="N142">
        <v>36.700000000000003</v>
      </c>
      <c r="O142">
        <v>38.9</v>
      </c>
      <c r="P142">
        <v>41.2</v>
      </c>
      <c r="Q142">
        <v>41.3</v>
      </c>
      <c r="R142">
        <v>35.4</v>
      </c>
      <c r="S142">
        <v>28.9</v>
      </c>
      <c r="T142">
        <v>28.3</v>
      </c>
      <c r="U142">
        <v>28.1</v>
      </c>
      <c r="V142">
        <v>26</v>
      </c>
      <c r="W142">
        <v>24.6</v>
      </c>
      <c r="X142">
        <v>24.8</v>
      </c>
      <c r="Y142">
        <v>25.5</v>
      </c>
      <c r="AA142" s="4">
        <f t="shared" si="6"/>
        <v>27.908333333333331</v>
      </c>
      <c r="AB142">
        <f t="shared" si="7"/>
        <v>18.3</v>
      </c>
      <c r="AC142">
        <f t="shared" si="8"/>
        <v>41.3</v>
      </c>
    </row>
    <row r="143" spans="1:29" x14ac:dyDescent="0.25">
      <c r="A143" s="3">
        <v>142</v>
      </c>
      <c r="B143">
        <v>22.9</v>
      </c>
      <c r="C143">
        <v>20.7</v>
      </c>
      <c r="D143">
        <v>20</v>
      </c>
      <c r="E143">
        <v>19.899999999999999</v>
      </c>
      <c r="F143">
        <v>19.5</v>
      </c>
      <c r="G143">
        <v>18.7</v>
      </c>
      <c r="H143">
        <v>17.899999999999999</v>
      </c>
      <c r="I143">
        <v>15.8</v>
      </c>
      <c r="J143">
        <v>21.4</v>
      </c>
      <c r="K143">
        <v>28.3</v>
      </c>
      <c r="L143">
        <v>37.9</v>
      </c>
      <c r="M143">
        <v>40.5</v>
      </c>
      <c r="N143">
        <v>40.1</v>
      </c>
      <c r="O143">
        <v>40.4</v>
      </c>
      <c r="P143">
        <v>41.4</v>
      </c>
      <c r="Q143">
        <v>41.7</v>
      </c>
      <c r="R143">
        <v>40.4</v>
      </c>
      <c r="S143">
        <v>33.299999999999997</v>
      </c>
      <c r="T143">
        <v>29.6</v>
      </c>
      <c r="U143">
        <v>25.9</v>
      </c>
      <c r="V143">
        <v>22.5</v>
      </c>
      <c r="W143">
        <v>22.2</v>
      </c>
      <c r="X143">
        <v>21</v>
      </c>
      <c r="Y143">
        <v>20.5</v>
      </c>
      <c r="AA143" s="4">
        <f t="shared" si="6"/>
        <v>27.604166666666668</v>
      </c>
      <c r="AB143">
        <f t="shared" si="7"/>
        <v>15.8</v>
      </c>
      <c r="AC143">
        <f t="shared" si="8"/>
        <v>41.7</v>
      </c>
    </row>
    <row r="144" spans="1:29" x14ac:dyDescent="0.25">
      <c r="A144" s="3">
        <v>143</v>
      </c>
      <c r="B144">
        <v>20.7</v>
      </c>
      <c r="C144">
        <v>20.100000000000001</v>
      </c>
      <c r="D144">
        <v>19.5</v>
      </c>
      <c r="E144">
        <v>20.2</v>
      </c>
      <c r="F144">
        <v>21.6</v>
      </c>
      <c r="G144">
        <v>22.6</v>
      </c>
      <c r="H144">
        <v>22.1</v>
      </c>
      <c r="I144">
        <v>22.9</v>
      </c>
      <c r="J144">
        <v>26.1</v>
      </c>
      <c r="K144">
        <v>29.4</v>
      </c>
      <c r="L144">
        <v>39</v>
      </c>
      <c r="M144">
        <v>40.6</v>
      </c>
      <c r="N144">
        <v>42.1</v>
      </c>
      <c r="O144">
        <v>43.5</v>
      </c>
      <c r="P144">
        <v>43.9</v>
      </c>
      <c r="Q144">
        <v>41.9</v>
      </c>
      <c r="R144">
        <v>37.200000000000003</v>
      </c>
      <c r="S144">
        <v>26.1</v>
      </c>
      <c r="T144">
        <v>19.2</v>
      </c>
      <c r="U144">
        <v>19.7</v>
      </c>
      <c r="V144">
        <v>21.1</v>
      </c>
      <c r="W144">
        <v>23.1</v>
      </c>
      <c r="X144">
        <v>19.399999999999999</v>
      </c>
      <c r="Y144">
        <v>19.600000000000001</v>
      </c>
      <c r="AA144" s="4">
        <f t="shared" si="6"/>
        <v>27.566666666666674</v>
      </c>
      <c r="AB144">
        <f t="shared" si="7"/>
        <v>19.2</v>
      </c>
      <c r="AC144">
        <f t="shared" si="8"/>
        <v>43.9</v>
      </c>
    </row>
    <row r="145" spans="1:29" x14ac:dyDescent="0.25">
      <c r="A145" s="3">
        <v>144</v>
      </c>
      <c r="B145">
        <v>18.8</v>
      </c>
      <c r="C145">
        <v>17.899999999999999</v>
      </c>
      <c r="D145">
        <v>16.899999999999999</v>
      </c>
      <c r="E145">
        <v>18.8</v>
      </c>
      <c r="F145">
        <v>19.5</v>
      </c>
      <c r="G145">
        <v>20.399999999999999</v>
      </c>
      <c r="H145">
        <v>20.5</v>
      </c>
      <c r="I145">
        <v>20.7</v>
      </c>
      <c r="J145">
        <v>25.3</v>
      </c>
      <c r="K145">
        <v>28.2</v>
      </c>
      <c r="L145">
        <v>33.4</v>
      </c>
      <c r="M145">
        <v>35</v>
      </c>
      <c r="N145">
        <v>35.700000000000003</v>
      </c>
      <c r="O145">
        <v>38.5</v>
      </c>
      <c r="P145">
        <v>40.799999999999997</v>
      </c>
      <c r="Q145">
        <v>39.4</v>
      </c>
      <c r="R145">
        <v>38.1</v>
      </c>
      <c r="S145">
        <v>32.200000000000003</v>
      </c>
      <c r="T145">
        <v>25.8</v>
      </c>
      <c r="U145">
        <v>23.7</v>
      </c>
      <c r="V145">
        <v>23.3</v>
      </c>
      <c r="W145">
        <v>20.7</v>
      </c>
      <c r="X145">
        <v>22</v>
      </c>
      <c r="Y145">
        <v>24.4</v>
      </c>
      <c r="AA145" s="4">
        <f t="shared" si="6"/>
        <v>26.666666666666668</v>
      </c>
      <c r="AB145">
        <f t="shared" si="7"/>
        <v>16.899999999999999</v>
      </c>
      <c r="AC145">
        <f t="shared" si="8"/>
        <v>40.799999999999997</v>
      </c>
    </row>
    <row r="146" spans="1:29" x14ac:dyDescent="0.25">
      <c r="A146" s="3">
        <v>145</v>
      </c>
      <c r="B146">
        <v>24.8</v>
      </c>
      <c r="C146">
        <v>22.6</v>
      </c>
      <c r="D146">
        <v>19.600000000000001</v>
      </c>
      <c r="E146">
        <v>19.8</v>
      </c>
      <c r="F146">
        <v>21.6</v>
      </c>
      <c r="G146">
        <v>23.6</v>
      </c>
      <c r="H146">
        <v>24</v>
      </c>
      <c r="I146">
        <v>23.1</v>
      </c>
      <c r="J146">
        <v>24.2</v>
      </c>
      <c r="K146">
        <v>27.2</v>
      </c>
      <c r="L146">
        <v>33.1</v>
      </c>
      <c r="M146">
        <v>34.6</v>
      </c>
      <c r="N146">
        <v>33.5</v>
      </c>
      <c r="O146">
        <v>35.6</v>
      </c>
      <c r="P146">
        <v>26</v>
      </c>
      <c r="Q146">
        <v>24.6</v>
      </c>
      <c r="R146">
        <v>23.8</v>
      </c>
      <c r="S146">
        <v>23.2</v>
      </c>
      <c r="T146">
        <v>22.3</v>
      </c>
      <c r="U146">
        <v>21.3</v>
      </c>
      <c r="V146">
        <v>22.4</v>
      </c>
      <c r="W146">
        <v>24.3</v>
      </c>
      <c r="X146">
        <v>24.6</v>
      </c>
      <c r="Y146">
        <v>24.4</v>
      </c>
      <c r="AA146" s="4">
        <f t="shared" si="6"/>
        <v>25.175000000000001</v>
      </c>
      <c r="AB146">
        <f t="shared" si="7"/>
        <v>19.600000000000001</v>
      </c>
      <c r="AC146">
        <f t="shared" si="8"/>
        <v>35.6</v>
      </c>
    </row>
    <row r="147" spans="1:29" x14ac:dyDescent="0.25">
      <c r="A147" s="3">
        <v>146</v>
      </c>
      <c r="B147">
        <v>24.5</v>
      </c>
      <c r="C147">
        <v>24.2</v>
      </c>
      <c r="D147">
        <v>24</v>
      </c>
      <c r="E147">
        <v>24</v>
      </c>
      <c r="F147">
        <v>23.8</v>
      </c>
      <c r="G147">
        <v>24.1</v>
      </c>
      <c r="H147">
        <v>24.6</v>
      </c>
      <c r="I147">
        <v>26.2</v>
      </c>
      <c r="J147">
        <v>29.7</v>
      </c>
      <c r="K147">
        <v>33</v>
      </c>
      <c r="L147">
        <v>37.200000000000003</v>
      </c>
      <c r="M147">
        <v>38</v>
      </c>
      <c r="N147">
        <v>38.4</v>
      </c>
      <c r="O147">
        <v>38.799999999999997</v>
      </c>
      <c r="P147">
        <v>39.200000000000003</v>
      </c>
      <c r="Q147">
        <v>37.4</v>
      </c>
      <c r="R147">
        <v>36.6</v>
      </c>
      <c r="S147">
        <v>32.299999999999997</v>
      </c>
      <c r="T147">
        <v>27.6</v>
      </c>
      <c r="U147">
        <v>23.9</v>
      </c>
      <c r="V147">
        <v>21.4</v>
      </c>
      <c r="W147">
        <v>21.4</v>
      </c>
      <c r="X147">
        <v>20.8</v>
      </c>
      <c r="Y147">
        <v>24.7</v>
      </c>
      <c r="AA147" s="4">
        <f t="shared" si="6"/>
        <v>28.99166666666666</v>
      </c>
      <c r="AB147">
        <f t="shared" si="7"/>
        <v>20.8</v>
      </c>
      <c r="AC147">
        <f t="shared" si="8"/>
        <v>39.200000000000003</v>
      </c>
    </row>
    <row r="148" spans="1:29" x14ac:dyDescent="0.25">
      <c r="A148" s="3">
        <v>147</v>
      </c>
      <c r="B148">
        <v>24.7</v>
      </c>
      <c r="C148">
        <v>24.7</v>
      </c>
      <c r="D148">
        <v>24.2</v>
      </c>
      <c r="E148">
        <v>23.3</v>
      </c>
      <c r="F148">
        <v>21.6</v>
      </c>
      <c r="G148">
        <v>20.7</v>
      </c>
      <c r="H148">
        <v>21.2</v>
      </c>
      <c r="I148">
        <v>20.6</v>
      </c>
      <c r="J148">
        <v>26.6</v>
      </c>
      <c r="K148">
        <v>31.1</v>
      </c>
      <c r="L148">
        <v>34.200000000000003</v>
      </c>
      <c r="M148">
        <v>36.799999999999997</v>
      </c>
      <c r="N148">
        <v>38.9</v>
      </c>
      <c r="O148">
        <v>39.700000000000003</v>
      </c>
      <c r="P148">
        <v>40.9</v>
      </c>
      <c r="Q148">
        <v>39.700000000000003</v>
      </c>
      <c r="R148">
        <v>38.200000000000003</v>
      </c>
      <c r="S148">
        <v>34.700000000000003</v>
      </c>
      <c r="T148">
        <v>31.6</v>
      </c>
      <c r="U148">
        <v>30.6</v>
      </c>
      <c r="V148">
        <v>27.6</v>
      </c>
      <c r="W148">
        <v>25.8</v>
      </c>
      <c r="X148">
        <v>24.1</v>
      </c>
      <c r="Y148">
        <v>24.5</v>
      </c>
      <c r="AA148" s="4">
        <f t="shared" si="6"/>
        <v>29.416666666666668</v>
      </c>
      <c r="AB148">
        <f t="shared" si="7"/>
        <v>20.6</v>
      </c>
      <c r="AC148">
        <f t="shared" si="8"/>
        <v>40.9</v>
      </c>
    </row>
    <row r="149" spans="1:29" x14ac:dyDescent="0.25">
      <c r="A149" s="3">
        <v>148</v>
      </c>
      <c r="B149">
        <v>23.2</v>
      </c>
      <c r="C149">
        <v>22.2</v>
      </c>
      <c r="D149">
        <v>21.7</v>
      </c>
      <c r="E149">
        <v>22.3</v>
      </c>
      <c r="F149">
        <v>23.6</v>
      </c>
      <c r="G149">
        <v>24.2</v>
      </c>
      <c r="H149">
        <v>24.9</v>
      </c>
      <c r="I149">
        <v>22.6</v>
      </c>
      <c r="J149">
        <v>27.3</v>
      </c>
      <c r="K149">
        <v>30.6</v>
      </c>
      <c r="L149">
        <v>38.299999999999997</v>
      </c>
      <c r="M149">
        <v>39.9</v>
      </c>
      <c r="N149">
        <v>41.1</v>
      </c>
      <c r="O149">
        <v>41.5</v>
      </c>
      <c r="P149">
        <v>42.5</v>
      </c>
      <c r="Q149">
        <v>41.5</v>
      </c>
      <c r="R149">
        <v>37</v>
      </c>
      <c r="S149">
        <v>29.1</v>
      </c>
      <c r="T149">
        <v>27.1</v>
      </c>
      <c r="U149">
        <v>26.3</v>
      </c>
      <c r="V149">
        <v>26.5</v>
      </c>
      <c r="W149">
        <v>26</v>
      </c>
      <c r="X149">
        <v>23.7</v>
      </c>
      <c r="Y149">
        <v>22.7</v>
      </c>
      <c r="AA149" s="4">
        <f t="shared" si="6"/>
        <v>29.408333333333335</v>
      </c>
      <c r="AB149">
        <f t="shared" si="7"/>
        <v>21.7</v>
      </c>
      <c r="AC149">
        <f t="shared" si="8"/>
        <v>42.5</v>
      </c>
    </row>
    <row r="150" spans="1:29" x14ac:dyDescent="0.25">
      <c r="A150" s="3">
        <v>149</v>
      </c>
      <c r="B150">
        <v>21.6</v>
      </c>
      <c r="C150">
        <v>21.5</v>
      </c>
      <c r="D150">
        <v>21</v>
      </c>
      <c r="E150">
        <v>20.7</v>
      </c>
      <c r="F150">
        <v>21.5</v>
      </c>
      <c r="G150">
        <v>21.6</v>
      </c>
      <c r="H150">
        <v>21.5</v>
      </c>
      <c r="I150">
        <v>20.8</v>
      </c>
      <c r="J150">
        <v>23.4</v>
      </c>
      <c r="K150">
        <v>29</v>
      </c>
      <c r="L150">
        <v>34.1</v>
      </c>
      <c r="M150">
        <v>35.6</v>
      </c>
      <c r="N150">
        <v>37.6</v>
      </c>
      <c r="O150">
        <v>39.700000000000003</v>
      </c>
      <c r="P150">
        <v>41.7</v>
      </c>
      <c r="Q150">
        <v>41.6</v>
      </c>
      <c r="R150">
        <v>33.4</v>
      </c>
      <c r="S150">
        <v>21.3</v>
      </c>
      <c r="T150">
        <v>24</v>
      </c>
      <c r="U150">
        <v>20.399999999999999</v>
      </c>
      <c r="V150">
        <v>19.399999999999999</v>
      </c>
      <c r="W150">
        <v>14.6</v>
      </c>
      <c r="X150">
        <v>16.899999999999999</v>
      </c>
      <c r="Y150">
        <v>18.5</v>
      </c>
      <c r="AA150" s="4">
        <f t="shared" si="6"/>
        <v>25.891666666666669</v>
      </c>
      <c r="AB150">
        <f t="shared" si="7"/>
        <v>14.6</v>
      </c>
      <c r="AC150">
        <f t="shared" si="8"/>
        <v>41.7</v>
      </c>
    </row>
    <row r="151" spans="1:29" x14ac:dyDescent="0.25">
      <c r="A151" s="3">
        <v>150</v>
      </c>
      <c r="B151">
        <v>18.899999999999999</v>
      </c>
      <c r="C151">
        <v>18.600000000000001</v>
      </c>
      <c r="D151">
        <v>17.600000000000001</v>
      </c>
      <c r="E151">
        <v>17.399999999999999</v>
      </c>
      <c r="F151">
        <v>17.5</v>
      </c>
      <c r="G151">
        <v>14.2</v>
      </c>
      <c r="H151">
        <v>11.6</v>
      </c>
      <c r="I151">
        <v>11.8</v>
      </c>
      <c r="J151">
        <v>16.600000000000001</v>
      </c>
      <c r="K151">
        <v>19.100000000000001</v>
      </c>
      <c r="L151">
        <v>26</v>
      </c>
      <c r="M151">
        <v>31.1</v>
      </c>
      <c r="N151">
        <v>33.200000000000003</v>
      </c>
      <c r="O151">
        <v>34.299999999999997</v>
      </c>
      <c r="P151">
        <v>36.299999999999997</v>
      </c>
      <c r="Q151">
        <v>36.299999999999997</v>
      </c>
      <c r="R151">
        <v>37.9</v>
      </c>
      <c r="S151">
        <v>32.6</v>
      </c>
      <c r="T151">
        <v>27</v>
      </c>
      <c r="U151">
        <v>22.6</v>
      </c>
      <c r="V151">
        <v>18.8</v>
      </c>
      <c r="W151">
        <v>20.100000000000001</v>
      </c>
      <c r="X151">
        <v>19.8</v>
      </c>
      <c r="Y151">
        <v>19.3</v>
      </c>
      <c r="AA151" s="4">
        <f t="shared" si="6"/>
        <v>23.274999999999995</v>
      </c>
      <c r="AB151">
        <f t="shared" si="7"/>
        <v>11.6</v>
      </c>
      <c r="AC151">
        <f t="shared" si="8"/>
        <v>37.9</v>
      </c>
    </row>
    <row r="152" spans="1:29" x14ac:dyDescent="0.25">
      <c r="A152" s="3">
        <v>151</v>
      </c>
      <c r="B152">
        <v>18.7</v>
      </c>
      <c r="C152">
        <v>19.2</v>
      </c>
      <c r="D152">
        <v>19.399999999999999</v>
      </c>
      <c r="E152">
        <v>19.5</v>
      </c>
      <c r="F152">
        <v>20.399999999999999</v>
      </c>
      <c r="G152">
        <v>21.2</v>
      </c>
      <c r="H152">
        <v>21.2</v>
      </c>
      <c r="I152">
        <v>22.4</v>
      </c>
      <c r="J152">
        <v>26.6</v>
      </c>
      <c r="K152">
        <v>30.2</v>
      </c>
      <c r="L152">
        <v>32.1</v>
      </c>
      <c r="M152">
        <v>31.6</v>
      </c>
      <c r="N152">
        <v>32</v>
      </c>
      <c r="O152">
        <v>32.5</v>
      </c>
      <c r="P152">
        <v>33</v>
      </c>
      <c r="Q152">
        <v>33</v>
      </c>
      <c r="R152">
        <v>31.3</v>
      </c>
      <c r="S152">
        <v>29.6</v>
      </c>
      <c r="T152">
        <v>26.5</v>
      </c>
      <c r="U152">
        <v>24.3</v>
      </c>
      <c r="V152">
        <v>22</v>
      </c>
      <c r="W152">
        <v>21.1</v>
      </c>
      <c r="X152">
        <v>21.6</v>
      </c>
      <c r="Y152">
        <v>22.6</v>
      </c>
      <c r="AA152" s="4">
        <f t="shared" si="6"/>
        <v>25.500000000000004</v>
      </c>
      <c r="AB152">
        <f t="shared" si="7"/>
        <v>18.7</v>
      </c>
      <c r="AC152">
        <f t="shared" si="8"/>
        <v>33</v>
      </c>
    </row>
    <row r="153" spans="1:29" x14ac:dyDescent="0.25">
      <c r="A153" s="3">
        <v>152</v>
      </c>
      <c r="B153">
        <v>22.5</v>
      </c>
      <c r="C153">
        <v>22.9</v>
      </c>
      <c r="D153">
        <v>22.5</v>
      </c>
      <c r="E153">
        <v>21.5</v>
      </c>
      <c r="F153">
        <v>21.9</v>
      </c>
      <c r="G153">
        <v>22.3</v>
      </c>
      <c r="H153">
        <v>20.9</v>
      </c>
      <c r="I153">
        <v>24.2</v>
      </c>
      <c r="J153">
        <v>28.5</v>
      </c>
      <c r="K153">
        <v>33.9</v>
      </c>
      <c r="L153">
        <v>38.700000000000003</v>
      </c>
      <c r="M153">
        <v>40.9</v>
      </c>
      <c r="N153">
        <v>41.2</v>
      </c>
      <c r="O153">
        <v>41.3</v>
      </c>
      <c r="P153">
        <v>41.8</v>
      </c>
      <c r="Q153">
        <v>40.4</v>
      </c>
      <c r="R153">
        <v>37.9</v>
      </c>
      <c r="S153">
        <v>30.9</v>
      </c>
      <c r="T153">
        <v>27.4</v>
      </c>
      <c r="U153">
        <v>25.1</v>
      </c>
      <c r="V153">
        <v>23.8</v>
      </c>
      <c r="W153">
        <v>22.8</v>
      </c>
      <c r="X153">
        <v>23.1</v>
      </c>
      <c r="Y153">
        <v>22.6</v>
      </c>
      <c r="AA153" s="4">
        <f t="shared" si="6"/>
        <v>29.124999999999996</v>
      </c>
      <c r="AB153">
        <f t="shared" si="7"/>
        <v>20.9</v>
      </c>
      <c r="AC153">
        <f t="shared" si="8"/>
        <v>41.8</v>
      </c>
    </row>
    <row r="154" spans="1:29" x14ac:dyDescent="0.25">
      <c r="A154" s="3">
        <v>153</v>
      </c>
      <c r="B154">
        <v>21.2</v>
      </c>
      <c r="C154">
        <v>22</v>
      </c>
      <c r="D154">
        <v>22.1</v>
      </c>
      <c r="E154">
        <v>21.9</v>
      </c>
      <c r="F154">
        <v>22</v>
      </c>
      <c r="G154">
        <v>21.2</v>
      </c>
      <c r="H154">
        <v>20.399999999999999</v>
      </c>
      <c r="I154">
        <v>20.9</v>
      </c>
      <c r="J154">
        <v>25.1</v>
      </c>
      <c r="K154">
        <v>29.1</v>
      </c>
      <c r="L154">
        <v>34.799999999999997</v>
      </c>
      <c r="M154">
        <v>36.4</v>
      </c>
      <c r="N154">
        <v>37.5</v>
      </c>
      <c r="O154">
        <v>38.1</v>
      </c>
      <c r="P154">
        <v>40</v>
      </c>
      <c r="Q154">
        <v>36.200000000000003</v>
      </c>
      <c r="R154">
        <v>29.7</v>
      </c>
      <c r="S154">
        <v>21.4</v>
      </c>
      <c r="T154">
        <v>20</v>
      </c>
      <c r="U154">
        <v>20.399999999999999</v>
      </c>
      <c r="V154">
        <v>19.100000000000001</v>
      </c>
      <c r="W154">
        <v>19.600000000000001</v>
      </c>
      <c r="X154">
        <v>22.1</v>
      </c>
      <c r="Y154">
        <v>20.9</v>
      </c>
      <c r="AA154" s="4">
        <f t="shared" si="6"/>
        <v>25.920833333333334</v>
      </c>
      <c r="AB154">
        <f t="shared" si="7"/>
        <v>19.100000000000001</v>
      </c>
      <c r="AC154">
        <f t="shared" si="8"/>
        <v>40</v>
      </c>
    </row>
    <row r="155" spans="1:29" x14ac:dyDescent="0.25">
      <c r="A155" s="3">
        <v>154</v>
      </c>
      <c r="B155">
        <v>19.2</v>
      </c>
      <c r="C155">
        <v>19.7</v>
      </c>
      <c r="D155">
        <v>20.3</v>
      </c>
      <c r="E155">
        <v>21.1</v>
      </c>
      <c r="F155">
        <v>22.3</v>
      </c>
      <c r="G155">
        <v>20.8</v>
      </c>
      <c r="H155">
        <v>18.2</v>
      </c>
      <c r="I155">
        <v>15.8</v>
      </c>
      <c r="J155">
        <v>21.1</v>
      </c>
      <c r="K155">
        <v>25.7</v>
      </c>
      <c r="L155">
        <v>32.299999999999997</v>
      </c>
      <c r="M155">
        <v>36.1</v>
      </c>
      <c r="N155">
        <v>36.700000000000003</v>
      </c>
      <c r="O155">
        <v>36.299999999999997</v>
      </c>
      <c r="P155">
        <v>37.299999999999997</v>
      </c>
      <c r="Q155">
        <v>32.6</v>
      </c>
      <c r="R155">
        <v>26.5</v>
      </c>
      <c r="S155">
        <v>25.1</v>
      </c>
      <c r="T155">
        <v>23.8</v>
      </c>
      <c r="U155">
        <v>22.6</v>
      </c>
      <c r="V155">
        <v>21.8</v>
      </c>
      <c r="W155">
        <v>20.399999999999999</v>
      </c>
      <c r="X155">
        <v>20.399999999999999</v>
      </c>
      <c r="Y155">
        <v>20.9</v>
      </c>
      <c r="AA155" s="4">
        <f t="shared" si="6"/>
        <v>24.875</v>
      </c>
      <c r="AB155">
        <f t="shared" si="7"/>
        <v>15.8</v>
      </c>
      <c r="AC155">
        <f t="shared" si="8"/>
        <v>37.299999999999997</v>
      </c>
    </row>
    <row r="156" spans="1:29" x14ac:dyDescent="0.25">
      <c r="A156" s="3">
        <v>155</v>
      </c>
      <c r="B156">
        <v>19.2</v>
      </c>
      <c r="C156">
        <v>19.5</v>
      </c>
      <c r="D156">
        <v>18.3</v>
      </c>
      <c r="E156">
        <v>20.100000000000001</v>
      </c>
      <c r="F156">
        <v>22.2</v>
      </c>
      <c r="G156">
        <v>22</v>
      </c>
      <c r="H156">
        <v>21.3</v>
      </c>
      <c r="I156">
        <v>19.399999999999999</v>
      </c>
      <c r="J156">
        <v>19.5</v>
      </c>
      <c r="K156">
        <v>23.7</v>
      </c>
      <c r="L156">
        <v>28.3</v>
      </c>
      <c r="M156">
        <v>31.1</v>
      </c>
      <c r="N156">
        <v>35.200000000000003</v>
      </c>
      <c r="O156">
        <v>36</v>
      </c>
      <c r="P156">
        <v>36.5</v>
      </c>
      <c r="Q156">
        <v>37.6</v>
      </c>
      <c r="R156">
        <v>36.299999999999997</v>
      </c>
      <c r="S156">
        <v>33.299999999999997</v>
      </c>
      <c r="T156">
        <v>29</v>
      </c>
      <c r="U156">
        <v>26.7</v>
      </c>
      <c r="V156">
        <v>25.7</v>
      </c>
      <c r="W156">
        <v>24.4</v>
      </c>
      <c r="X156">
        <v>25.1</v>
      </c>
      <c r="Y156">
        <v>23.5</v>
      </c>
      <c r="AA156" s="4">
        <f t="shared" si="6"/>
        <v>26.412500000000005</v>
      </c>
      <c r="AB156">
        <f t="shared" si="7"/>
        <v>18.3</v>
      </c>
      <c r="AC156">
        <f t="shared" si="8"/>
        <v>37.6</v>
      </c>
    </row>
    <row r="157" spans="1:29" x14ac:dyDescent="0.25">
      <c r="A157" s="3">
        <v>156</v>
      </c>
      <c r="B157">
        <v>22.7</v>
      </c>
      <c r="C157">
        <v>22.7</v>
      </c>
      <c r="D157">
        <v>22.9</v>
      </c>
      <c r="E157">
        <v>23</v>
      </c>
      <c r="F157">
        <v>23.1</v>
      </c>
      <c r="G157">
        <v>23.1</v>
      </c>
      <c r="H157">
        <v>23.7</v>
      </c>
      <c r="I157">
        <v>24.3</v>
      </c>
      <c r="J157">
        <v>27.4</v>
      </c>
      <c r="K157">
        <v>27.2</v>
      </c>
      <c r="L157">
        <v>35.5</v>
      </c>
      <c r="M157">
        <v>37</v>
      </c>
      <c r="N157">
        <v>39</v>
      </c>
      <c r="O157">
        <v>39.6</v>
      </c>
      <c r="P157">
        <v>39.799999999999997</v>
      </c>
      <c r="Q157">
        <v>36.9</v>
      </c>
      <c r="R157">
        <v>31.4</v>
      </c>
      <c r="S157">
        <v>24.5</v>
      </c>
      <c r="T157">
        <v>25.5</v>
      </c>
      <c r="U157">
        <v>22.8</v>
      </c>
      <c r="V157">
        <v>21.5</v>
      </c>
      <c r="W157">
        <v>19.3</v>
      </c>
      <c r="X157">
        <v>18.7</v>
      </c>
      <c r="Y157">
        <v>19.399999999999999</v>
      </c>
      <c r="AA157" s="4">
        <f t="shared" si="6"/>
        <v>27.124999999999996</v>
      </c>
      <c r="AB157">
        <f t="shared" si="7"/>
        <v>18.7</v>
      </c>
      <c r="AC157">
        <f t="shared" si="8"/>
        <v>39.799999999999997</v>
      </c>
    </row>
    <row r="158" spans="1:29" x14ac:dyDescent="0.25">
      <c r="A158" s="3">
        <v>157</v>
      </c>
      <c r="B158">
        <v>18.5</v>
      </c>
      <c r="C158">
        <v>18.8</v>
      </c>
      <c r="D158">
        <v>17.7</v>
      </c>
      <c r="E158">
        <v>19</v>
      </c>
      <c r="F158">
        <v>19.7</v>
      </c>
      <c r="G158">
        <v>21.1</v>
      </c>
      <c r="H158">
        <v>21.5</v>
      </c>
      <c r="I158">
        <v>22.3</v>
      </c>
      <c r="J158">
        <v>26.5</v>
      </c>
      <c r="K158">
        <v>29.7</v>
      </c>
      <c r="L158">
        <v>34.299999999999997</v>
      </c>
      <c r="M158">
        <v>38.5</v>
      </c>
      <c r="N158">
        <v>39.9</v>
      </c>
      <c r="O158">
        <v>42</v>
      </c>
      <c r="P158">
        <v>38.9</v>
      </c>
      <c r="Q158">
        <v>29.7</v>
      </c>
      <c r="R158">
        <v>25.6</v>
      </c>
      <c r="S158">
        <v>23.2</v>
      </c>
      <c r="T158">
        <v>21.2</v>
      </c>
      <c r="U158">
        <v>21.1</v>
      </c>
      <c r="V158">
        <v>20.5</v>
      </c>
      <c r="W158">
        <v>21.4</v>
      </c>
      <c r="X158">
        <v>22.4</v>
      </c>
      <c r="Y158">
        <v>21.5</v>
      </c>
      <c r="AA158" s="4">
        <f t="shared" si="6"/>
        <v>25.624999999999996</v>
      </c>
      <c r="AB158">
        <f t="shared" si="7"/>
        <v>17.7</v>
      </c>
      <c r="AC158">
        <f t="shared" si="8"/>
        <v>42</v>
      </c>
    </row>
    <row r="159" spans="1:29" x14ac:dyDescent="0.25">
      <c r="A159" s="3">
        <v>158</v>
      </c>
      <c r="B159">
        <v>21.6</v>
      </c>
      <c r="C159">
        <v>20.7</v>
      </c>
      <c r="D159">
        <v>19.7</v>
      </c>
      <c r="E159">
        <v>18.7</v>
      </c>
      <c r="F159">
        <v>19.899999999999999</v>
      </c>
      <c r="G159">
        <v>20.6</v>
      </c>
      <c r="H159">
        <v>20.3</v>
      </c>
      <c r="I159">
        <v>22.3</v>
      </c>
      <c r="J159">
        <v>27.6</v>
      </c>
      <c r="K159">
        <v>31.3</v>
      </c>
      <c r="L159">
        <v>36.4</v>
      </c>
      <c r="M159">
        <v>39</v>
      </c>
      <c r="N159">
        <v>40.299999999999997</v>
      </c>
      <c r="O159">
        <v>40.4</v>
      </c>
      <c r="P159">
        <v>39.4</v>
      </c>
      <c r="Q159">
        <v>37.700000000000003</v>
      </c>
      <c r="R159">
        <v>35.6</v>
      </c>
      <c r="S159">
        <v>32.4</v>
      </c>
      <c r="T159">
        <v>29.4</v>
      </c>
      <c r="U159">
        <v>28.4</v>
      </c>
      <c r="V159">
        <v>26.9</v>
      </c>
      <c r="W159">
        <v>24.6</v>
      </c>
      <c r="X159">
        <v>24.3</v>
      </c>
      <c r="Y159">
        <v>22.5</v>
      </c>
      <c r="AA159" s="4">
        <f t="shared" si="6"/>
        <v>28.333333333333329</v>
      </c>
      <c r="AB159">
        <f t="shared" si="7"/>
        <v>18.7</v>
      </c>
      <c r="AC159">
        <f t="shared" si="8"/>
        <v>40.4</v>
      </c>
    </row>
    <row r="160" spans="1:29" x14ac:dyDescent="0.25">
      <c r="A160" s="3">
        <v>159</v>
      </c>
      <c r="B160">
        <v>20.8</v>
      </c>
      <c r="C160">
        <v>20.399999999999999</v>
      </c>
      <c r="D160">
        <v>20.2</v>
      </c>
      <c r="E160">
        <v>20.3</v>
      </c>
      <c r="F160">
        <v>20.9</v>
      </c>
      <c r="G160">
        <v>21</v>
      </c>
      <c r="H160">
        <v>19.3</v>
      </c>
      <c r="I160">
        <v>21.3</v>
      </c>
      <c r="J160">
        <v>27.9</v>
      </c>
      <c r="K160">
        <v>33.1</v>
      </c>
      <c r="L160">
        <v>38.6</v>
      </c>
      <c r="M160">
        <v>41</v>
      </c>
      <c r="N160">
        <v>41.7</v>
      </c>
      <c r="O160">
        <v>42.6</v>
      </c>
      <c r="P160">
        <v>42.8</v>
      </c>
      <c r="Q160">
        <v>42.1</v>
      </c>
      <c r="R160">
        <v>40.6</v>
      </c>
      <c r="S160">
        <v>36.799999999999997</v>
      </c>
      <c r="T160">
        <v>31.9</v>
      </c>
      <c r="U160">
        <v>28.1</v>
      </c>
      <c r="V160">
        <v>26.3</v>
      </c>
      <c r="W160">
        <v>24.1</v>
      </c>
      <c r="X160">
        <v>23.6</v>
      </c>
      <c r="Y160">
        <v>24</v>
      </c>
      <c r="AA160" s="4">
        <f t="shared" si="6"/>
        <v>29.558333333333334</v>
      </c>
      <c r="AB160">
        <f t="shared" si="7"/>
        <v>19.3</v>
      </c>
      <c r="AC160">
        <f t="shared" si="8"/>
        <v>42.8</v>
      </c>
    </row>
    <row r="161" spans="1:29" x14ac:dyDescent="0.25">
      <c r="A161" s="3">
        <v>160</v>
      </c>
      <c r="B161">
        <v>24.6</v>
      </c>
      <c r="C161">
        <v>25.1</v>
      </c>
      <c r="D161">
        <v>24.8</v>
      </c>
      <c r="E161">
        <v>24.7</v>
      </c>
      <c r="F161">
        <v>24.4</v>
      </c>
      <c r="G161">
        <v>24.9</v>
      </c>
      <c r="H161">
        <v>25.2</v>
      </c>
      <c r="I161">
        <v>23.8</v>
      </c>
      <c r="J161">
        <v>28.4</v>
      </c>
      <c r="K161">
        <v>33.5</v>
      </c>
      <c r="L161">
        <v>39.6</v>
      </c>
      <c r="M161">
        <v>41.4</v>
      </c>
      <c r="N161">
        <v>42.9</v>
      </c>
      <c r="O161">
        <v>43.1</v>
      </c>
      <c r="P161">
        <v>41.7</v>
      </c>
      <c r="Q161">
        <v>38.1</v>
      </c>
      <c r="R161">
        <v>25.7</v>
      </c>
      <c r="S161">
        <v>23.8</v>
      </c>
      <c r="T161">
        <v>24.1</v>
      </c>
      <c r="U161">
        <v>23.5</v>
      </c>
      <c r="V161">
        <v>23.8</v>
      </c>
      <c r="W161">
        <v>22</v>
      </c>
      <c r="X161">
        <v>21.9</v>
      </c>
      <c r="Y161">
        <v>20.9</v>
      </c>
      <c r="AA161" s="4">
        <f t="shared" si="6"/>
        <v>28.829166666666662</v>
      </c>
      <c r="AB161">
        <f t="shared" si="7"/>
        <v>20.9</v>
      </c>
      <c r="AC161">
        <f t="shared" si="8"/>
        <v>43.1</v>
      </c>
    </row>
    <row r="162" spans="1:29" x14ac:dyDescent="0.25">
      <c r="A162" s="3">
        <v>161</v>
      </c>
      <c r="B162">
        <v>19.2</v>
      </c>
      <c r="C162">
        <v>18.8</v>
      </c>
      <c r="D162">
        <v>19.399999999999999</v>
      </c>
      <c r="E162">
        <v>19</v>
      </c>
      <c r="F162">
        <v>16.899999999999999</v>
      </c>
      <c r="G162">
        <v>18.3</v>
      </c>
      <c r="H162">
        <v>23.4</v>
      </c>
      <c r="I162">
        <v>21.9</v>
      </c>
      <c r="J162">
        <v>22.8</v>
      </c>
      <c r="K162">
        <v>26.9</v>
      </c>
      <c r="L162">
        <v>32.4</v>
      </c>
      <c r="M162">
        <v>34.299999999999997</v>
      </c>
      <c r="N162">
        <v>35.4</v>
      </c>
      <c r="O162">
        <v>34.299999999999997</v>
      </c>
      <c r="P162">
        <v>38.5</v>
      </c>
      <c r="Q162">
        <v>37.200000000000003</v>
      </c>
      <c r="R162">
        <v>34.700000000000003</v>
      </c>
      <c r="S162">
        <v>19.3</v>
      </c>
      <c r="T162">
        <v>24.6</v>
      </c>
      <c r="U162">
        <v>24.7</v>
      </c>
      <c r="V162">
        <v>22.1</v>
      </c>
      <c r="W162">
        <v>20.6</v>
      </c>
      <c r="X162">
        <v>20.5</v>
      </c>
      <c r="Y162">
        <v>20.100000000000001</v>
      </c>
      <c r="AA162" s="4">
        <f t="shared" si="6"/>
        <v>25.220833333333335</v>
      </c>
      <c r="AB162">
        <f t="shared" si="7"/>
        <v>16.899999999999999</v>
      </c>
      <c r="AC162">
        <f t="shared" si="8"/>
        <v>38.5</v>
      </c>
    </row>
    <row r="163" spans="1:29" x14ac:dyDescent="0.25">
      <c r="A163" s="3">
        <v>162</v>
      </c>
      <c r="B163">
        <v>20.3</v>
      </c>
      <c r="C163">
        <v>21</v>
      </c>
      <c r="D163">
        <v>20.8</v>
      </c>
      <c r="E163">
        <v>19.899999999999999</v>
      </c>
      <c r="F163">
        <v>19.7</v>
      </c>
      <c r="G163">
        <v>18.600000000000001</v>
      </c>
      <c r="H163">
        <v>19.600000000000001</v>
      </c>
      <c r="I163">
        <v>18.8</v>
      </c>
      <c r="J163">
        <v>23.6</v>
      </c>
      <c r="K163">
        <v>27.5</v>
      </c>
      <c r="L163">
        <v>32.700000000000003</v>
      </c>
      <c r="M163">
        <v>36.6</v>
      </c>
      <c r="N163">
        <v>38.9</v>
      </c>
      <c r="O163">
        <v>40.4</v>
      </c>
      <c r="P163">
        <v>39.6</v>
      </c>
      <c r="Q163">
        <v>33.6</v>
      </c>
      <c r="R163">
        <v>27</v>
      </c>
      <c r="S163">
        <v>24.1</v>
      </c>
      <c r="T163">
        <v>29.4</v>
      </c>
      <c r="U163">
        <v>28.7</v>
      </c>
      <c r="V163">
        <v>27.9</v>
      </c>
      <c r="W163">
        <v>25.1</v>
      </c>
      <c r="X163">
        <v>22.1</v>
      </c>
      <c r="Y163">
        <v>20.8</v>
      </c>
      <c r="AA163" s="4">
        <f t="shared" si="6"/>
        <v>26.529166666666669</v>
      </c>
      <c r="AB163">
        <f t="shared" si="7"/>
        <v>18.600000000000001</v>
      </c>
      <c r="AC163">
        <f t="shared" si="8"/>
        <v>40.4</v>
      </c>
    </row>
    <row r="164" spans="1:29" x14ac:dyDescent="0.25">
      <c r="A164" s="3">
        <v>163</v>
      </c>
      <c r="B164">
        <v>19.5</v>
      </c>
      <c r="C164">
        <v>19.5</v>
      </c>
      <c r="D164">
        <v>20.399999999999999</v>
      </c>
      <c r="E164">
        <v>21.6</v>
      </c>
      <c r="F164">
        <v>21.8</v>
      </c>
      <c r="G164">
        <v>17.3</v>
      </c>
      <c r="H164">
        <v>16.600000000000001</v>
      </c>
      <c r="I164">
        <v>17.600000000000001</v>
      </c>
      <c r="J164">
        <v>17.5</v>
      </c>
      <c r="K164">
        <v>21.8</v>
      </c>
      <c r="L164">
        <v>27.1</v>
      </c>
      <c r="M164">
        <v>29.1</v>
      </c>
      <c r="N164">
        <v>30.2</v>
      </c>
      <c r="O164">
        <v>31.6</v>
      </c>
      <c r="P164">
        <v>32.5</v>
      </c>
      <c r="Q164">
        <v>28.5</v>
      </c>
      <c r="R164">
        <v>26.9</v>
      </c>
      <c r="S164">
        <v>23.9</v>
      </c>
      <c r="T164">
        <v>22.5</v>
      </c>
      <c r="U164">
        <v>21.2</v>
      </c>
      <c r="V164">
        <v>19.399999999999999</v>
      </c>
      <c r="W164">
        <v>16.899999999999999</v>
      </c>
      <c r="X164">
        <v>20.2</v>
      </c>
      <c r="Y164">
        <v>19.600000000000001</v>
      </c>
      <c r="AA164" s="4">
        <f t="shared" si="6"/>
        <v>22.633333333333329</v>
      </c>
      <c r="AB164">
        <f t="shared" si="7"/>
        <v>16.600000000000001</v>
      </c>
      <c r="AC164">
        <f t="shared" si="8"/>
        <v>32.5</v>
      </c>
    </row>
    <row r="165" spans="1:29" x14ac:dyDescent="0.25">
      <c r="A165" s="3">
        <v>164</v>
      </c>
      <c r="B165">
        <v>20.5</v>
      </c>
      <c r="C165">
        <v>19.5</v>
      </c>
      <c r="D165">
        <v>18.7</v>
      </c>
      <c r="E165">
        <v>17.600000000000001</v>
      </c>
      <c r="F165">
        <v>16.899999999999999</v>
      </c>
      <c r="G165">
        <v>18.100000000000001</v>
      </c>
      <c r="H165">
        <v>20.100000000000001</v>
      </c>
      <c r="I165">
        <v>20.6</v>
      </c>
      <c r="J165">
        <v>19.899999999999999</v>
      </c>
      <c r="K165">
        <v>25.1</v>
      </c>
      <c r="L165">
        <v>28.3</v>
      </c>
      <c r="M165">
        <v>30.4</v>
      </c>
      <c r="N165">
        <v>33.9</v>
      </c>
      <c r="O165">
        <v>35.799999999999997</v>
      </c>
      <c r="P165">
        <v>34.1</v>
      </c>
      <c r="Q165">
        <v>27</v>
      </c>
      <c r="R165">
        <v>23.8</v>
      </c>
      <c r="S165">
        <v>19</v>
      </c>
      <c r="T165">
        <v>17</v>
      </c>
      <c r="U165">
        <v>17.5</v>
      </c>
      <c r="V165">
        <v>18.100000000000001</v>
      </c>
      <c r="W165">
        <v>20.8</v>
      </c>
      <c r="X165">
        <v>18.7</v>
      </c>
      <c r="Y165">
        <v>19</v>
      </c>
      <c r="AA165" s="4">
        <f t="shared" si="6"/>
        <v>22.516666666666669</v>
      </c>
      <c r="AB165">
        <f t="shared" si="7"/>
        <v>16.899999999999999</v>
      </c>
      <c r="AC165">
        <f t="shared" si="8"/>
        <v>35.799999999999997</v>
      </c>
    </row>
    <row r="166" spans="1:29" x14ac:dyDescent="0.25">
      <c r="A166" s="3">
        <v>165</v>
      </c>
      <c r="B166">
        <v>18</v>
      </c>
      <c r="C166">
        <v>17.8</v>
      </c>
      <c r="D166">
        <v>17</v>
      </c>
      <c r="E166">
        <v>17</v>
      </c>
      <c r="F166">
        <v>17.600000000000001</v>
      </c>
      <c r="G166">
        <v>19</v>
      </c>
      <c r="H166">
        <v>19.399999999999999</v>
      </c>
      <c r="I166">
        <v>19.399999999999999</v>
      </c>
      <c r="J166">
        <v>22.5</v>
      </c>
      <c r="K166">
        <v>28.9</v>
      </c>
      <c r="L166">
        <v>34.6</v>
      </c>
      <c r="M166">
        <v>34.4</v>
      </c>
      <c r="N166">
        <v>34.4</v>
      </c>
      <c r="O166">
        <v>34.1</v>
      </c>
      <c r="P166">
        <v>34.5</v>
      </c>
      <c r="Q166">
        <v>33.700000000000003</v>
      </c>
      <c r="R166">
        <v>32.1</v>
      </c>
      <c r="S166">
        <v>29.4</v>
      </c>
      <c r="T166">
        <v>26.7</v>
      </c>
      <c r="U166">
        <v>22.6</v>
      </c>
      <c r="V166">
        <v>22.3</v>
      </c>
      <c r="W166">
        <v>21.6</v>
      </c>
      <c r="X166">
        <v>23.8</v>
      </c>
      <c r="Y166">
        <v>23.9</v>
      </c>
      <c r="AA166" s="4">
        <f t="shared" si="6"/>
        <v>25.195833333333329</v>
      </c>
      <c r="AB166">
        <f t="shared" si="7"/>
        <v>17</v>
      </c>
      <c r="AC166">
        <f t="shared" si="8"/>
        <v>34.6</v>
      </c>
    </row>
    <row r="167" spans="1:29" x14ac:dyDescent="0.25">
      <c r="A167" s="3">
        <v>166</v>
      </c>
      <c r="B167">
        <v>23</v>
      </c>
      <c r="C167">
        <v>20.6</v>
      </c>
      <c r="D167">
        <v>19.399999999999999</v>
      </c>
      <c r="E167">
        <v>18.899999999999999</v>
      </c>
      <c r="F167">
        <v>21.6</v>
      </c>
      <c r="G167">
        <v>21.5</v>
      </c>
      <c r="H167">
        <v>20.5</v>
      </c>
      <c r="I167">
        <v>21.2</v>
      </c>
      <c r="J167">
        <v>26</v>
      </c>
      <c r="K167">
        <v>31.6</v>
      </c>
      <c r="L167">
        <v>36.4</v>
      </c>
      <c r="M167">
        <v>38.4</v>
      </c>
      <c r="N167">
        <v>39.9</v>
      </c>
      <c r="O167">
        <v>41.9</v>
      </c>
      <c r="P167">
        <v>41.7</v>
      </c>
      <c r="Q167">
        <v>37.4</v>
      </c>
      <c r="R167">
        <v>32.9</v>
      </c>
      <c r="S167">
        <v>28.7</v>
      </c>
      <c r="T167">
        <v>27.7</v>
      </c>
      <c r="U167">
        <v>26.9</v>
      </c>
      <c r="V167">
        <v>25.3</v>
      </c>
      <c r="W167">
        <v>22.3</v>
      </c>
      <c r="X167">
        <v>21.4</v>
      </c>
      <c r="Y167">
        <v>21.9</v>
      </c>
      <c r="AA167" s="4">
        <f t="shared" si="6"/>
        <v>27.795833333333324</v>
      </c>
      <c r="AB167">
        <f t="shared" si="7"/>
        <v>18.899999999999999</v>
      </c>
      <c r="AC167">
        <f t="shared" si="8"/>
        <v>41.9</v>
      </c>
    </row>
    <row r="168" spans="1:29" x14ac:dyDescent="0.25">
      <c r="A168" s="3">
        <v>167</v>
      </c>
      <c r="B168">
        <v>21.5</v>
      </c>
      <c r="C168">
        <v>23.1</v>
      </c>
      <c r="D168">
        <v>22.7</v>
      </c>
      <c r="E168">
        <v>22.9</v>
      </c>
      <c r="F168">
        <v>23.7</v>
      </c>
      <c r="G168">
        <v>23.7</v>
      </c>
      <c r="H168">
        <v>22.3</v>
      </c>
      <c r="I168">
        <v>21.8</v>
      </c>
      <c r="J168">
        <v>24.9</v>
      </c>
      <c r="K168">
        <v>28.8</v>
      </c>
      <c r="L168">
        <v>36.1</v>
      </c>
      <c r="M168">
        <v>37.200000000000003</v>
      </c>
      <c r="N168">
        <v>39.4</v>
      </c>
      <c r="O168">
        <v>39.9</v>
      </c>
      <c r="P168">
        <v>41.1</v>
      </c>
      <c r="Q168">
        <v>40.200000000000003</v>
      </c>
      <c r="R168">
        <v>37.200000000000003</v>
      </c>
      <c r="S168">
        <v>26.5</v>
      </c>
      <c r="T168">
        <v>18.399999999999999</v>
      </c>
      <c r="U168">
        <v>20.8</v>
      </c>
      <c r="V168">
        <v>20.3</v>
      </c>
      <c r="W168">
        <v>18.5</v>
      </c>
      <c r="X168">
        <v>14.6</v>
      </c>
      <c r="Y168">
        <v>18.5</v>
      </c>
      <c r="AA168" s="4">
        <f t="shared" si="6"/>
        <v>26.837499999999995</v>
      </c>
      <c r="AB168">
        <f t="shared" si="7"/>
        <v>14.6</v>
      </c>
      <c r="AC168">
        <f t="shared" si="8"/>
        <v>41.1</v>
      </c>
    </row>
    <row r="169" spans="1:29" x14ac:dyDescent="0.25">
      <c r="A169" s="3">
        <v>168</v>
      </c>
      <c r="B169">
        <v>17.100000000000001</v>
      </c>
      <c r="C169">
        <v>15.5</v>
      </c>
      <c r="D169">
        <v>15.7</v>
      </c>
      <c r="E169">
        <v>14.9</v>
      </c>
      <c r="F169">
        <v>15.1</v>
      </c>
      <c r="G169">
        <v>16</v>
      </c>
      <c r="H169">
        <v>16.3</v>
      </c>
      <c r="I169">
        <v>17.899999999999999</v>
      </c>
      <c r="J169">
        <v>19.5</v>
      </c>
      <c r="K169">
        <v>24</v>
      </c>
      <c r="L169">
        <v>28.2</v>
      </c>
      <c r="M169">
        <v>29.8</v>
      </c>
      <c r="N169">
        <v>32.9</v>
      </c>
      <c r="O169">
        <v>33.6</v>
      </c>
      <c r="P169">
        <v>33.799999999999997</v>
      </c>
      <c r="Q169">
        <v>28.9</v>
      </c>
      <c r="R169">
        <v>28.5</v>
      </c>
      <c r="S169">
        <v>27.9</v>
      </c>
      <c r="T169">
        <v>26.7</v>
      </c>
      <c r="U169">
        <v>25.5</v>
      </c>
      <c r="V169">
        <v>25.4</v>
      </c>
      <c r="W169">
        <v>25.1</v>
      </c>
      <c r="X169">
        <v>23.3</v>
      </c>
      <c r="Y169">
        <v>20.2</v>
      </c>
      <c r="AA169" s="4">
        <f t="shared" si="6"/>
        <v>23.408333333333331</v>
      </c>
      <c r="AB169">
        <f t="shared" si="7"/>
        <v>14.9</v>
      </c>
      <c r="AC169">
        <f t="shared" si="8"/>
        <v>33.799999999999997</v>
      </c>
    </row>
    <row r="170" spans="1:29" x14ac:dyDescent="0.25">
      <c r="A170" s="3">
        <v>169</v>
      </c>
      <c r="B170">
        <v>19.3</v>
      </c>
      <c r="C170">
        <v>19.3</v>
      </c>
      <c r="D170">
        <v>21</v>
      </c>
      <c r="E170">
        <v>21.5</v>
      </c>
      <c r="F170">
        <v>21.9</v>
      </c>
      <c r="G170">
        <v>22</v>
      </c>
      <c r="H170">
        <v>24.4</v>
      </c>
      <c r="I170">
        <v>21.8</v>
      </c>
      <c r="J170">
        <v>23.3</v>
      </c>
      <c r="K170">
        <v>27.5</v>
      </c>
      <c r="L170">
        <v>35.4</v>
      </c>
      <c r="M170">
        <v>37.6</v>
      </c>
      <c r="N170">
        <v>38.799999999999997</v>
      </c>
      <c r="O170">
        <v>39.5</v>
      </c>
      <c r="P170">
        <v>38.5</v>
      </c>
      <c r="Q170">
        <v>30.7</v>
      </c>
      <c r="R170">
        <v>26.2</v>
      </c>
      <c r="S170">
        <v>24.6</v>
      </c>
      <c r="T170">
        <v>24.9</v>
      </c>
      <c r="U170">
        <v>25.2</v>
      </c>
      <c r="V170">
        <v>25.3</v>
      </c>
      <c r="W170">
        <v>24.1</v>
      </c>
      <c r="X170">
        <v>24.5</v>
      </c>
      <c r="Y170">
        <v>23.4</v>
      </c>
      <c r="AA170" s="4">
        <f t="shared" si="6"/>
        <v>26.695833333333336</v>
      </c>
      <c r="AB170">
        <f t="shared" si="7"/>
        <v>19.3</v>
      </c>
      <c r="AC170">
        <f t="shared" si="8"/>
        <v>39.5</v>
      </c>
    </row>
    <row r="171" spans="1:29" x14ac:dyDescent="0.25">
      <c r="A171" s="3">
        <v>170</v>
      </c>
      <c r="B171">
        <v>22.1</v>
      </c>
      <c r="C171">
        <v>21.5</v>
      </c>
      <c r="D171">
        <v>21.6</v>
      </c>
      <c r="E171">
        <v>21</v>
      </c>
      <c r="F171">
        <v>21</v>
      </c>
      <c r="G171">
        <v>20.100000000000001</v>
      </c>
      <c r="H171">
        <v>20.2</v>
      </c>
      <c r="I171">
        <v>19.2</v>
      </c>
      <c r="J171">
        <v>23</v>
      </c>
      <c r="K171">
        <v>26.6</v>
      </c>
      <c r="L171">
        <v>33</v>
      </c>
      <c r="M171">
        <v>32.6</v>
      </c>
      <c r="N171">
        <v>33.200000000000003</v>
      </c>
      <c r="O171">
        <v>33.9</v>
      </c>
      <c r="P171">
        <v>32.799999999999997</v>
      </c>
      <c r="Q171">
        <v>32</v>
      </c>
      <c r="R171">
        <v>29.3</v>
      </c>
      <c r="S171">
        <v>24.3</v>
      </c>
      <c r="T171">
        <v>21.2</v>
      </c>
      <c r="U171">
        <v>19.100000000000001</v>
      </c>
      <c r="V171">
        <v>17.5</v>
      </c>
      <c r="W171">
        <v>14</v>
      </c>
      <c r="X171">
        <v>16.399999999999999</v>
      </c>
      <c r="Y171">
        <v>16.3</v>
      </c>
      <c r="AA171" s="4">
        <f t="shared" si="6"/>
        <v>23.829166666666666</v>
      </c>
      <c r="AB171">
        <f t="shared" si="7"/>
        <v>14</v>
      </c>
      <c r="AC171">
        <f t="shared" si="8"/>
        <v>33.9</v>
      </c>
    </row>
    <row r="172" spans="1:29" x14ac:dyDescent="0.25">
      <c r="A172" s="3">
        <v>171</v>
      </c>
      <c r="B172">
        <v>15.8</v>
      </c>
      <c r="C172">
        <v>17.3</v>
      </c>
      <c r="D172">
        <v>17.5</v>
      </c>
      <c r="E172">
        <v>18.7</v>
      </c>
      <c r="F172">
        <v>19.3</v>
      </c>
      <c r="G172">
        <v>18.600000000000001</v>
      </c>
      <c r="H172">
        <v>18.3</v>
      </c>
      <c r="I172">
        <v>17.7</v>
      </c>
      <c r="J172">
        <v>19.5</v>
      </c>
      <c r="K172">
        <v>21.7</v>
      </c>
      <c r="L172">
        <v>25</v>
      </c>
      <c r="M172">
        <v>27.7</v>
      </c>
      <c r="N172">
        <v>31.7</v>
      </c>
      <c r="O172">
        <v>33.200000000000003</v>
      </c>
      <c r="P172">
        <v>32.700000000000003</v>
      </c>
      <c r="Q172">
        <v>33.4</v>
      </c>
      <c r="R172">
        <v>28</v>
      </c>
      <c r="S172">
        <v>23.3</v>
      </c>
      <c r="T172">
        <v>21.5</v>
      </c>
      <c r="U172">
        <v>20.399999999999999</v>
      </c>
      <c r="V172">
        <v>19.5</v>
      </c>
      <c r="W172">
        <v>21</v>
      </c>
      <c r="X172">
        <v>23.2</v>
      </c>
      <c r="Y172">
        <v>23.4</v>
      </c>
      <c r="AA172" s="4">
        <f t="shared" si="6"/>
        <v>22.849999999999994</v>
      </c>
      <c r="AB172">
        <f t="shared" si="7"/>
        <v>15.8</v>
      </c>
      <c r="AC172">
        <f t="shared" si="8"/>
        <v>33.4</v>
      </c>
    </row>
    <row r="173" spans="1:29" x14ac:dyDescent="0.25">
      <c r="A173" s="3">
        <v>172</v>
      </c>
      <c r="B173">
        <v>23.1</v>
      </c>
      <c r="C173">
        <v>23.2</v>
      </c>
      <c r="D173">
        <v>23</v>
      </c>
      <c r="E173">
        <v>22.8</v>
      </c>
      <c r="F173">
        <v>22.7</v>
      </c>
      <c r="G173">
        <v>22.6</v>
      </c>
      <c r="H173">
        <v>23.3</v>
      </c>
      <c r="I173">
        <v>24.8</v>
      </c>
      <c r="J173">
        <v>29.3</v>
      </c>
      <c r="K173">
        <v>32.799999999999997</v>
      </c>
      <c r="L173">
        <v>36.9</v>
      </c>
      <c r="M173">
        <v>39.200000000000003</v>
      </c>
      <c r="N173">
        <v>39.9</v>
      </c>
      <c r="O173">
        <v>40.4</v>
      </c>
      <c r="P173">
        <v>40.4</v>
      </c>
      <c r="Q173">
        <v>39</v>
      </c>
      <c r="R173">
        <v>36.299999999999997</v>
      </c>
      <c r="S173">
        <v>31.9</v>
      </c>
      <c r="T173">
        <v>27.4</v>
      </c>
      <c r="U173">
        <v>26</v>
      </c>
      <c r="V173">
        <v>25.4</v>
      </c>
      <c r="W173">
        <v>25.2</v>
      </c>
      <c r="X173">
        <v>24.9</v>
      </c>
      <c r="Y173">
        <v>24.8</v>
      </c>
      <c r="AA173" s="4">
        <f t="shared" si="6"/>
        <v>29.387499999999992</v>
      </c>
      <c r="AB173">
        <f t="shared" si="7"/>
        <v>22.6</v>
      </c>
      <c r="AC173">
        <f t="shared" si="8"/>
        <v>40.4</v>
      </c>
    </row>
    <row r="174" spans="1:29" x14ac:dyDescent="0.25">
      <c r="A174" s="3">
        <v>173</v>
      </c>
      <c r="B174">
        <v>24.1</v>
      </c>
      <c r="C174">
        <v>22.8</v>
      </c>
      <c r="D174">
        <v>22.2</v>
      </c>
      <c r="E174">
        <v>23.3</v>
      </c>
      <c r="F174">
        <v>23.3</v>
      </c>
      <c r="G174">
        <v>22.9</v>
      </c>
      <c r="H174">
        <v>23.9</v>
      </c>
      <c r="I174">
        <v>25.8</v>
      </c>
      <c r="J174">
        <v>29.1</v>
      </c>
      <c r="K174">
        <v>32.299999999999997</v>
      </c>
      <c r="L174">
        <v>37.5</v>
      </c>
      <c r="M174">
        <v>36.799999999999997</v>
      </c>
      <c r="N174">
        <v>37</v>
      </c>
      <c r="O174">
        <v>36.700000000000003</v>
      </c>
      <c r="P174">
        <v>34.1</v>
      </c>
      <c r="Q174">
        <v>34.200000000000003</v>
      </c>
      <c r="R174">
        <v>35.1</v>
      </c>
      <c r="S174">
        <v>33.1</v>
      </c>
      <c r="T174">
        <v>30.9</v>
      </c>
      <c r="U174">
        <v>29.5</v>
      </c>
      <c r="V174">
        <v>25.5</v>
      </c>
      <c r="W174">
        <v>18.399999999999999</v>
      </c>
      <c r="X174">
        <v>20.7</v>
      </c>
      <c r="Y174">
        <v>21.4</v>
      </c>
      <c r="AA174" s="4">
        <f t="shared" si="6"/>
        <v>28.358333333333334</v>
      </c>
      <c r="AB174">
        <f t="shared" si="7"/>
        <v>18.399999999999999</v>
      </c>
      <c r="AC174">
        <f t="shared" si="8"/>
        <v>37.5</v>
      </c>
    </row>
    <row r="175" spans="1:29" x14ac:dyDescent="0.25">
      <c r="A175" s="3">
        <v>174</v>
      </c>
      <c r="B175">
        <v>22.5</v>
      </c>
      <c r="C175">
        <v>22.5</v>
      </c>
      <c r="D175">
        <v>25.6</v>
      </c>
      <c r="E175">
        <v>25</v>
      </c>
      <c r="F175">
        <v>24.1</v>
      </c>
      <c r="G175">
        <v>24.5</v>
      </c>
      <c r="H175">
        <v>24.1</v>
      </c>
      <c r="I175">
        <v>21.5</v>
      </c>
      <c r="J175">
        <v>23.9</v>
      </c>
      <c r="K175">
        <v>26</v>
      </c>
      <c r="L175">
        <v>33.1</v>
      </c>
      <c r="M175">
        <v>36.9</v>
      </c>
      <c r="N175">
        <v>38.200000000000003</v>
      </c>
      <c r="O175">
        <v>36.6</v>
      </c>
      <c r="P175">
        <v>34.700000000000003</v>
      </c>
      <c r="Q175">
        <v>26.2</v>
      </c>
      <c r="R175">
        <v>25.9</v>
      </c>
      <c r="S175">
        <v>24.2</v>
      </c>
      <c r="T175">
        <v>20.8</v>
      </c>
      <c r="U175">
        <v>20.100000000000001</v>
      </c>
      <c r="V175">
        <v>21.3</v>
      </c>
      <c r="W175">
        <v>19.2</v>
      </c>
      <c r="X175">
        <v>18.899999999999999</v>
      </c>
      <c r="Y175">
        <v>20.6</v>
      </c>
      <c r="AA175" s="4">
        <f t="shared" si="6"/>
        <v>25.683333333333334</v>
      </c>
      <c r="AB175">
        <f t="shared" si="7"/>
        <v>18.899999999999999</v>
      </c>
      <c r="AC175">
        <f t="shared" si="8"/>
        <v>38.200000000000003</v>
      </c>
    </row>
    <row r="176" spans="1:29" x14ac:dyDescent="0.25">
      <c r="A176" s="3">
        <v>175</v>
      </c>
      <c r="B176">
        <v>21.7</v>
      </c>
      <c r="C176">
        <v>19.399999999999999</v>
      </c>
      <c r="D176">
        <v>17.899999999999999</v>
      </c>
      <c r="E176">
        <v>16.600000000000001</v>
      </c>
      <c r="F176">
        <v>17.2</v>
      </c>
      <c r="G176">
        <v>17.2</v>
      </c>
      <c r="H176">
        <v>16.600000000000001</v>
      </c>
      <c r="I176">
        <v>14.4</v>
      </c>
      <c r="J176">
        <v>18.5</v>
      </c>
      <c r="K176">
        <v>24.5</v>
      </c>
      <c r="L176">
        <v>31.8</v>
      </c>
      <c r="M176">
        <v>33.200000000000003</v>
      </c>
      <c r="N176">
        <v>34.9</v>
      </c>
      <c r="O176">
        <v>35.5</v>
      </c>
      <c r="P176">
        <v>25.8</v>
      </c>
      <c r="Q176">
        <v>21.3</v>
      </c>
      <c r="R176">
        <v>25</v>
      </c>
      <c r="S176">
        <v>22.4</v>
      </c>
      <c r="T176">
        <v>21.7</v>
      </c>
      <c r="U176">
        <v>21.8</v>
      </c>
      <c r="V176">
        <v>20.7</v>
      </c>
      <c r="W176">
        <v>20.9</v>
      </c>
      <c r="X176">
        <v>21.5</v>
      </c>
      <c r="Y176">
        <v>21.5</v>
      </c>
      <c r="AA176" s="4">
        <f t="shared" si="6"/>
        <v>22.583333333333332</v>
      </c>
      <c r="AB176">
        <f t="shared" si="7"/>
        <v>14.4</v>
      </c>
      <c r="AC176">
        <f t="shared" si="8"/>
        <v>35.5</v>
      </c>
    </row>
    <row r="177" spans="1:29" x14ac:dyDescent="0.25">
      <c r="A177" s="3">
        <v>176</v>
      </c>
      <c r="B177">
        <v>22</v>
      </c>
      <c r="C177">
        <v>21.6</v>
      </c>
      <c r="D177">
        <v>21.7</v>
      </c>
      <c r="E177">
        <v>22.1</v>
      </c>
      <c r="F177">
        <v>22.1</v>
      </c>
      <c r="G177">
        <v>23</v>
      </c>
      <c r="H177">
        <v>23.8</v>
      </c>
      <c r="I177">
        <v>24.1</v>
      </c>
      <c r="J177">
        <v>27.4</v>
      </c>
      <c r="K177">
        <v>30.5</v>
      </c>
      <c r="L177">
        <v>34.5</v>
      </c>
      <c r="M177">
        <v>37.1</v>
      </c>
      <c r="N177">
        <v>38.9</v>
      </c>
      <c r="O177">
        <v>38.799999999999997</v>
      </c>
      <c r="P177">
        <v>38.4</v>
      </c>
      <c r="Q177">
        <v>37.799999999999997</v>
      </c>
      <c r="R177">
        <v>34.9</v>
      </c>
      <c r="S177">
        <v>29.5</v>
      </c>
      <c r="T177">
        <v>27.6</v>
      </c>
      <c r="U177">
        <v>25.6</v>
      </c>
      <c r="V177">
        <v>23.1</v>
      </c>
      <c r="W177">
        <v>23.1</v>
      </c>
      <c r="X177">
        <v>22.5</v>
      </c>
      <c r="Y177">
        <v>22.7</v>
      </c>
      <c r="AA177" s="4">
        <f t="shared" si="6"/>
        <v>28.033333333333342</v>
      </c>
      <c r="AB177">
        <f t="shared" si="7"/>
        <v>21.6</v>
      </c>
      <c r="AC177">
        <f t="shared" si="8"/>
        <v>38.9</v>
      </c>
    </row>
    <row r="178" spans="1:29" x14ac:dyDescent="0.25">
      <c r="A178" s="3">
        <v>177</v>
      </c>
      <c r="B178">
        <v>22.6</v>
      </c>
      <c r="C178">
        <v>21.6</v>
      </c>
      <c r="D178">
        <v>20.3</v>
      </c>
      <c r="E178">
        <v>21.7</v>
      </c>
      <c r="F178">
        <v>22</v>
      </c>
      <c r="G178">
        <v>21.6</v>
      </c>
      <c r="H178">
        <v>21.4</v>
      </c>
      <c r="I178">
        <v>20.5</v>
      </c>
      <c r="J178">
        <v>22.7</v>
      </c>
      <c r="K178">
        <v>23.5</v>
      </c>
      <c r="L178">
        <v>32.5</v>
      </c>
      <c r="M178">
        <v>34.299999999999997</v>
      </c>
      <c r="N178">
        <v>37.4</v>
      </c>
      <c r="O178">
        <v>39.6</v>
      </c>
      <c r="P178">
        <v>38.6</v>
      </c>
      <c r="Q178">
        <v>36.799999999999997</v>
      </c>
      <c r="R178">
        <v>34.6</v>
      </c>
      <c r="S178">
        <v>32.200000000000003</v>
      </c>
      <c r="T178">
        <v>30</v>
      </c>
      <c r="U178">
        <v>28.9</v>
      </c>
      <c r="V178">
        <v>26.9</v>
      </c>
      <c r="W178">
        <v>25.7</v>
      </c>
      <c r="X178">
        <v>22.7</v>
      </c>
      <c r="Y178">
        <v>23</v>
      </c>
      <c r="AA178" s="4">
        <f t="shared" si="6"/>
        <v>27.545833333333338</v>
      </c>
      <c r="AB178">
        <f t="shared" si="7"/>
        <v>20.3</v>
      </c>
      <c r="AC178">
        <f t="shared" si="8"/>
        <v>39.6</v>
      </c>
    </row>
    <row r="179" spans="1:29" x14ac:dyDescent="0.25">
      <c r="A179" s="3">
        <v>178</v>
      </c>
      <c r="B179">
        <v>22.9</v>
      </c>
      <c r="C179">
        <v>22.4</v>
      </c>
      <c r="D179">
        <v>21</v>
      </c>
      <c r="E179">
        <v>20.6</v>
      </c>
      <c r="F179">
        <v>20.6</v>
      </c>
      <c r="G179">
        <v>20.3</v>
      </c>
      <c r="H179">
        <v>19.899999999999999</v>
      </c>
      <c r="I179">
        <v>20.7</v>
      </c>
      <c r="J179">
        <v>26.2</v>
      </c>
      <c r="K179">
        <v>29.3</v>
      </c>
      <c r="L179">
        <v>37.1</v>
      </c>
      <c r="M179">
        <v>38.200000000000003</v>
      </c>
      <c r="N179">
        <v>39</v>
      </c>
      <c r="O179">
        <v>39.1</v>
      </c>
      <c r="P179">
        <v>39.799999999999997</v>
      </c>
      <c r="Q179">
        <v>39.799999999999997</v>
      </c>
      <c r="R179">
        <v>38.1</v>
      </c>
      <c r="S179">
        <v>29.1</v>
      </c>
      <c r="T179">
        <v>23.4</v>
      </c>
      <c r="U179">
        <v>22.7</v>
      </c>
      <c r="V179">
        <v>21</v>
      </c>
      <c r="W179">
        <v>20.100000000000001</v>
      </c>
      <c r="X179">
        <v>23.3</v>
      </c>
      <c r="Y179">
        <v>24.2</v>
      </c>
      <c r="AA179" s="4">
        <f t="shared" si="6"/>
        <v>27.450000000000003</v>
      </c>
      <c r="AB179">
        <f t="shared" si="7"/>
        <v>19.899999999999999</v>
      </c>
      <c r="AC179">
        <f t="shared" si="8"/>
        <v>39.799999999999997</v>
      </c>
    </row>
    <row r="180" spans="1:29" x14ac:dyDescent="0.25">
      <c r="A180" s="3">
        <v>179</v>
      </c>
      <c r="B180">
        <v>20.399999999999999</v>
      </c>
      <c r="C180">
        <v>18.7</v>
      </c>
      <c r="D180">
        <v>18.2</v>
      </c>
      <c r="E180">
        <v>18.8</v>
      </c>
      <c r="F180">
        <v>18.8</v>
      </c>
      <c r="G180">
        <v>18.5</v>
      </c>
      <c r="H180">
        <v>19.3</v>
      </c>
      <c r="I180">
        <v>18.7</v>
      </c>
      <c r="J180">
        <v>21.7</v>
      </c>
      <c r="K180">
        <v>24.2</v>
      </c>
      <c r="L180">
        <v>27.1</v>
      </c>
      <c r="M180">
        <v>30.8</v>
      </c>
      <c r="N180">
        <v>34.200000000000003</v>
      </c>
      <c r="O180">
        <v>36.299999999999997</v>
      </c>
      <c r="P180">
        <v>38.5</v>
      </c>
      <c r="Q180">
        <v>38</v>
      </c>
      <c r="R180">
        <v>33.6</v>
      </c>
      <c r="S180">
        <v>27.8</v>
      </c>
      <c r="T180">
        <v>22.2</v>
      </c>
      <c r="U180">
        <v>20.100000000000001</v>
      </c>
      <c r="V180">
        <v>19.399999999999999</v>
      </c>
      <c r="W180">
        <v>20</v>
      </c>
      <c r="X180">
        <v>20.9</v>
      </c>
      <c r="Y180">
        <v>19.3</v>
      </c>
      <c r="AA180" s="4">
        <f t="shared" si="6"/>
        <v>24.395833333333332</v>
      </c>
      <c r="AB180">
        <f t="shared" si="7"/>
        <v>18.2</v>
      </c>
      <c r="AC180">
        <f t="shared" si="8"/>
        <v>38.5</v>
      </c>
    </row>
    <row r="181" spans="1:29" x14ac:dyDescent="0.25">
      <c r="A181" s="3">
        <v>180</v>
      </c>
      <c r="B181">
        <v>18.5</v>
      </c>
      <c r="C181">
        <v>19.3</v>
      </c>
      <c r="D181">
        <v>21</v>
      </c>
      <c r="E181">
        <v>22.1</v>
      </c>
      <c r="F181">
        <v>22.6</v>
      </c>
      <c r="G181">
        <v>20.5</v>
      </c>
      <c r="H181">
        <v>23.7</v>
      </c>
      <c r="I181">
        <v>24.5</v>
      </c>
      <c r="J181">
        <v>26.4</v>
      </c>
      <c r="K181">
        <v>29.6</v>
      </c>
      <c r="L181">
        <v>33</v>
      </c>
      <c r="M181">
        <v>33.799999999999997</v>
      </c>
      <c r="N181">
        <v>32.9</v>
      </c>
      <c r="O181">
        <v>27.5</v>
      </c>
      <c r="P181">
        <v>26.3</v>
      </c>
      <c r="Q181">
        <v>27.1</v>
      </c>
      <c r="R181">
        <v>29.9</v>
      </c>
      <c r="S181">
        <v>28.6</v>
      </c>
      <c r="T181">
        <v>27.9</v>
      </c>
      <c r="U181">
        <v>25.5</v>
      </c>
      <c r="V181">
        <v>24</v>
      </c>
      <c r="W181">
        <v>21.6</v>
      </c>
      <c r="X181">
        <v>21.3</v>
      </c>
      <c r="Y181">
        <v>20.7</v>
      </c>
      <c r="AA181" s="4">
        <f t="shared" si="6"/>
        <v>25.345833333333335</v>
      </c>
      <c r="AB181">
        <f t="shared" si="7"/>
        <v>18.5</v>
      </c>
      <c r="AC181">
        <f t="shared" si="8"/>
        <v>33.799999999999997</v>
      </c>
    </row>
    <row r="182" spans="1:29" x14ac:dyDescent="0.25">
      <c r="A182" s="3">
        <v>181</v>
      </c>
      <c r="B182">
        <v>19.8</v>
      </c>
      <c r="C182">
        <v>19.5</v>
      </c>
      <c r="D182">
        <v>19</v>
      </c>
      <c r="E182">
        <v>19.899999999999999</v>
      </c>
      <c r="F182">
        <v>22.5</v>
      </c>
      <c r="G182">
        <v>22</v>
      </c>
      <c r="H182">
        <v>21.1</v>
      </c>
      <c r="I182">
        <v>21.2</v>
      </c>
      <c r="J182">
        <v>25.4</v>
      </c>
      <c r="K182">
        <v>28.6</v>
      </c>
      <c r="L182">
        <v>36.200000000000003</v>
      </c>
      <c r="M182">
        <v>37.1</v>
      </c>
      <c r="N182">
        <v>37.1</v>
      </c>
      <c r="O182">
        <v>36.299999999999997</v>
      </c>
      <c r="P182">
        <v>35.5</v>
      </c>
      <c r="Q182">
        <v>37.6</v>
      </c>
      <c r="R182">
        <v>34.4</v>
      </c>
      <c r="S182">
        <v>31.8</v>
      </c>
      <c r="T182">
        <v>27.9</v>
      </c>
      <c r="U182">
        <v>26.5</v>
      </c>
      <c r="V182">
        <v>22.1</v>
      </c>
      <c r="W182">
        <v>20.6</v>
      </c>
      <c r="X182">
        <v>18.7</v>
      </c>
      <c r="Y182">
        <v>18.600000000000001</v>
      </c>
      <c r="AA182" s="4">
        <f t="shared" si="6"/>
        <v>26.641666666666676</v>
      </c>
      <c r="AB182">
        <f t="shared" si="7"/>
        <v>18.600000000000001</v>
      </c>
      <c r="AC182">
        <f t="shared" si="8"/>
        <v>37.6</v>
      </c>
    </row>
    <row r="183" spans="1:29" x14ac:dyDescent="0.25">
      <c r="A183" s="3">
        <v>182</v>
      </c>
      <c r="B183">
        <v>17.899999999999999</v>
      </c>
      <c r="C183">
        <v>18.100000000000001</v>
      </c>
      <c r="D183">
        <v>17.5</v>
      </c>
      <c r="E183">
        <v>18.899999999999999</v>
      </c>
      <c r="F183">
        <v>19.100000000000001</v>
      </c>
      <c r="G183">
        <v>19.2</v>
      </c>
      <c r="H183">
        <v>19</v>
      </c>
      <c r="I183">
        <v>21.6</v>
      </c>
      <c r="J183">
        <v>25.6</v>
      </c>
      <c r="K183">
        <v>27.6</v>
      </c>
      <c r="L183">
        <v>35</v>
      </c>
      <c r="M183">
        <v>35.799999999999997</v>
      </c>
      <c r="N183">
        <v>37.6</v>
      </c>
      <c r="O183">
        <v>37.9</v>
      </c>
      <c r="P183">
        <v>38.700000000000003</v>
      </c>
      <c r="Q183">
        <v>36</v>
      </c>
      <c r="R183">
        <v>29.6</v>
      </c>
      <c r="S183">
        <v>24.5</v>
      </c>
      <c r="T183">
        <v>23</v>
      </c>
      <c r="U183">
        <v>21.9</v>
      </c>
      <c r="V183">
        <v>18.7</v>
      </c>
      <c r="W183">
        <v>18.7</v>
      </c>
      <c r="X183">
        <v>18.600000000000001</v>
      </c>
      <c r="Y183">
        <v>19.600000000000001</v>
      </c>
      <c r="AA183" s="4">
        <f t="shared" si="6"/>
        <v>25.004166666666674</v>
      </c>
      <c r="AB183">
        <f t="shared" si="7"/>
        <v>17.5</v>
      </c>
      <c r="AC183">
        <f t="shared" si="8"/>
        <v>38.700000000000003</v>
      </c>
    </row>
    <row r="184" spans="1:29" x14ac:dyDescent="0.25">
      <c r="A184" s="3">
        <v>183</v>
      </c>
      <c r="B184">
        <v>20.9</v>
      </c>
      <c r="C184">
        <v>20.5</v>
      </c>
      <c r="D184">
        <v>18.7</v>
      </c>
      <c r="E184">
        <v>18.5</v>
      </c>
      <c r="F184">
        <v>19.899999999999999</v>
      </c>
      <c r="G184">
        <v>20.6</v>
      </c>
      <c r="H184">
        <v>22.7</v>
      </c>
      <c r="I184">
        <v>22.9</v>
      </c>
      <c r="J184">
        <v>24.3</v>
      </c>
      <c r="K184">
        <v>25.6</v>
      </c>
      <c r="L184">
        <v>31.4</v>
      </c>
      <c r="M184">
        <v>33.6</v>
      </c>
      <c r="N184">
        <v>33.700000000000003</v>
      </c>
      <c r="O184">
        <v>35.700000000000003</v>
      </c>
      <c r="P184">
        <v>36.1</v>
      </c>
      <c r="Q184">
        <v>35.299999999999997</v>
      </c>
      <c r="R184">
        <v>33.799999999999997</v>
      </c>
      <c r="S184">
        <v>30.4</v>
      </c>
      <c r="T184">
        <v>26.4</v>
      </c>
      <c r="U184">
        <v>23.6</v>
      </c>
      <c r="V184">
        <v>21.8</v>
      </c>
      <c r="W184">
        <v>21.4</v>
      </c>
      <c r="X184">
        <v>20.9</v>
      </c>
      <c r="Y184">
        <v>20.2</v>
      </c>
      <c r="AA184" s="4">
        <f t="shared" si="6"/>
        <v>25.787499999999998</v>
      </c>
      <c r="AB184">
        <f t="shared" si="7"/>
        <v>18.5</v>
      </c>
      <c r="AC184">
        <f t="shared" si="8"/>
        <v>36.1</v>
      </c>
    </row>
    <row r="185" spans="1:29" x14ac:dyDescent="0.25">
      <c r="A185" s="3">
        <v>184</v>
      </c>
      <c r="B185">
        <v>19.5</v>
      </c>
      <c r="C185">
        <v>19.2</v>
      </c>
      <c r="D185">
        <v>18.7</v>
      </c>
      <c r="E185">
        <v>19.399999999999999</v>
      </c>
      <c r="F185">
        <v>19.7</v>
      </c>
      <c r="G185">
        <v>20.100000000000001</v>
      </c>
      <c r="H185">
        <v>20.8</v>
      </c>
      <c r="I185">
        <v>21</v>
      </c>
      <c r="J185">
        <v>23.5</v>
      </c>
      <c r="K185">
        <v>27</v>
      </c>
      <c r="L185">
        <v>31.6</v>
      </c>
      <c r="M185">
        <v>34.700000000000003</v>
      </c>
      <c r="N185">
        <v>37.299999999999997</v>
      </c>
      <c r="O185">
        <v>38.299999999999997</v>
      </c>
      <c r="P185">
        <v>38.799999999999997</v>
      </c>
      <c r="Q185">
        <v>37.700000000000003</v>
      </c>
      <c r="R185">
        <v>32.700000000000003</v>
      </c>
      <c r="S185">
        <v>24.2</v>
      </c>
      <c r="T185">
        <v>21.9</v>
      </c>
      <c r="U185">
        <v>21.3</v>
      </c>
      <c r="V185">
        <v>20.3</v>
      </c>
      <c r="W185">
        <v>18.600000000000001</v>
      </c>
      <c r="X185">
        <v>18.899999999999999</v>
      </c>
      <c r="Y185">
        <v>17.100000000000001</v>
      </c>
      <c r="AA185" s="4">
        <f t="shared" si="6"/>
        <v>25.095833333333331</v>
      </c>
      <c r="AB185">
        <f t="shared" si="7"/>
        <v>17.100000000000001</v>
      </c>
      <c r="AC185">
        <f t="shared" si="8"/>
        <v>38.799999999999997</v>
      </c>
    </row>
    <row r="186" spans="1:29" x14ac:dyDescent="0.25">
      <c r="A186" s="3">
        <v>185</v>
      </c>
      <c r="B186">
        <v>17</v>
      </c>
      <c r="C186">
        <v>17.8</v>
      </c>
      <c r="D186">
        <v>16.899999999999999</v>
      </c>
      <c r="E186">
        <v>16.600000000000001</v>
      </c>
      <c r="F186">
        <v>17.899999999999999</v>
      </c>
      <c r="G186">
        <v>17.7</v>
      </c>
      <c r="H186">
        <v>17.5</v>
      </c>
      <c r="I186">
        <v>17.100000000000001</v>
      </c>
      <c r="J186">
        <v>22.3</v>
      </c>
      <c r="K186">
        <v>25.9</v>
      </c>
      <c r="L186">
        <v>30.8</v>
      </c>
      <c r="M186">
        <v>34.200000000000003</v>
      </c>
      <c r="N186">
        <v>35.5</v>
      </c>
      <c r="O186">
        <v>37.200000000000003</v>
      </c>
      <c r="P186">
        <v>37.9</v>
      </c>
      <c r="Q186">
        <v>34.5</v>
      </c>
      <c r="R186">
        <v>30</v>
      </c>
      <c r="S186">
        <v>27.2</v>
      </c>
      <c r="T186">
        <v>22.7</v>
      </c>
      <c r="U186">
        <v>20.9</v>
      </c>
      <c r="V186">
        <v>19.100000000000001</v>
      </c>
      <c r="W186">
        <v>18.899999999999999</v>
      </c>
      <c r="X186">
        <v>19.399999999999999</v>
      </c>
      <c r="Y186">
        <v>20.399999999999999</v>
      </c>
      <c r="AA186" s="4">
        <f t="shared" si="6"/>
        <v>23.974999999999994</v>
      </c>
      <c r="AB186">
        <f t="shared" si="7"/>
        <v>16.600000000000001</v>
      </c>
      <c r="AC186">
        <f t="shared" si="8"/>
        <v>37.9</v>
      </c>
    </row>
    <row r="187" spans="1:29" x14ac:dyDescent="0.25">
      <c r="A187" s="3">
        <v>186</v>
      </c>
      <c r="B187">
        <v>19.2</v>
      </c>
      <c r="C187">
        <v>18.899999999999999</v>
      </c>
      <c r="D187">
        <v>18.600000000000001</v>
      </c>
      <c r="E187">
        <v>19.600000000000001</v>
      </c>
      <c r="F187">
        <v>19.600000000000001</v>
      </c>
      <c r="G187">
        <v>19.2</v>
      </c>
      <c r="H187">
        <v>20.399999999999999</v>
      </c>
      <c r="I187">
        <v>19.399999999999999</v>
      </c>
      <c r="J187">
        <v>22.1</v>
      </c>
      <c r="K187">
        <v>25</v>
      </c>
      <c r="L187">
        <v>29.9</v>
      </c>
      <c r="M187">
        <v>32.200000000000003</v>
      </c>
      <c r="N187">
        <v>34.5</v>
      </c>
      <c r="O187">
        <v>35.6</v>
      </c>
      <c r="P187">
        <v>38.299999999999997</v>
      </c>
      <c r="Q187">
        <v>33.1</v>
      </c>
      <c r="R187">
        <v>25.2</v>
      </c>
      <c r="S187">
        <v>22.3</v>
      </c>
      <c r="T187">
        <v>21.5</v>
      </c>
      <c r="U187">
        <v>21.2</v>
      </c>
      <c r="V187">
        <v>20.7</v>
      </c>
      <c r="W187">
        <v>19.399999999999999</v>
      </c>
      <c r="X187">
        <v>16.899999999999999</v>
      </c>
      <c r="Y187">
        <v>16.3</v>
      </c>
      <c r="AA187" s="4">
        <f t="shared" si="6"/>
        <v>23.712500000000002</v>
      </c>
      <c r="AB187">
        <f t="shared" si="7"/>
        <v>16.3</v>
      </c>
      <c r="AC187">
        <f t="shared" si="8"/>
        <v>38.299999999999997</v>
      </c>
    </row>
    <row r="188" spans="1:29" x14ac:dyDescent="0.25">
      <c r="A188" s="3">
        <v>187</v>
      </c>
      <c r="B188">
        <v>19.600000000000001</v>
      </c>
      <c r="C188">
        <v>21.2</v>
      </c>
      <c r="D188">
        <v>21.3</v>
      </c>
      <c r="E188">
        <v>18.7</v>
      </c>
      <c r="F188">
        <v>18.100000000000001</v>
      </c>
      <c r="G188">
        <v>17.8</v>
      </c>
      <c r="H188">
        <v>19.7</v>
      </c>
      <c r="I188">
        <v>19.600000000000001</v>
      </c>
      <c r="J188">
        <v>21.5</v>
      </c>
      <c r="K188">
        <v>27.4</v>
      </c>
      <c r="L188">
        <v>31.8</v>
      </c>
      <c r="M188">
        <v>33.5</v>
      </c>
      <c r="N188">
        <v>33.5</v>
      </c>
      <c r="O188">
        <v>31.3</v>
      </c>
      <c r="P188">
        <v>19.399999999999999</v>
      </c>
      <c r="Q188">
        <v>24.6</v>
      </c>
      <c r="R188">
        <v>21</v>
      </c>
      <c r="S188">
        <v>18.8</v>
      </c>
      <c r="T188">
        <v>19.3</v>
      </c>
      <c r="U188">
        <v>20.5</v>
      </c>
      <c r="V188">
        <v>20.100000000000001</v>
      </c>
      <c r="W188">
        <v>20</v>
      </c>
      <c r="X188">
        <v>17.5</v>
      </c>
      <c r="Y188">
        <v>16.3</v>
      </c>
      <c r="AA188" s="4">
        <f t="shared" si="6"/>
        <v>22.1875</v>
      </c>
      <c r="AB188">
        <f t="shared" si="7"/>
        <v>16.3</v>
      </c>
      <c r="AC188">
        <f t="shared" si="8"/>
        <v>33.5</v>
      </c>
    </row>
    <row r="189" spans="1:29" x14ac:dyDescent="0.25">
      <c r="A189" s="3">
        <v>188</v>
      </c>
      <c r="B189">
        <v>16</v>
      </c>
      <c r="C189">
        <v>17.2</v>
      </c>
      <c r="D189">
        <v>19.2</v>
      </c>
      <c r="E189">
        <v>20.2</v>
      </c>
      <c r="F189">
        <v>20.5</v>
      </c>
      <c r="G189">
        <v>20.399999999999999</v>
      </c>
      <c r="H189">
        <v>20.6</v>
      </c>
      <c r="I189">
        <v>20.9</v>
      </c>
      <c r="J189">
        <v>21.9</v>
      </c>
      <c r="K189">
        <v>25.9</v>
      </c>
      <c r="L189">
        <v>31.1</v>
      </c>
      <c r="M189">
        <v>34.700000000000003</v>
      </c>
      <c r="N189">
        <v>36.299999999999997</v>
      </c>
      <c r="O189">
        <v>35.1</v>
      </c>
      <c r="P189">
        <v>35.5</v>
      </c>
      <c r="Q189">
        <v>36</v>
      </c>
      <c r="R189">
        <v>33.9</v>
      </c>
      <c r="S189">
        <v>29.1</v>
      </c>
      <c r="T189">
        <v>25.1</v>
      </c>
      <c r="U189">
        <v>24.1</v>
      </c>
      <c r="V189">
        <v>22.5</v>
      </c>
      <c r="W189">
        <v>21</v>
      </c>
      <c r="X189">
        <v>18.899999999999999</v>
      </c>
      <c r="Y189">
        <v>19.100000000000001</v>
      </c>
      <c r="AA189" s="4">
        <f t="shared" si="6"/>
        <v>25.216666666666669</v>
      </c>
      <c r="AB189">
        <f t="shared" si="7"/>
        <v>16</v>
      </c>
      <c r="AC189">
        <f t="shared" si="8"/>
        <v>36.299999999999997</v>
      </c>
    </row>
    <row r="190" spans="1:29" x14ac:dyDescent="0.25">
      <c r="A190" s="3">
        <v>189</v>
      </c>
      <c r="B190">
        <v>18.3</v>
      </c>
      <c r="C190">
        <v>19.3</v>
      </c>
      <c r="D190">
        <v>19.5</v>
      </c>
      <c r="E190">
        <v>19.5</v>
      </c>
      <c r="F190">
        <v>20.5</v>
      </c>
      <c r="G190">
        <v>21.3</v>
      </c>
      <c r="H190">
        <v>21.6</v>
      </c>
      <c r="I190">
        <v>19.899999999999999</v>
      </c>
      <c r="J190">
        <v>24.1</v>
      </c>
      <c r="K190">
        <v>27.2</v>
      </c>
      <c r="L190">
        <v>35.200000000000003</v>
      </c>
      <c r="M190">
        <v>35.200000000000003</v>
      </c>
      <c r="N190">
        <v>35</v>
      </c>
      <c r="O190">
        <v>32.200000000000003</v>
      </c>
      <c r="P190">
        <v>25.1</v>
      </c>
      <c r="Q190">
        <v>27.6</v>
      </c>
      <c r="R190">
        <v>28.3</v>
      </c>
      <c r="S190">
        <v>26.6</v>
      </c>
      <c r="T190">
        <v>23.1</v>
      </c>
      <c r="U190">
        <v>21.2</v>
      </c>
      <c r="V190">
        <v>18.899999999999999</v>
      </c>
      <c r="W190">
        <v>18.8</v>
      </c>
      <c r="X190">
        <v>16.7</v>
      </c>
      <c r="Y190">
        <v>16.399999999999999</v>
      </c>
      <c r="AA190" s="4">
        <f t="shared" si="6"/>
        <v>23.8125</v>
      </c>
      <c r="AB190">
        <f t="shared" si="7"/>
        <v>16.399999999999999</v>
      </c>
      <c r="AC190">
        <f t="shared" si="8"/>
        <v>35.200000000000003</v>
      </c>
    </row>
    <row r="191" spans="1:29" x14ac:dyDescent="0.25">
      <c r="A191" s="3">
        <v>190</v>
      </c>
      <c r="B191">
        <v>14.9</v>
      </c>
      <c r="C191">
        <v>16.100000000000001</v>
      </c>
      <c r="D191">
        <v>15.7</v>
      </c>
      <c r="E191">
        <v>16</v>
      </c>
      <c r="F191">
        <v>16.7</v>
      </c>
      <c r="G191">
        <v>15.9</v>
      </c>
      <c r="H191">
        <v>16.8</v>
      </c>
      <c r="I191">
        <v>14.4</v>
      </c>
      <c r="J191">
        <v>14.6</v>
      </c>
      <c r="K191">
        <v>15.8</v>
      </c>
      <c r="L191">
        <v>19.2</v>
      </c>
      <c r="M191">
        <v>23.5</v>
      </c>
      <c r="N191">
        <v>26</v>
      </c>
      <c r="O191">
        <v>28.6</v>
      </c>
      <c r="P191">
        <v>29.2</v>
      </c>
      <c r="Q191">
        <v>17.899999999999999</v>
      </c>
      <c r="R191">
        <v>18.399999999999999</v>
      </c>
      <c r="S191">
        <v>18.3</v>
      </c>
      <c r="T191">
        <v>19</v>
      </c>
      <c r="U191">
        <v>18.399999999999999</v>
      </c>
      <c r="V191">
        <v>18</v>
      </c>
      <c r="W191">
        <v>17.3</v>
      </c>
      <c r="X191">
        <v>15.8</v>
      </c>
      <c r="Y191">
        <v>15.1</v>
      </c>
      <c r="AA191" s="4">
        <f t="shared" si="6"/>
        <v>18.400000000000002</v>
      </c>
      <c r="AB191">
        <f t="shared" si="7"/>
        <v>14.4</v>
      </c>
      <c r="AC191">
        <f t="shared" si="8"/>
        <v>29.2</v>
      </c>
    </row>
    <row r="192" spans="1:29" x14ac:dyDescent="0.25">
      <c r="A192" s="3">
        <v>191</v>
      </c>
      <c r="B192">
        <v>15.5</v>
      </c>
      <c r="C192">
        <v>17.5</v>
      </c>
      <c r="D192">
        <v>17.7</v>
      </c>
      <c r="E192">
        <v>17.5</v>
      </c>
      <c r="F192">
        <v>17.399999999999999</v>
      </c>
      <c r="G192">
        <v>18</v>
      </c>
      <c r="H192">
        <v>19.8</v>
      </c>
      <c r="I192">
        <v>21.1</v>
      </c>
      <c r="J192">
        <v>21.2</v>
      </c>
      <c r="K192">
        <v>22.4</v>
      </c>
      <c r="L192">
        <v>29.3</v>
      </c>
      <c r="M192">
        <v>29.7</v>
      </c>
      <c r="N192">
        <v>30.7</v>
      </c>
      <c r="O192">
        <v>30.8</v>
      </c>
      <c r="P192">
        <v>30.1</v>
      </c>
      <c r="Q192">
        <v>28.8</v>
      </c>
      <c r="R192">
        <v>27.5</v>
      </c>
      <c r="S192">
        <v>24.2</v>
      </c>
      <c r="T192">
        <v>20.5</v>
      </c>
      <c r="U192">
        <v>18</v>
      </c>
      <c r="V192">
        <v>16.8</v>
      </c>
      <c r="W192">
        <v>15.9</v>
      </c>
      <c r="X192">
        <v>14.4</v>
      </c>
      <c r="Y192">
        <v>14.1</v>
      </c>
      <c r="AA192" s="4">
        <f t="shared" si="6"/>
        <v>21.620833333333334</v>
      </c>
      <c r="AB192">
        <f t="shared" si="7"/>
        <v>14.1</v>
      </c>
      <c r="AC192">
        <f t="shared" si="8"/>
        <v>30.8</v>
      </c>
    </row>
    <row r="193" spans="1:29" x14ac:dyDescent="0.25">
      <c r="A193" s="3">
        <v>192</v>
      </c>
      <c r="B193">
        <v>13.7</v>
      </c>
      <c r="C193">
        <v>13.7</v>
      </c>
      <c r="D193">
        <v>13.4</v>
      </c>
      <c r="E193">
        <v>13.1</v>
      </c>
      <c r="F193">
        <v>13.6</v>
      </c>
      <c r="G193">
        <v>14.6</v>
      </c>
      <c r="H193">
        <v>14.4</v>
      </c>
      <c r="I193">
        <v>15.8</v>
      </c>
      <c r="J193">
        <v>19.399999999999999</v>
      </c>
      <c r="K193">
        <v>24.3</v>
      </c>
      <c r="L193">
        <v>33.200000000000003</v>
      </c>
      <c r="M193">
        <v>35.4</v>
      </c>
      <c r="N193">
        <v>36.299999999999997</v>
      </c>
      <c r="O193">
        <v>36.700000000000003</v>
      </c>
      <c r="P193">
        <v>37.799999999999997</v>
      </c>
      <c r="Q193">
        <v>37.6</v>
      </c>
      <c r="R193">
        <v>35.700000000000003</v>
      </c>
      <c r="S193">
        <v>32.700000000000003</v>
      </c>
      <c r="T193">
        <v>28.3</v>
      </c>
      <c r="U193">
        <v>25.2</v>
      </c>
      <c r="V193">
        <v>23.6</v>
      </c>
      <c r="W193">
        <v>23.3</v>
      </c>
      <c r="X193">
        <v>23</v>
      </c>
      <c r="Y193">
        <v>21.8</v>
      </c>
      <c r="AA193" s="4">
        <f t="shared" si="6"/>
        <v>24.441666666666663</v>
      </c>
      <c r="AB193">
        <f t="shared" si="7"/>
        <v>13.1</v>
      </c>
      <c r="AC193">
        <f t="shared" si="8"/>
        <v>37.799999999999997</v>
      </c>
    </row>
    <row r="194" spans="1:29" x14ac:dyDescent="0.25">
      <c r="A194" s="3">
        <v>193</v>
      </c>
      <c r="B194">
        <v>18.2</v>
      </c>
      <c r="C194">
        <v>17.100000000000001</v>
      </c>
      <c r="D194">
        <v>16.2</v>
      </c>
      <c r="E194">
        <v>16</v>
      </c>
      <c r="F194">
        <v>16.100000000000001</v>
      </c>
      <c r="G194">
        <v>16.2</v>
      </c>
      <c r="H194">
        <v>16.399999999999999</v>
      </c>
      <c r="I194">
        <v>14.9</v>
      </c>
      <c r="J194">
        <v>21.4</v>
      </c>
      <c r="K194">
        <v>29.3</v>
      </c>
      <c r="L194">
        <v>36.1</v>
      </c>
      <c r="M194">
        <v>37.700000000000003</v>
      </c>
      <c r="N194">
        <v>38.700000000000003</v>
      </c>
      <c r="O194">
        <v>38.6</v>
      </c>
      <c r="P194">
        <v>39.1</v>
      </c>
      <c r="Q194">
        <v>37.299999999999997</v>
      </c>
      <c r="R194">
        <v>36.1</v>
      </c>
      <c r="S194">
        <v>30.5</v>
      </c>
      <c r="T194">
        <v>27.5</v>
      </c>
      <c r="U194">
        <v>25.7</v>
      </c>
      <c r="V194">
        <v>24.5</v>
      </c>
      <c r="W194">
        <v>23.4</v>
      </c>
      <c r="X194">
        <v>22.3</v>
      </c>
      <c r="Y194">
        <v>24</v>
      </c>
      <c r="AA194" s="4">
        <f t="shared" si="6"/>
        <v>25.970833333333335</v>
      </c>
      <c r="AB194">
        <f t="shared" si="7"/>
        <v>14.9</v>
      </c>
      <c r="AC194">
        <f t="shared" si="8"/>
        <v>39.1</v>
      </c>
    </row>
    <row r="195" spans="1:29" x14ac:dyDescent="0.25">
      <c r="A195" s="3">
        <v>194</v>
      </c>
      <c r="B195">
        <v>23.7</v>
      </c>
      <c r="C195">
        <v>22.6</v>
      </c>
      <c r="D195">
        <v>20.3</v>
      </c>
      <c r="E195">
        <v>18.899999999999999</v>
      </c>
      <c r="F195">
        <v>19.3</v>
      </c>
      <c r="G195">
        <v>18.399999999999999</v>
      </c>
      <c r="H195">
        <v>18.5</v>
      </c>
      <c r="I195">
        <v>18.399999999999999</v>
      </c>
      <c r="J195">
        <v>24.6</v>
      </c>
      <c r="K195">
        <v>30.2</v>
      </c>
      <c r="L195">
        <v>34.200000000000003</v>
      </c>
      <c r="M195">
        <v>33.6</v>
      </c>
      <c r="N195">
        <v>36.6</v>
      </c>
      <c r="O195">
        <v>38.4</v>
      </c>
      <c r="P195">
        <v>37.1</v>
      </c>
      <c r="Q195">
        <v>36.6</v>
      </c>
      <c r="R195">
        <v>34</v>
      </c>
      <c r="S195">
        <v>30.3</v>
      </c>
      <c r="T195">
        <v>24.3</v>
      </c>
      <c r="U195">
        <v>18</v>
      </c>
      <c r="V195">
        <v>16</v>
      </c>
      <c r="W195">
        <v>16.7</v>
      </c>
      <c r="X195">
        <v>17.600000000000001</v>
      </c>
      <c r="Y195">
        <v>17.399999999999999</v>
      </c>
      <c r="AA195" s="4">
        <f t="shared" ref="AA195:AA258" si="9">AVERAGE(B195:Y195)</f>
        <v>25.237500000000001</v>
      </c>
      <c r="AB195">
        <f t="shared" ref="AB195:AB258" si="10">MIN(B195:Y195)</f>
        <v>16</v>
      </c>
      <c r="AC195">
        <f t="shared" ref="AC195:AC258" si="11">MAX(B195:Y195)</f>
        <v>38.4</v>
      </c>
    </row>
    <row r="196" spans="1:29" x14ac:dyDescent="0.25">
      <c r="A196" s="3">
        <v>195</v>
      </c>
      <c r="B196">
        <v>18.399999999999999</v>
      </c>
      <c r="C196">
        <v>18.600000000000001</v>
      </c>
      <c r="D196">
        <v>18.2</v>
      </c>
      <c r="E196">
        <v>17.5</v>
      </c>
      <c r="F196">
        <v>16.8</v>
      </c>
      <c r="G196">
        <v>16.5</v>
      </c>
      <c r="H196">
        <v>17.7</v>
      </c>
      <c r="I196">
        <v>19.3</v>
      </c>
      <c r="J196">
        <v>21.8</v>
      </c>
      <c r="K196">
        <v>23.5</v>
      </c>
      <c r="L196">
        <v>30.1</v>
      </c>
      <c r="M196">
        <v>32.200000000000003</v>
      </c>
      <c r="N196">
        <v>35.1</v>
      </c>
      <c r="O196">
        <v>36</v>
      </c>
      <c r="P196">
        <v>37</v>
      </c>
      <c r="Q196">
        <v>36.6</v>
      </c>
      <c r="R196">
        <v>32.799999999999997</v>
      </c>
      <c r="S196">
        <v>23.8</v>
      </c>
      <c r="T196">
        <v>20.5</v>
      </c>
      <c r="U196">
        <v>21.4</v>
      </c>
      <c r="V196">
        <v>20</v>
      </c>
      <c r="W196">
        <v>19</v>
      </c>
      <c r="X196">
        <v>20.2</v>
      </c>
      <c r="Y196">
        <v>20.3</v>
      </c>
      <c r="AA196" s="4">
        <f t="shared" si="9"/>
        <v>23.887500000000003</v>
      </c>
      <c r="AB196">
        <f t="shared" si="10"/>
        <v>16.5</v>
      </c>
      <c r="AC196">
        <f t="shared" si="11"/>
        <v>37</v>
      </c>
    </row>
    <row r="197" spans="1:29" x14ac:dyDescent="0.25">
      <c r="A197" s="3">
        <v>196</v>
      </c>
      <c r="B197">
        <v>20.6</v>
      </c>
      <c r="C197">
        <v>20.8</v>
      </c>
      <c r="D197">
        <v>20.6</v>
      </c>
      <c r="E197">
        <v>20</v>
      </c>
      <c r="F197">
        <v>21.5</v>
      </c>
      <c r="G197">
        <v>21.6</v>
      </c>
      <c r="H197">
        <v>22.1</v>
      </c>
      <c r="I197">
        <v>21.3</v>
      </c>
      <c r="J197">
        <v>22.6</v>
      </c>
      <c r="K197">
        <v>26.7</v>
      </c>
      <c r="L197">
        <v>35.200000000000003</v>
      </c>
      <c r="M197">
        <v>37.799999999999997</v>
      </c>
      <c r="N197">
        <v>39.200000000000003</v>
      </c>
      <c r="O197">
        <v>39.200000000000003</v>
      </c>
      <c r="P197">
        <v>39.4</v>
      </c>
      <c r="Q197">
        <v>38.9</v>
      </c>
      <c r="R197">
        <v>35.799999999999997</v>
      </c>
      <c r="S197">
        <v>31.4</v>
      </c>
      <c r="T197">
        <v>28.1</v>
      </c>
      <c r="U197">
        <v>26</v>
      </c>
      <c r="V197">
        <v>22.4</v>
      </c>
      <c r="W197">
        <v>19.7</v>
      </c>
      <c r="X197">
        <v>19</v>
      </c>
      <c r="Y197">
        <v>18.3</v>
      </c>
      <c r="AA197" s="4">
        <f t="shared" si="9"/>
        <v>27.008333333333329</v>
      </c>
      <c r="AB197">
        <f t="shared" si="10"/>
        <v>18.3</v>
      </c>
      <c r="AC197">
        <f t="shared" si="11"/>
        <v>39.4</v>
      </c>
    </row>
    <row r="198" spans="1:29" x14ac:dyDescent="0.25">
      <c r="A198" s="3">
        <v>197</v>
      </c>
      <c r="B198">
        <v>19.3</v>
      </c>
      <c r="C198">
        <v>18.8</v>
      </c>
      <c r="D198">
        <v>17.899999999999999</v>
      </c>
      <c r="E198">
        <v>19.5</v>
      </c>
      <c r="F198">
        <v>20.9</v>
      </c>
      <c r="G198">
        <v>20.3</v>
      </c>
      <c r="H198">
        <v>21</v>
      </c>
      <c r="I198">
        <v>21</v>
      </c>
      <c r="J198">
        <v>25.7</v>
      </c>
      <c r="K198">
        <v>29</v>
      </c>
      <c r="L198">
        <v>32.799999999999997</v>
      </c>
      <c r="M198">
        <v>36.200000000000003</v>
      </c>
      <c r="N198">
        <v>38.200000000000003</v>
      </c>
      <c r="O198">
        <v>38.6</v>
      </c>
      <c r="P198">
        <v>37.799999999999997</v>
      </c>
      <c r="Q198">
        <v>37.200000000000003</v>
      </c>
      <c r="R198">
        <v>35</v>
      </c>
      <c r="S198">
        <v>26.2</v>
      </c>
      <c r="T198">
        <v>26.4</v>
      </c>
      <c r="U198">
        <v>23.5</v>
      </c>
      <c r="V198">
        <v>20.2</v>
      </c>
      <c r="W198">
        <v>20</v>
      </c>
      <c r="X198">
        <v>17.5</v>
      </c>
      <c r="Y198">
        <v>17.3</v>
      </c>
      <c r="AA198" s="4">
        <f t="shared" si="9"/>
        <v>25.845833333333331</v>
      </c>
      <c r="AB198">
        <f t="shared" si="10"/>
        <v>17.3</v>
      </c>
      <c r="AC198">
        <f t="shared" si="11"/>
        <v>38.6</v>
      </c>
    </row>
    <row r="199" spans="1:29" x14ac:dyDescent="0.25">
      <c r="A199" s="3">
        <v>198</v>
      </c>
      <c r="B199">
        <v>17</v>
      </c>
      <c r="C199">
        <v>18.600000000000001</v>
      </c>
      <c r="D199">
        <v>20.399999999999999</v>
      </c>
      <c r="E199">
        <v>20.6</v>
      </c>
      <c r="F199">
        <v>20.100000000000001</v>
      </c>
      <c r="G199">
        <v>19.899999999999999</v>
      </c>
      <c r="H199">
        <v>21.4</v>
      </c>
      <c r="I199">
        <v>20.5</v>
      </c>
      <c r="J199">
        <v>24.3</v>
      </c>
      <c r="K199">
        <v>25.7</v>
      </c>
      <c r="L199">
        <v>32.299999999999997</v>
      </c>
      <c r="M199">
        <v>34.5</v>
      </c>
      <c r="N199">
        <v>35.4</v>
      </c>
      <c r="O199">
        <v>25</v>
      </c>
      <c r="P199">
        <v>27.1</v>
      </c>
      <c r="Q199">
        <v>27.9</v>
      </c>
      <c r="R199">
        <v>28.2</v>
      </c>
      <c r="S199">
        <v>26.5</v>
      </c>
      <c r="T199">
        <v>24.5</v>
      </c>
      <c r="U199">
        <v>23.1</v>
      </c>
      <c r="V199">
        <v>20.7</v>
      </c>
      <c r="W199">
        <v>19.100000000000001</v>
      </c>
      <c r="X199">
        <v>17.8</v>
      </c>
      <c r="Y199">
        <v>17</v>
      </c>
      <c r="AA199" s="4">
        <f t="shared" si="9"/>
        <v>23.650000000000002</v>
      </c>
      <c r="AB199">
        <f t="shared" si="10"/>
        <v>17</v>
      </c>
      <c r="AC199">
        <f t="shared" si="11"/>
        <v>35.4</v>
      </c>
    </row>
    <row r="200" spans="1:29" x14ac:dyDescent="0.25">
      <c r="A200" s="3">
        <v>199</v>
      </c>
      <c r="B200">
        <v>16.399999999999999</v>
      </c>
      <c r="C200">
        <v>16.600000000000001</v>
      </c>
      <c r="D200">
        <v>16.8</v>
      </c>
      <c r="E200">
        <v>18.3</v>
      </c>
      <c r="F200">
        <v>18</v>
      </c>
      <c r="G200">
        <v>18.5</v>
      </c>
      <c r="H200">
        <v>19.100000000000001</v>
      </c>
      <c r="I200">
        <v>18.600000000000001</v>
      </c>
      <c r="J200">
        <v>22.3</v>
      </c>
      <c r="K200">
        <v>24.7</v>
      </c>
      <c r="L200">
        <v>28.2</v>
      </c>
      <c r="M200">
        <v>29.7</v>
      </c>
      <c r="N200">
        <v>31.3</v>
      </c>
      <c r="O200">
        <v>31.8</v>
      </c>
      <c r="P200">
        <v>33.299999999999997</v>
      </c>
      <c r="Q200">
        <v>35.9</v>
      </c>
      <c r="R200">
        <v>31.3</v>
      </c>
      <c r="S200">
        <v>24.4</v>
      </c>
      <c r="T200">
        <v>22.1</v>
      </c>
      <c r="U200">
        <v>21.1</v>
      </c>
      <c r="V200">
        <v>20</v>
      </c>
      <c r="W200">
        <v>20.8</v>
      </c>
      <c r="X200">
        <v>21.6</v>
      </c>
      <c r="Y200">
        <v>22.1</v>
      </c>
      <c r="AA200" s="4">
        <f t="shared" si="9"/>
        <v>23.454166666666666</v>
      </c>
      <c r="AB200">
        <f t="shared" si="10"/>
        <v>16.399999999999999</v>
      </c>
      <c r="AC200">
        <f t="shared" si="11"/>
        <v>35.9</v>
      </c>
    </row>
    <row r="201" spans="1:29" x14ac:dyDescent="0.25">
      <c r="A201" s="3">
        <v>200</v>
      </c>
      <c r="B201">
        <v>22</v>
      </c>
      <c r="C201">
        <v>19.8</v>
      </c>
      <c r="D201">
        <v>18.7</v>
      </c>
      <c r="E201">
        <v>18.8</v>
      </c>
      <c r="F201">
        <v>18.899999999999999</v>
      </c>
      <c r="G201">
        <v>19.399999999999999</v>
      </c>
      <c r="H201">
        <v>19.3</v>
      </c>
      <c r="I201">
        <v>17.100000000000001</v>
      </c>
      <c r="J201">
        <v>20.3</v>
      </c>
      <c r="K201">
        <v>23.7</v>
      </c>
      <c r="L201">
        <v>32.5</v>
      </c>
      <c r="M201">
        <v>35.1</v>
      </c>
      <c r="N201">
        <v>36.4</v>
      </c>
      <c r="O201">
        <v>37</v>
      </c>
      <c r="P201">
        <v>37.799999999999997</v>
      </c>
      <c r="Q201">
        <v>36.299999999999997</v>
      </c>
      <c r="R201">
        <v>34.4</v>
      </c>
      <c r="S201">
        <v>27.4</v>
      </c>
      <c r="T201">
        <v>26.7</v>
      </c>
      <c r="U201">
        <v>21.9</v>
      </c>
      <c r="V201">
        <v>20.6</v>
      </c>
      <c r="W201">
        <v>21.4</v>
      </c>
      <c r="X201">
        <v>21.5</v>
      </c>
      <c r="Y201">
        <v>20.8</v>
      </c>
      <c r="AA201" s="4">
        <f t="shared" si="9"/>
        <v>25.324999999999999</v>
      </c>
      <c r="AB201">
        <f t="shared" si="10"/>
        <v>17.100000000000001</v>
      </c>
      <c r="AC201">
        <f t="shared" si="11"/>
        <v>37.799999999999997</v>
      </c>
    </row>
    <row r="202" spans="1:29" x14ac:dyDescent="0.25">
      <c r="A202" s="3">
        <v>201</v>
      </c>
      <c r="B202">
        <v>19.8</v>
      </c>
      <c r="C202">
        <v>19.899999999999999</v>
      </c>
      <c r="D202">
        <v>19.600000000000001</v>
      </c>
      <c r="E202">
        <v>19.3</v>
      </c>
      <c r="F202">
        <v>20</v>
      </c>
      <c r="G202">
        <v>20.5</v>
      </c>
      <c r="H202">
        <v>19.899999999999999</v>
      </c>
      <c r="I202">
        <v>19.8</v>
      </c>
      <c r="J202">
        <v>26.2</v>
      </c>
      <c r="K202">
        <v>30.3</v>
      </c>
      <c r="L202">
        <v>35.9</v>
      </c>
      <c r="M202">
        <v>37.6</v>
      </c>
      <c r="N202">
        <v>38.5</v>
      </c>
      <c r="O202">
        <v>38.700000000000003</v>
      </c>
      <c r="P202">
        <v>39.6</v>
      </c>
      <c r="Q202">
        <v>39</v>
      </c>
      <c r="R202">
        <v>37.200000000000003</v>
      </c>
      <c r="S202">
        <v>33.1</v>
      </c>
      <c r="T202">
        <v>29</v>
      </c>
      <c r="U202">
        <v>26</v>
      </c>
      <c r="V202">
        <v>23.5</v>
      </c>
      <c r="W202">
        <v>21.8</v>
      </c>
      <c r="X202">
        <v>23</v>
      </c>
      <c r="Y202">
        <v>21.4</v>
      </c>
      <c r="AA202" s="4">
        <f t="shared" si="9"/>
        <v>27.483333333333331</v>
      </c>
      <c r="AB202">
        <f t="shared" si="10"/>
        <v>19.3</v>
      </c>
      <c r="AC202">
        <f t="shared" si="11"/>
        <v>39.6</v>
      </c>
    </row>
    <row r="203" spans="1:29" x14ac:dyDescent="0.25">
      <c r="A203" s="3">
        <v>202</v>
      </c>
      <c r="B203">
        <v>22.1</v>
      </c>
      <c r="C203">
        <v>21.4</v>
      </c>
      <c r="D203">
        <v>20.2</v>
      </c>
      <c r="E203">
        <v>20.399999999999999</v>
      </c>
      <c r="F203">
        <v>21.5</v>
      </c>
      <c r="G203">
        <v>20.8</v>
      </c>
      <c r="H203">
        <v>21.7</v>
      </c>
      <c r="I203">
        <v>22.6</v>
      </c>
      <c r="J203">
        <v>26.8</v>
      </c>
      <c r="K203">
        <v>30.9</v>
      </c>
      <c r="L203">
        <v>35.700000000000003</v>
      </c>
      <c r="M203">
        <v>36.9</v>
      </c>
      <c r="N203">
        <v>37.4</v>
      </c>
      <c r="O203">
        <v>38.4</v>
      </c>
      <c r="P203">
        <v>38.6</v>
      </c>
      <c r="Q203">
        <v>37.299999999999997</v>
      </c>
      <c r="R203">
        <v>36.6</v>
      </c>
      <c r="S203">
        <v>31.1</v>
      </c>
      <c r="T203">
        <v>27.2</v>
      </c>
      <c r="U203">
        <v>22</v>
      </c>
      <c r="V203">
        <v>19.7</v>
      </c>
      <c r="W203">
        <v>21.2</v>
      </c>
      <c r="X203">
        <v>18.3</v>
      </c>
      <c r="Y203">
        <v>17.100000000000001</v>
      </c>
      <c r="AA203" s="4">
        <f t="shared" si="9"/>
        <v>26.912500000000005</v>
      </c>
      <c r="AB203">
        <f t="shared" si="10"/>
        <v>17.100000000000001</v>
      </c>
      <c r="AC203">
        <f t="shared" si="11"/>
        <v>38.6</v>
      </c>
    </row>
    <row r="204" spans="1:29" x14ac:dyDescent="0.25">
      <c r="A204" s="3">
        <v>203</v>
      </c>
      <c r="B204">
        <v>16.399999999999999</v>
      </c>
      <c r="C204">
        <v>17.399999999999999</v>
      </c>
      <c r="D204">
        <v>20</v>
      </c>
      <c r="E204">
        <v>23.1</v>
      </c>
      <c r="F204">
        <v>23.5</v>
      </c>
      <c r="G204">
        <v>23.3</v>
      </c>
      <c r="H204">
        <v>23.5</v>
      </c>
      <c r="I204">
        <v>23.6</v>
      </c>
      <c r="J204">
        <v>25.1</v>
      </c>
      <c r="K204">
        <v>28.6</v>
      </c>
      <c r="L204">
        <v>28.2</v>
      </c>
      <c r="M204">
        <v>31.8</v>
      </c>
      <c r="N204">
        <v>36.9</v>
      </c>
      <c r="O204">
        <v>38.200000000000003</v>
      </c>
      <c r="P204">
        <v>38.1</v>
      </c>
      <c r="Q204">
        <v>35.700000000000003</v>
      </c>
      <c r="R204">
        <v>32.799999999999997</v>
      </c>
      <c r="S204">
        <v>25</v>
      </c>
      <c r="T204">
        <v>21.1</v>
      </c>
      <c r="U204">
        <v>19</v>
      </c>
      <c r="V204">
        <v>15.3</v>
      </c>
      <c r="W204">
        <v>12.8</v>
      </c>
      <c r="X204">
        <v>16.3</v>
      </c>
      <c r="Y204">
        <v>16.899999999999999</v>
      </c>
      <c r="AA204" s="4">
        <f t="shared" si="9"/>
        <v>24.691666666666659</v>
      </c>
      <c r="AB204">
        <f t="shared" si="10"/>
        <v>12.8</v>
      </c>
      <c r="AC204">
        <f t="shared" si="11"/>
        <v>38.200000000000003</v>
      </c>
    </row>
    <row r="205" spans="1:29" x14ac:dyDescent="0.25">
      <c r="A205" s="3">
        <v>204</v>
      </c>
      <c r="B205">
        <v>15.2</v>
      </c>
      <c r="C205">
        <v>16.3</v>
      </c>
      <c r="D205">
        <v>17.2</v>
      </c>
      <c r="E205">
        <v>16.5</v>
      </c>
      <c r="F205">
        <v>17.8</v>
      </c>
      <c r="G205">
        <v>21.1</v>
      </c>
      <c r="H205">
        <v>21.2</v>
      </c>
      <c r="I205">
        <v>18.899999999999999</v>
      </c>
      <c r="J205">
        <v>19.3</v>
      </c>
      <c r="K205">
        <v>19.7</v>
      </c>
      <c r="L205">
        <v>26.3</v>
      </c>
      <c r="M205">
        <v>32.9</v>
      </c>
      <c r="N205">
        <v>34.200000000000003</v>
      </c>
      <c r="O205">
        <v>31.6</v>
      </c>
      <c r="P205">
        <v>31.8</v>
      </c>
      <c r="Q205">
        <v>28.4</v>
      </c>
      <c r="R205">
        <v>27.9</v>
      </c>
      <c r="S205">
        <v>24.9</v>
      </c>
      <c r="T205">
        <v>23</v>
      </c>
      <c r="U205">
        <v>21.5</v>
      </c>
      <c r="V205">
        <v>19</v>
      </c>
      <c r="W205">
        <v>18.7</v>
      </c>
      <c r="X205">
        <v>18.8</v>
      </c>
      <c r="Y205">
        <v>18.899999999999999</v>
      </c>
      <c r="AA205" s="4">
        <f t="shared" si="9"/>
        <v>22.545833333333331</v>
      </c>
      <c r="AB205">
        <f t="shared" si="10"/>
        <v>15.2</v>
      </c>
      <c r="AC205">
        <f t="shared" si="11"/>
        <v>34.200000000000003</v>
      </c>
    </row>
    <row r="206" spans="1:29" x14ac:dyDescent="0.25">
      <c r="A206" s="3">
        <v>205</v>
      </c>
      <c r="B206">
        <v>19.3</v>
      </c>
      <c r="C206">
        <v>19.3</v>
      </c>
      <c r="D206">
        <v>18.7</v>
      </c>
      <c r="E206">
        <v>19</v>
      </c>
      <c r="F206">
        <v>19</v>
      </c>
      <c r="G206">
        <v>18.100000000000001</v>
      </c>
      <c r="H206">
        <v>18.5</v>
      </c>
      <c r="I206">
        <v>17.100000000000001</v>
      </c>
      <c r="J206">
        <v>19.3</v>
      </c>
      <c r="K206">
        <v>23.5</v>
      </c>
      <c r="L206">
        <v>27.2</v>
      </c>
      <c r="M206">
        <v>27.5</v>
      </c>
      <c r="N206">
        <v>30.9</v>
      </c>
      <c r="O206">
        <v>32.1</v>
      </c>
      <c r="P206">
        <v>32.6</v>
      </c>
      <c r="Q206">
        <v>31.5</v>
      </c>
      <c r="R206">
        <v>30.8</v>
      </c>
      <c r="S206">
        <v>26.7</v>
      </c>
      <c r="T206">
        <v>23.5</v>
      </c>
      <c r="U206">
        <v>21.4</v>
      </c>
      <c r="V206">
        <v>19.5</v>
      </c>
      <c r="W206">
        <v>17.7</v>
      </c>
      <c r="X206">
        <v>17.8</v>
      </c>
      <c r="Y206">
        <v>17.600000000000001</v>
      </c>
      <c r="AA206" s="4">
        <f t="shared" si="9"/>
        <v>22.858333333333334</v>
      </c>
      <c r="AB206">
        <f t="shared" si="10"/>
        <v>17.100000000000001</v>
      </c>
      <c r="AC206">
        <f t="shared" si="11"/>
        <v>32.6</v>
      </c>
    </row>
    <row r="207" spans="1:29" x14ac:dyDescent="0.25">
      <c r="A207" s="3">
        <v>206</v>
      </c>
      <c r="B207">
        <v>17.5</v>
      </c>
      <c r="C207">
        <v>17.100000000000001</v>
      </c>
      <c r="D207">
        <v>17</v>
      </c>
      <c r="E207">
        <v>18.399999999999999</v>
      </c>
      <c r="F207">
        <v>19.2</v>
      </c>
      <c r="G207">
        <v>18.600000000000001</v>
      </c>
      <c r="H207">
        <v>16.600000000000001</v>
      </c>
      <c r="I207">
        <v>16.8</v>
      </c>
      <c r="J207">
        <v>20.399999999999999</v>
      </c>
      <c r="K207">
        <v>22</v>
      </c>
      <c r="L207">
        <v>24.6</v>
      </c>
      <c r="M207">
        <v>28.8</v>
      </c>
      <c r="N207">
        <v>29.4</v>
      </c>
      <c r="O207">
        <v>30.4</v>
      </c>
      <c r="P207">
        <v>33.299999999999997</v>
      </c>
      <c r="Q207">
        <v>32.4</v>
      </c>
      <c r="R207">
        <v>29.3</v>
      </c>
      <c r="S207">
        <v>23.3</v>
      </c>
      <c r="T207">
        <v>20.2</v>
      </c>
      <c r="U207">
        <v>19.7</v>
      </c>
      <c r="V207">
        <v>18.600000000000001</v>
      </c>
      <c r="W207">
        <v>17.2</v>
      </c>
      <c r="X207">
        <v>17.2</v>
      </c>
      <c r="Y207">
        <v>16.7</v>
      </c>
      <c r="AA207" s="4">
        <f t="shared" si="9"/>
        <v>21.862500000000001</v>
      </c>
      <c r="AB207">
        <f t="shared" si="10"/>
        <v>16.600000000000001</v>
      </c>
      <c r="AC207">
        <f t="shared" si="11"/>
        <v>33.299999999999997</v>
      </c>
    </row>
    <row r="208" spans="1:29" x14ac:dyDescent="0.25">
      <c r="A208" s="3">
        <v>207</v>
      </c>
      <c r="B208">
        <v>17.3</v>
      </c>
      <c r="C208">
        <v>17.100000000000001</v>
      </c>
      <c r="D208">
        <v>17.2</v>
      </c>
      <c r="E208">
        <v>17</v>
      </c>
      <c r="F208">
        <v>17.2</v>
      </c>
      <c r="G208">
        <v>17.399999999999999</v>
      </c>
      <c r="H208">
        <v>18.3</v>
      </c>
      <c r="I208">
        <v>17.7</v>
      </c>
      <c r="J208">
        <v>20.3</v>
      </c>
      <c r="K208">
        <v>24.4</v>
      </c>
      <c r="L208">
        <v>27.2</v>
      </c>
      <c r="M208">
        <v>28.7</v>
      </c>
      <c r="N208">
        <v>30.7</v>
      </c>
      <c r="O208">
        <v>32.1</v>
      </c>
      <c r="P208">
        <v>33.5</v>
      </c>
      <c r="Q208">
        <v>33</v>
      </c>
      <c r="R208">
        <v>30.8</v>
      </c>
      <c r="S208">
        <v>25.6</v>
      </c>
      <c r="T208">
        <v>22.5</v>
      </c>
      <c r="U208">
        <v>20.5</v>
      </c>
      <c r="V208">
        <v>18.3</v>
      </c>
      <c r="W208">
        <v>17.5</v>
      </c>
      <c r="X208">
        <v>19.100000000000001</v>
      </c>
      <c r="Y208">
        <v>20</v>
      </c>
      <c r="AA208" s="4">
        <f t="shared" si="9"/>
        <v>22.641666666666669</v>
      </c>
      <c r="AB208">
        <f t="shared" si="10"/>
        <v>17</v>
      </c>
      <c r="AC208">
        <f t="shared" si="11"/>
        <v>33.5</v>
      </c>
    </row>
    <row r="209" spans="1:29" x14ac:dyDescent="0.25">
      <c r="A209" s="3">
        <v>208</v>
      </c>
      <c r="B209">
        <v>19.600000000000001</v>
      </c>
      <c r="C209">
        <v>18.8</v>
      </c>
      <c r="D209">
        <v>18.7</v>
      </c>
      <c r="E209">
        <v>19</v>
      </c>
      <c r="F209">
        <v>19.3</v>
      </c>
      <c r="G209">
        <v>21</v>
      </c>
      <c r="H209">
        <v>20.8</v>
      </c>
      <c r="I209">
        <v>19.8</v>
      </c>
      <c r="J209">
        <v>24.4</v>
      </c>
      <c r="K209">
        <v>29.9</v>
      </c>
      <c r="L209">
        <v>34.700000000000003</v>
      </c>
      <c r="M209">
        <v>35.200000000000003</v>
      </c>
      <c r="N209">
        <v>36.4</v>
      </c>
      <c r="O209">
        <v>37.9</v>
      </c>
      <c r="P209">
        <v>38.4</v>
      </c>
      <c r="Q209">
        <v>38</v>
      </c>
      <c r="R209">
        <v>35.9</v>
      </c>
      <c r="S209">
        <v>31.3</v>
      </c>
      <c r="T209">
        <v>27.4</v>
      </c>
      <c r="U209">
        <v>26.1</v>
      </c>
      <c r="V209">
        <v>24.9</v>
      </c>
      <c r="W209">
        <v>24.6</v>
      </c>
      <c r="X209">
        <v>22.3</v>
      </c>
      <c r="Y209">
        <v>22</v>
      </c>
      <c r="AA209" s="4">
        <f t="shared" si="9"/>
        <v>26.933333333333334</v>
      </c>
      <c r="AB209">
        <f t="shared" si="10"/>
        <v>18.7</v>
      </c>
      <c r="AC209">
        <f t="shared" si="11"/>
        <v>38.4</v>
      </c>
    </row>
    <row r="210" spans="1:29" x14ac:dyDescent="0.25">
      <c r="A210" s="3">
        <v>209</v>
      </c>
      <c r="B210">
        <v>20</v>
      </c>
      <c r="C210">
        <v>18.5</v>
      </c>
      <c r="D210">
        <v>17.600000000000001</v>
      </c>
      <c r="E210">
        <v>18</v>
      </c>
      <c r="F210">
        <v>18.600000000000001</v>
      </c>
      <c r="G210">
        <v>19.399999999999999</v>
      </c>
      <c r="H210">
        <v>19.2</v>
      </c>
      <c r="I210">
        <v>18.100000000000001</v>
      </c>
      <c r="J210">
        <v>23</v>
      </c>
      <c r="K210">
        <v>29.4</v>
      </c>
      <c r="L210">
        <v>33.6</v>
      </c>
      <c r="M210">
        <v>36.4</v>
      </c>
      <c r="N210">
        <v>37.5</v>
      </c>
      <c r="O210">
        <v>38.5</v>
      </c>
      <c r="P210">
        <v>38</v>
      </c>
      <c r="Q210">
        <v>37.299999999999997</v>
      </c>
      <c r="R210">
        <v>36.5</v>
      </c>
      <c r="S210">
        <v>31.3</v>
      </c>
      <c r="T210">
        <v>27.8</v>
      </c>
      <c r="U210">
        <v>22.7</v>
      </c>
      <c r="V210">
        <v>18.399999999999999</v>
      </c>
      <c r="W210">
        <v>17.100000000000001</v>
      </c>
      <c r="X210">
        <v>17.7</v>
      </c>
      <c r="Y210">
        <v>17</v>
      </c>
      <c r="AA210" s="4">
        <f t="shared" si="9"/>
        <v>25.483333333333334</v>
      </c>
      <c r="AB210">
        <f t="shared" si="10"/>
        <v>17</v>
      </c>
      <c r="AC210">
        <f t="shared" si="11"/>
        <v>38.5</v>
      </c>
    </row>
    <row r="211" spans="1:29" x14ac:dyDescent="0.25">
      <c r="A211" s="3">
        <v>210</v>
      </c>
      <c r="B211">
        <v>16.7</v>
      </c>
      <c r="C211">
        <v>17.600000000000001</v>
      </c>
      <c r="D211">
        <v>17.2</v>
      </c>
      <c r="E211">
        <v>18.100000000000001</v>
      </c>
      <c r="F211">
        <v>19.8</v>
      </c>
      <c r="G211">
        <v>19</v>
      </c>
      <c r="H211">
        <v>18.2</v>
      </c>
      <c r="I211">
        <v>17.2</v>
      </c>
      <c r="J211">
        <v>21.5</v>
      </c>
      <c r="K211">
        <v>24.4</v>
      </c>
      <c r="L211">
        <v>30.9</v>
      </c>
      <c r="M211">
        <v>33.200000000000003</v>
      </c>
      <c r="N211">
        <v>35.9</v>
      </c>
      <c r="O211">
        <v>38.5</v>
      </c>
      <c r="P211">
        <v>40.700000000000003</v>
      </c>
      <c r="Q211">
        <v>38.799999999999997</v>
      </c>
      <c r="R211">
        <v>31.9</v>
      </c>
      <c r="S211">
        <v>27.7</v>
      </c>
      <c r="T211">
        <v>23.6</v>
      </c>
      <c r="U211">
        <v>21.3</v>
      </c>
      <c r="V211">
        <v>19.600000000000001</v>
      </c>
      <c r="W211">
        <v>20.3</v>
      </c>
      <c r="X211">
        <v>20.100000000000001</v>
      </c>
      <c r="Y211">
        <v>20.3</v>
      </c>
      <c r="AA211" s="4">
        <f t="shared" si="9"/>
        <v>24.687499999999996</v>
      </c>
      <c r="AB211">
        <f t="shared" si="10"/>
        <v>16.7</v>
      </c>
      <c r="AC211">
        <f t="shared" si="11"/>
        <v>40.700000000000003</v>
      </c>
    </row>
    <row r="212" spans="1:29" x14ac:dyDescent="0.25">
      <c r="A212" s="3">
        <v>211</v>
      </c>
      <c r="B212">
        <v>19.600000000000001</v>
      </c>
      <c r="C212">
        <v>19.7</v>
      </c>
      <c r="D212">
        <v>19.7</v>
      </c>
      <c r="E212">
        <v>19.3</v>
      </c>
      <c r="F212">
        <v>20</v>
      </c>
      <c r="G212">
        <v>21.3</v>
      </c>
      <c r="H212">
        <v>22.4</v>
      </c>
      <c r="I212">
        <v>22.8</v>
      </c>
      <c r="J212">
        <v>24.5</v>
      </c>
      <c r="K212">
        <v>26.7</v>
      </c>
      <c r="L212">
        <v>33.299999999999997</v>
      </c>
      <c r="M212">
        <v>35</v>
      </c>
      <c r="N212">
        <v>37</v>
      </c>
      <c r="O212">
        <v>37.6</v>
      </c>
      <c r="P212">
        <v>38.700000000000003</v>
      </c>
      <c r="Q212">
        <v>37.700000000000003</v>
      </c>
      <c r="R212">
        <v>36.799999999999997</v>
      </c>
      <c r="S212">
        <v>31.9</v>
      </c>
      <c r="T212">
        <v>28</v>
      </c>
      <c r="U212">
        <v>25</v>
      </c>
      <c r="V212">
        <v>19.5</v>
      </c>
      <c r="W212">
        <v>18.899999999999999</v>
      </c>
      <c r="X212">
        <v>18.399999999999999</v>
      </c>
      <c r="Y212">
        <v>18.8</v>
      </c>
      <c r="AA212" s="4">
        <f t="shared" si="9"/>
        <v>26.358333333333331</v>
      </c>
      <c r="AB212">
        <f t="shared" si="10"/>
        <v>18.399999999999999</v>
      </c>
      <c r="AC212">
        <f t="shared" si="11"/>
        <v>38.700000000000003</v>
      </c>
    </row>
    <row r="213" spans="1:29" x14ac:dyDescent="0.25">
      <c r="A213" s="3">
        <v>212</v>
      </c>
      <c r="B213">
        <v>19.899999999999999</v>
      </c>
      <c r="C213">
        <v>20</v>
      </c>
      <c r="D213">
        <v>19.600000000000001</v>
      </c>
      <c r="E213">
        <v>19</v>
      </c>
      <c r="F213">
        <v>20.8</v>
      </c>
      <c r="G213">
        <v>21.5</v>
      </c>
      <c r="H213">
        <v>21.8</v>
      </c>
      <c r="I213">
        <v>21.6</v>
      </c>
      <c r="J213">
        <v>24.4</v>
      </c>
      <c r="K213">
        <v>25.1</v>
      </c>
      <c r="L213">
        <v>31.1</v>
      </c>
      <c r="M213">
        <v>34</v>
      </c>
      <c r="N213">
        <v>35.4</v>
      </c>
      <c r="O213">
        <v>36.700000000000003</v>
      </c>
      <c r="P213">
        <v>37.700000000000003</v>
      </c>
      <c r="Q213">
        <v>37.200000000000003</v>
      </c>
      <c r="R213">
        <v>35.799999999999997</v>
      </c>
      <c r="S213">
        <v>29.7</v>
      </c>
      <c r="T213">
        <v>24.3</v>
      </c>
      <c r="U213">
        <v>22.2</v>
      </c>
      <c r="V213">
        <v>20.2</v>
      </c>
      <c r="W213">
        <v>20.9</v>
      </c>
      <c r="X213">
        <v>22.7</v>
      </c>
      <c r="Y213">
        <v>22.5</v>
      </c>
      <c r="AA213" s="4">
        <f t="shared" si="9"/>
        <v>26.004166666666666</v>
      </c>
      <c r="AB213">
        <f t="shared" si="10"/>
        <v>19</v>
      </c>
      <c r="AC213">
        <f t="shared" si="11"/>
        <v>37.700000000000003</v>
      </c>
    </row>
    <row r="214" spans="1:29" x14ac:dyDescent="0.25">
      <c r="A214" s="3">
        <v>213</v>
      </c>
      <c r="B214">
        <v>22.3</v>
      </c>
      <c r="C214">
        <v>21.9</v>
      </c>
      <c r="D214">
        <v>21.8</v>
      </c>
      <c r="E214">
        <v>22.1</v>
      </c>
      <c r="F214">
        <v>20.3</v>
      </c>
      <c r="G214">
        <v>18.399999999999999</v>
      </c>
      <c r="H214">
        <v>20</v>
      </c>
      <c r="I214">
        <v>18.899999999999999</v>
      </c>
      <c r="J214">
        <v>18.8</v>
      </c>
      <c r="K214">
        <v>22.2</v>
      </c>
      <c r="L214">
        <v>29.1</v>
      </c>
      <c r="M214">
        <v>32.6</v>
      </c>
      <c r="N214">
        <v>34.799999999999997</v>
      </c>
      <c r="O214">
        <v>35.299999999999997</v>
      </c>
      <c r="P214">
        <v>38</v>
      </c>
      <c r="Q214">
        <v>37.1</v>
      </c>
      <c r="R214">
        <v>34.6</v>
      </c>
      <c r="S214">
        <v>28.4</v>
      </c>
      <c r="T214">
        <v>24.4</v>
      </c>
      <c r="U214">
        <v>21.7</v>
      </c>
      <c r="V214">
        <v>18.5</v>
      </c>
      <c r="W214">
        <v>17.8</v>
      </c>
      <c r="X214">
        <v>20.100000000000001</v>
      </c>
      <c r="Y214">
        <v>20.399999999999999</v>
      </c>
      <c r="AA214" s="4">
        <f t="shared" si="9"/>
        <v>24.979166666666668</v>
      </c>
      <c r="AB214">
        <f t="shared" si="10"/>
        <v>17.8</v>
      </c>
      <c r="AC214">
        <f t="shared" si="11"/>
        <v>38</v>
      </c>
    </row>
    <row r="215" spans="1:29" x14ac:dyDescent="0.25">
      <c r="A215" s="3">
        <v>214</v>
      </c>
      <c r="B215">
        <v>21.2</v>
      </c>
      <c r="C215">
        <v>22.1</v>
      </c>
      <c r="D215">
        <v>22.1</v>
      </c>
      <c r="E215">
        <v>21.7</v>
      </c>
      <c r="F215">
        <v>22</v>
      </c>
      <c r="G215">
        <v>22.2</v>
      </c>
      <c r="H215">
        <v>22</v>
      </c>
      <c r="I215">
        <v>20.3</v>
      </c>
      <c r="J215">
        <v>22.8</v>
      </c>
      <c r="K215">
        <v>23.7</v>
      </c>
      <c r="L215">
        <v>27.1</v>
      </c>
      <c r="M215">
        <v>29.8</v>
      </c>
      <c r="N215">
        <v>31.4</v>
      </c>
      <c r="O215">
        <v>30.6</v>
      </c>
      <c r="P215">
        <v>31.4</v>
      </c>
      <c r="Q215">
        <v>31.4</v>
      </c>
      <c r="R215">
        <v>29.7</v>
      </c>
      <c r="S215">
        <v>24</v>
      </c>
      <c r="T215">
        <v>21.1</v>
      </c>
      <c r="U215">
        <v>20.2</v>
      </c>
      <c r="V215">
        <v>17.3</v>
      </c>
      <c r="W215">
        <v>16.7</v>
      </c>
      <c r="X215">
        <v>16.8</v>
      </c>
      <c r="Y215">
        <v>17.399999999999999</v>
      </c>
      <c r="AA215" s="4">
        <f t="shared" si="9"/>
        <v>23.541666666666661</v>
      </c>
      <c r="AB215">
        <f t="shared" si="10"/>
        <v>16.7</v>
      </c>
      <c r="AC215">
        <f t="shared" si="11"/>
        <v>31.4</v>
      </c>
    </row>
    <row r="216" spans="1:29" x14ac:dyDescent="0.25">
      <c r="A216" s="3">
        <v>215</v>
      </c>
      <c r="B216">
        <v>18</v>
      </c>
      <c r="C216">
        <v>19</v>
      </c>
      <c r="D216">
        <v>18.8</v>
      </c>
      <c r="E216">
        <v>20</v>
      </c>
      <c r="F216">
        <v>22.3</v>
      </c>
      <c r="G216">
        <v>20.5</v>
      </c>
      <c r="H216">
        <v>20.8</v>
      </c>
      <c r="I216">
        <v>19.7</v>
      </c>
      <c r="J216">
        <v>22.6</v>
      </c>
      <c r="K216">
        <v>25</v>
      </c>
      <c r="L216">
        <v>29.7</v>
      </c>
      <c r="M216">
        <v>30</v>
      </c>
      <c r="N216">
        <v>32</v>
      </c>
      <c r="O216">
        <v>32.9</v>
      </c>
      <c r="P216">
        <v>33.4</v>
      </c>
      <c r="Q216">
        <v>32.299999999999997</v>
      </c>
      <c r="R216">
        <v>27.2</v>
      </c>
      <c r="S216">
        <v>25.3</v>
      </c>
      <c r="T216">
        <v>23.8</v>
      </c>
      <c r="U216">
        <v>22.5</v>
      </c>
      <c r="V216">
        <v>20.2</v>
      </c>
      <c r="W216">
        <v>17.899999999999999</v>
      </c>
      <c r="X216">
        <v>17.899999999999999</v>
      </c>
      <c r="Y216">
        <v>19.3</v>
      </c>
      <c r="AA216" s="4">
        <f t="shared" si="9"/>
        <v>23.795833333333331</v>
      </c>
      <c r="AB216">
        <f t="shared" si="10"/>
        <v>17.899999999999999</v>
      </c>
      <c r="AC216">
        <f t="shared" si="11"/>
        <v>33.4</v>
      </c>
    </row>
    <row r="217" spans="1:29" x14ac:dyDescent="0.25">
      <c r="A217" s="3">
        <v>216</v>
      </c>
      <c r="B217">
        <v>19.100000000000001</v>
      </c>
      <c r="C217">
        <v>18.8</v>
      </c>
      <c r="D217">
        <v>18.899999999999999</v>
      </c>
      <c r="E217">
        <v>19.3</v>
      </c>
      <c r="F217">
        <v>19.600000000000001</v>
      </c>
      <c r="G217">
        <v>19.5</v>
      </c>
      <c r="H217">
        <v>20.6</v>
      </c>
      <c r="I217">
        <v>19</v>
      </c>
      <c r="J217">
        <v>25.8</v>
      </c>
      <c r="K217">
        <v>29.7</v>
      </c>
      <c r="L217">
        <v>33</v>
      </c>
      <c r="M217">
        <v>32.200000000000003</v>
      </c>
      <c r="N217">
        <v>33.4</v>
      </c>
      <c r="O217">
        <v>29.8</v>
      </c>
      <c r="P217">
        <v>25.2</v>
      </c>
      <c r="Q217">
        <v>23.8</v>
      </c>
      <c r="R217">
        <v>25.7</v>
      </c>
      <c r="S217">
        <v>24.9</v>
      </c>
      <c r="T217">
        <v>23.5</v>
      </c>
      <c r="U217">
        <v>21.9</v>
      </c>
      <c r="V217">
        <v>21.7</v>
      </c>
      <c r="W217">
        <v>22.1</v>
      </c>
      <c r="X217">
        <v>21.9</v>
      </c>
      <c r="Y217">
        <v>21.6</v>
      </c>
      <c r="AA217" s="4">
        <f t="shared" si="9"/>
        <v>23.791666666666661</v>
      </c>
      <c r="AB217">
        <f t="shared" si="10"/>
        <v>18.8</v>
      </c>
      <c r="AC217">
        <f t="shared" si="11"/>
        <v>33.4</v>
      </c>
    </row>
    <row r="218" spans="1:29" x14ac:dyDescent="0.25">
      <c r="A218" s="3">
        <v>217</v>
      </c>
      <c r="B218">
        <v>21.1</v>
      </c>
      <c r="C218">
        <v>19.899999999999999</v>
      </c>
      <c r="D218">
        <v>21.7</v>
      </c>
      <c r="E218">
        <v>22</v>
      </c>
      <c r="F218">
        <v>22</v>
      </c>
      <c r="G218">
        <v>22.5</v>
      </c>
      <c r="H218">
        <v>22.4</v>
      </c>
      <c r="I218">
        <v>22.6</v>
      </c>
      <c r="J218">
        <v>24.8</v>
      </c>
      <c r="K218">
        <v>29.2</v>
      </c>
      <c r="L218">
        <v>33</v>
      </c>
      <c r="M218">
        <v>33.6</v>
      </c>
      <c r="N218">
        <v>33.4</v>
      </c>
      <c r="O218">
        <v>34.200000000000003</v>
      </c>
      <c r="P218">
        <v>35.9</v>
      </c>
      <c r="Q218">
        <v>33.5</v>
      </c>
      <c r="R218">
        <v>31.2</v>
      </c>
      <c r="S218">
        <v>26.8</v>
      </c>
      <c r="T218">
        <v>22.7</v>
      </c>
      <c r="U218">
        <v>20.399999999999999</v>
      </c>
      <c r="V218">
        <v>18.399999999999999</v>
      </c>
      <c r="W218">
        <v>18.100000000000001</v>
      </c>
      <c r="X218">
        <v>16.600000000000001</v>
      </c>
      <c r="Y218">
        <v>16.399999999999999</v>
      </c>
      <c r="AA218" s="4">
        <f t="shared" si="9"/>
        <v>25.099999999999998</v>
      </c>
      <c r="AB218">
        <f t="shared" si="10"/>
        <v>16.399999999999999</v>
      </c>
      <c r="AC218">
        <f t="shared" si="11"/>
        <v>35.9</v>
      </c>
    </row>
    <row r="219" spans="1:29" x14ac:dyDescent="0.25">
      <c r="A219" s="3">
        <v>218</v>
      </c>
      <c r="B219">
        <v>17.2</v>
      </c>
      <c r="C219">
        <v>16.5</v>
      </c>
      <c r="D219">
        <v>15.8</v>
      </c>
      <c r="E219">
        <v>16.100000000000001</v>
      </c>
      <c r="F219">
        <v>17.2</v>
      </c>
      <c r="G219">
        <v>18.399999999999999</v>
      </c>
      <c r="H219">
        <v>19</v>
      </c>
      <c r="I219">
        <v>17</v>
      </c>
      <c r="J219">
        <v>19.100000000000001</v>
      </c>
      <c r="K219">
        <v>20.2</v>
      </c>
      <c r="L219">
        <v>27.3</v>
      </c>
      <c r="M219">
        <v>29.2</v>
      </c>
      <c r="N219">
        <v>31</v>
      </c>
      <c r="O219">
        <v>31.9</v>
      </c>
      <c r="P219">
        <v>32.5</v>
      </c>
      <c r="Q219">
        <v>31.8</v>
      </c>
      <c r="R219">
        <v>28.5</v>
      </c>
      <c r="S219">
        <v>24.4</v>
      </c>
      <c r="T219">
        <v>21.1</v>
      </c>
      <c r="U219">
        <v>20.100000000000001</v>
      </c>
      <c r="V219">
        <v>18.8</v>
      </c>
      <c r="W219">
        <v>19.2</v>
      </c>
      <c r="X219">
        <v>17.2</v>
      </c>
      <c r="Y219">
        <v>18.5</v>
      </c>
      <c r="AA219" s="4">
        <f t="shared" si="9"/>
        <v>22</v>
      </c>
      <c r="AB219">
        <f t="shared" si="10"/>
        <v>15.8</v>
      </c>
      <c r="AC219">
        <f t="shared" si="11"/>
        <v>32.5</v>
      </c>
    </row>
    <row r="220" spans="1:29" x14ac:dyDescent="0.25">
      <c r="A220" s="3">
        <v>219</v>
      </c>
      <c r="B220">
        <v>19.399999999999999</v>
      </c>
      <c r="C220">
        <v>20.2</v>
      </c>
      <c r="D220">
        <v>20.9</v>
      </c>
      <c r="E220">
        <v>21.1</v>
      </c>
      <c r="F220">
        <v>21.2</v>
      </c>
      <c r="G220">
        <v>20.2</v>
      </c>
      <c r="H220">
        <v>21.5</v>
      </c>
      <c r="I220">
        <v>23.2</v>
      </c>
      <c r="J220">
        <v>25.3</v>
      </c>
      <c r="K220">
        <v>28</v>
      </c>
      <c r="L220">
        <v>34.4</v>
      </c>
      <c r="M220">
        <v>35.799999999999997</v>
      </c>
      <c r="N220">
        <v>36.9</v>
      </c>
      <c r="O220">
        <v>36.9</v>
      </c>
      <c r="P220">
        <v>36.9</v>
      </c>
      <c r="Q220">
        <v>35.6</v>
      </c>
      <c r="R220">
        <v>33.6</v>
      </c>
      <c r="S220">
        <v>28.7</v>
      </c>
      <c r="T220">
        <v>24.6</v>
      </c>
      <c r="U220">
        <v>25.2</v>
      </c>
      <c r="V220">
        <v>22.4</v>
      </c>
      <c r="W220">
        <v>21.5</v>
      </c>
      <c r="X220">
        <v>21.1</v>
      </c>
      <c r="Y220">
        <v>19.8</v>
      </c>
      <c r="AA220" s="4">
        <f t="shared" si="9"/>
        <v>26.433333333333334</v>
      </c>
      <c r="AB220">
        <f t="shared" si="10"/>
        <v>19.399999999999999</v>
      </c>
      <c r="AC220">
        <f t="shared" si="11"/>
        <v>36.9</v>
      </c>
    </row>
    <row r="221" spans="1:29" x14ac:dyDescent="0.25">
      <c r="A221" s="3">
        <v>220</v>
      </c>
      <c r="B221">
        <v>19.600000000000001</v>
      </c>
      <c r="C221">
        <v>20.3</v>
      </c>
      <c r="D221">
        <v>20.7</v>
      </c>
      <c r="E221">
        <v>20.7</v>
      </c>
      <c r="F221">
        <v>20.9</v>
      </c>
      <c r="G221">
        <v>19.3</v>
      </c>
      <c r="H221">
        <v>18.899999999999999</v>
      </c>
      <c r="I221">
        <v>17.3</v>
      </c>
      <c r="J221">
        <v>17.399999999999999</v>
      </c>
      <c r="K221">
        <v>19.100000000000001</v>
      </c>
      <c r="L221">
        <v>24.8</v>
      </c>
      <c r="M221">
        <v>26.2</v>
      </c>
      <c r="N221">
        <v>31.3</v>
      </c>
      <c r="O221">
        <v>33.1</v>
      </c>
      <c r="P221">
        <v>33.4</v>
      </c>
      <c r="Q221">
        <v>33.299999999999997</v>
      </c>
      <c r="R221">
        <v>32.4</v>
      </c>
      <c r="S221">
        <v>28.3</v>
      </c>
      <c r="T221">
        <v>24.1</v>
      </c>
      <c r="U221">
        <v>21.7</v>
      </c>
      <c r="V221">
        <v>20.6</v>
      </c>
      <c r="W221">
        <v>19.8</v>
      </c>
      <c r="X221">
        <v>18.899999999999999</v>
      </c>
      <c r="Y221">
        <v>17.5</v>
      </c>
      <c r="AA221" s="4">
        <f t="shared" si="9"/>
        <v>23.316666666666666</v>
      </c>
      <c r="AB221">
        <f t="shared" si="10"/>
        <v>17.3</v>
      </c>
      <c r="AC221">
        <f t="shared" si="11"/>
        <v>33.4</v>
      </c>
    </row>
    <row r="222" spans="1:29" x14ac:dyDescent="0.25">
      <c r="A222" s="3">
        <v>221</v>
      </c>
      <c r="B222">
        <v>17.5</v>
      </c>
      <c r="C222">
        <v>17</v>
      </c>
      <c r="D222">
        <v>16.399999999999999</v>
      </c>
      <c r="E222">
        <v>16.399999999999999</v>
      </c>
      <c r="F222">
        <v>16.899999999999999</v>
      </c>
      <c r="G222">
        <v>17.2</v>
      </c>
      <c r="H222">
        <v>17.600000000000001</v>
      </c>
      <c r="I222">
        <v>16.8</v>
      </c>
      <c r="J222">
        <v>19.3</v>
      </c>
      <c r="K222">
        <v>24</v>
      </c>
      <c r="L222">
        <v>28.4</v>
      </c>
      <c r="M222">
        <v>32</v>
      </c>
      <c r="N222">
        <v>33.700000000000003</v>
      </c>
      <c r="O222">
        <v>35.9</v>
      </c>
      <c r="P222">
        <v>37.5</v>
      </c>
      <c r="Q222">
        <v>37.4</v>
      </c>
      <c r="R222">
        <v>35</v>
      </c>
      <c r="S222">
        <v>27.6</v>
      </c>
      <c r="T222">
        <v>24.2</v>
      </c>
      <c r="U222">
        <v>23.1</v>
      </c>
      <c r="V222">
        <v>20.6</v>
      </c>
      <c r="W222">
        <v>19.5</v>
      </c>
      <c r="X222">
        <v>17.8</v>
      </c>
      <c r="Y222">
        <v>17.600000000000001</v>
      </c>
      <c r="AA222" s="4">
        <f t="shared" si="9"/>
        <v>23.724999999999998</v>
      </c>
      <c r="AB222">
        <f t="shared" si="10"/>
        <v>16.399999999999999</v>
      </c>
      <c r="AC222">
        <f t="shared" si="11"/>
        <v>37.5</v>
      </c>
    </row>
    <row r="223" spans="1:29" x14ac:dyDescent="0.25">
      <c r="A223" s="3">
        <v>222</v>
      </c>
      <c r="B223">
        <v>17.899999999999999</v>
      </c>
      <c r="C223">
        <v>18.2</v>
      </c>
      <c r="D223">
        <v>18.7</v>
      </c>
      <c r="E223">
        <v>18.5</v>
      </c>
      <c r="F223">
        <v>18.5</v>
      </c>
      <c r="G223">
        <v>18.8</v>
      </c>
      <c r="H223">
        <v>20.100000000000001</v>
      </c>
      <c r="I223">
        <v>19.3</v>
      </c>
      <c r="J223">
        <v>21.7</v>
      </c>
      <c r="K223">
        <v>27.9</v>
      </c>
      <c r="L223">
        <v>36.1</v>
      </c>
      <c r="M223">
        <v>37.4</v>
      </c>
      <c r="N223">
        <v>37.200000000000003</v>
      </c>
      <c r="O223">
        <v>37.5</v>
      </c>
      <c r="P223">
        <v>37</v>
      </c>
      <c r="Q223">
        <v>36.700000000000003</v>
      </c>
      <c r="R223">
        <v>35.5</v>
      </c>
      <c r="S223">
        <v>32.799999999999997</v>
      </c>
      <c r="T223">
        <v>28.8</v>
      </c>
      <c r="U223">
        <v>26.9</v>
      </c>
      <c r="V223">
        <v>23.8</v>
      </c>
      <c r="W223">
        <v>22.4</v>
      </c>
      <c r="X223">
        <v>23.9</v>
      </c>
      <c r="Y223">
        <v>22.8</v>
      </c>
      <c r="AA223" s="4">
        <f t="shared" si="9"/>
        <v>26.599999999999991</v>
      </c>
      <c r="AB223">
        <f t="shared" si="10"/>
        <v>17.899999999999999</v>
      </c>
      <c r="AC223">
        <f t="shared" si="11"/>
        <v>37.5</v>
      </c>
    </row>
    <row r="224" spans="1:29" x14ac:dyDescent="0.25">
      <c r="A224" s="3">
        <v>223</v>
      </c>
      <c r="B224">
        <v>20.3</v>
      </c>
      <c r="C224">
        <v>19.2</v>
      </c>
      <c r="D224">
        <v>20</v>
      </c>
      <c r="E224">
        <v>19.899999999999999</v>
      </c>
      <c r="F224">
        <v>20.8</v>
      </c>
      <c r="G224">
        <v>20.8</v>
      </c>
      <c r="H224">
        <v>19.3</v>
      </c>
      <c r="I224">
        <v>17.8</v>
      </c>
      <c r="J224">
        <v>23.9</v>
      </c>
      <c r="K224">
        <v>29.5</v>
      </c>
      <c r="L224">
        <v>35.9</v>
      </c>
      <c r="M224">
        <v>36.799999999999997</v>
      </c>
      <c r="N224">
        <v>37</v>
      </c>
      <c r="O224">
        <v>38.1</v>
      </c>
      <c r="P224">
        <v>38.6</v>
      </c>
      <c r="Q224">
        <v>37.9</v>
      </c>
      <c r="R224">
        <v>34.6</v>
      </c>
      <c r="S224">
        <v>29.4</v>
      </c>
      <c r="T224">
        <v>25.5</v>
      </c>
      <c r="U224">
        <v>23.4</v>
      </c>
      <c r="V224">
        <v>20.5</v>
      </c>
      <c r="W224">
        <v>20</v>
      </c>
      <c r="X224">
        <v>18.399999999999999</v>
      </c>
      <c r="Y224">
        <v>18.7</v>
      </c>
      <c r="AA224" s="4">
        <f t="shared" si="9"/>
        <v>26.095833333333335</v>
      </c>
      <c r="AB224">
        <f t="shared" si="10"/>
        <v>17.8</v>
      </c>
      <c r="AC224">
        <f t="shared" si="11"/>
        <v>38.6</v>
      </c>
    </row>
    <row r="225" spans="1:29" x14ac:dyDescent="0.25">
      <c r="A225" s="3">
        <v>224</v>
      </c>
      <c r="B225">
        <v>16.8</v>
      </c>
      <c r="C225">
        <v>16.600000000000001</v>
      </c>
      <c r="D225">
        <v>16</v>
      </c>
      <c r="E225">
        <v>16.5</v>
      </c>
      <c r="F225">
        <v>17.7</v>
      </c>
      <c r="G225">
        <v>17.600000000000001</v>
      </c>
      <c r="H225">
        <v>18.399999999999999</v>
      </c>
      <c r="I225">
        <v>18.600000000000001</v>
      </c>
      <c r="J225">
        <v>24.1</v>
      </c>
      <c r="K225">
        <v>27.3</v>
      </c>
      <c r="L225">
        <v>32.299999999999997</v>
      </c>
      <c r="M225">
        <v>35.200000000000003</v>
      </c>
      <c r="N225">
        <v>36.5</v>
      </c>
      <c r="O225">
        <v>37.700000000000003</v>
      </c>
      <c r="P225">
        <v>38.299999999999997</v>
      </c>
      <c r="Q225">
        <v>38.9</v>
      </c>
      <c r="R225">
        <v>35.799999999999997</v>
      </c>
      <c r="S225">
        <v>26.5</v>
      </c>
      <c r="T225">
        <v>22.5</v>
      </c>
      <c r="U225">
        <v>20.3</v>
      </c>
      <c r="V225">
        <v>21.1</v>
      </c>
      <c r="W225">
        <v>24.2</v>
      </c>
      <c r="X225">
        <v>21.2</v>
      </c>
      <c r="Y225">
        <v>18.399999999999999</v>
      </c>
      <c r="AA225" s="4">
        <f t="shared" si="9"/>
        <v>24.937500000000004</v>
      </c>
      <c r="AB225">
        <f t="shared" si="10"/>
        <v>16</v>
      </c>
      <c r="AC225">
        <f t="shared" si="11"/>
        <v>38.9</v>
      </c>
    </row>
    <row r="226" spans="1:29" x14ac:dyDescent="0.25">
      <c r="A226" s="3">
        <v>225</v>
      </c>
      <c r="B226">
        <v>17.399999999999999</v>
      </c>
      <c r="C226">
        <v>17.7</v>
      </c>
      <c r="D226">
        <v>17.3</v>
      </c>
      <c r="E226">
        <v>18.399999999999999</v>
      </c>
      <c r="F226">
        <v>18.5</v>
      </c>
      <c r="G226">
        <v>18</v>
      </c>
      <c r="H226">
        <v>18.399999999999999</v>
      </c>
      <c r="I226">
        <v>17.2</v>
      </c>
      <c r="J226">
        <v>19.5</v>
      </c>
      <c r="K226">
        <v>22.2</v>
      </c>
      <c r="L226">
        <v>26.1</v>
      </c>
      <c r="M226">
        <v>28.2</v>
      </c>
      <c r="N226">
        <v>28.9</v>
      </c>
      <c r="O226">
        <v>29.9</v>
      </c>
      <c r="P226">
        <v>30.7</v>
      </c>
      <c r="Q226">
        <v>33.5</v>
      </c>
      <c r="R226">
        <v>34</v>
      </c>
      <c r="S226">
        <v>27.5</v>
      </c>
      <c r="T226">
        <v>21.5</v>
      </c>
      <c r="U226">
        <v>21.4</v>
      </c>
      <c r="V226">
        <v>19.399999999999999</v>
      </c>
      <c r="W226">
        <v>18.399999999999999</v>
      </c>
      <c r="X226">
        <v>21.3</v>
      </c>
      <c r="Y226">
        <v>22</v>
      </c>
      <c r="AA226" s="4">
        <f t="shared" si="9"/>
        <v>22.808333333333326</v>
      </c>
      <c r="AB226">
        <f t="shared" si="10"/>
        <v>17.2</v>
      </c>
      <c r="AC226">
        <f t="shared" si="11"/>
        <v>34</v>
      </c>
    </row>
    <row r="227" spans="1:29" x14ac:dyDescent="0.25">
      <c r="A227" s="3">
        <v>226</v>
      </c>
      <c r="B227">
        <v>23</v>
      </c>
      <c r="C227">
        <v>23.3</v>
      </c>
      <c r="D227">
        <v>22.4</v>
      </c>
      <c r="E227">
        <v>22.2</v>
      </c>
      <c r="F227">
        <v>21.9</v>
      </c>
      <c r="G227">
        <v>14.8</v>
      </c>
      <c r="H227">
        <v>11.7</v>
      </c>
      <c r="I227">
        <v>11.5</v>
      </c>
      <c r="J227">
        <v>11.4</v>
      </c>
      <c r="K227">
        <v>15.7</v>
      </c>
      <c r="L227">
        <v>23.2</v>
      </c>
      <c r="M227">
        <v>24.2</v>
      </c>
      <c r="N227">
        <v>24.7</v>
      </c>
      <c r="O227">
        <v>26.7</v>
      </c>
      <c r="P227">
        <v>29</v>
      </c>
      <c r="Q227">
        <v>31.1</v>
      </c>
      <c r="R227">
        <v>30.5</v>
      </c>
      <c r="S227">
        <v>28</v>
      </c>
      <c r="T227">
        <v>25.5</v>
      </c>
      <c r="U227">
        <v>25.1</v>
      </c>
      <c r="V227">
        <v>24.6</v>
      </c>
      <c r="W227">
        <v>24.6</v>
      </c>
      <c r="X227">
        <v>24</v>
      </c>
      <c r="Y227">
        <v>22.5</v>
      </c>
      <c r="AA227" s="4">
        <f t="shared" si="9"/>
        <v>22.566666666666666</v>
      </c>
      <c r="AB227">
        <f t="shared" si="10"/>
        <v>11.4</v>
      </c>
      <c r="AC227">
        <f t="shared" si="11"/>
        <v>31.1</v>
      </c>
    </row>
    <row r="228" spans="1:29" x14ac:dyDescent="0.25">
      <c r="A228" s="3">
        <v>227</v>
      </c>
      <c r="B228">
        <v>21.1</v>
      </c>
      <c r="C228">
        <v>21.8</v>
      </c>
      <c r="D228">
        <v>22.2</v>
      </c>
      <c r="E228">
        <v>23</v>
      </c>
      <c r="F228">
        <v>22.6</v>
      </c>
      <c r="G228">
        <v>20.2</v>
      </c>
      <c r="H228">
        <v>18.5</v>
      </c>
      <c r="I228">
        <v>17.5</v>
      </c>
      <c r="J228">
        <v>18.5</v>
      </c>
      <c r="K228">
        <v>22.5</v>
      </c>
      <c r="L228">
        <v>24.9</v>
      </c>
      <c r="M228">
        <v>26.4</v>
      </c>
      <c r="N228">
        <v>27.3</v>
      </c>
      <c r="O228">
        <v>32</v>
      </c>
      <c r="P228">
        <v>34.9</v>
      </c>
      <c r="Q228">
        <v>34.9</v>
      </c>
      <c r="R228">
        <v>34.299999999999997</v>
      </c>
      <c r="S228">
        <v>28.1</v>
      </c>
      <c r="T228">
        <v>23.1</v>
      </c>
      <c r="U228">
        <v>22.5</v>
      </c>
      <c r="V228">
        <v>23.5</v>
      </c>
      <c r="W228">
        <v>24.1</v>
      </c>
      <c r="X228">
        <v>23.3</v>
      </c>
      <c r="Y228">
        <v>21.2</v>
      </c>
      <c r="AA228" s="4">
        <f t="shared" si="9"/>
        <v>24.516666666666666</v>
      </c>
      <c r="AB228">
        <f t="shared" si="10"/>
        <v>17.5</v>
      </c>
      <c r="AC228">
        <f t="shared" si="11"/>
        <v>34.9</v>
      </c>
    </row>
    <row r="229" spans="1:29" x14ac:dyDescent="0.25">
      <c r="A229" s="3">
        <v>228</v>
      </c>
      <c r="B229">
        <v>19.399999999999999</v>
      </c>
      <c r="C229">
        <v>20.100000000000001</v>
      </c>
      <c r="D229">
        <v>19.899999999999999</v>
      </c>
      <c r="E229">
        <v>21</v>
      </c>
      <c r="F229">
        <v>21</v>
      </c>
      <c r="G229">
        <v>19.399999999999999</v>
      </c>
      <c r="H229">
        <v>18</v>
      </c>
      <c r="I229">
        <v>17.3</v>
      </c>
      <c r="J229">
        <v>23.3</v>
      </c>
      <c r="K229">
        <v>30.1</v>
      </c>
      <c r="L229">
        <v>33</v>
      </c>
      <c r="M229">
        <v>34.5</v>
      </c>
      <c r="N229">
        <v>36.700000000000003</v>
      </c>
      <c r="O229">
        <v>33.1</v>
      </c>
      <c r="P229">
        <v>35.4</v>
      </c>
      <c r="Q229">
        <v>36.6</v>
      </c>
      <c r="R229">
        <v>33.6</v>
      </c>
      <c r="S229">
        <v>28.9</v>
      </c>
      <c r="T229">
        <v>25.8</v>
      </c>
      <c r="U229">
        <v>25.8</v>
      </c>
      <c r="V229">
        <v>21</v>
      </c>
      <c r="W229">
        <v>18.100000000000001</v>
      </c>
      <c r="X229">
        <v>17.8</v>
      </c>
      <c r="Y229">
        <v>18.100000000000001</v>
      </c>
      <c r="AA229" s="4">
        <f t="shared" si="9"/>
        <v>25.329166666666666</v>
      </c>
      <c r="AB229">
        <f t="shared" si="10"/>
        <v>17.3</v>
      </c>
      <c r="AC229">
        <f t="shared" si="11"/>
        <v>36.700000000000003</v>
      </c>
    </row>
    <row r="230" spans="1:29" x14ac:dyDescent="0.25">
      <c r="A230" s="3">
        <v>229</v>
      </c>
      <c r="B230">
        <v>17.899999999999999</v>
      </c>
      <c r="C230">
        <v>18</v>
      </c>
      <c r="D230">
        <v>17</v>
      </c>
      <c r="E230">
        <v>15.8</v>
      </c>
      <c r="F230">
        <v>14.9</v>
      </c>
      <c r="G230">
        <v>14.4</v>
      </c>
      <c r="H230">
        <v>14.3</v>
      </c>
      <c r="I230">
        <v>13.2</v>
      </c>
      <c r="J230">
        <v>14.7</v>
      </c>
      <c r="K230">
        <v>18.399999999999999</v>
      </c>
      <c r="L230">
        <v>28</v>
      </c>
      <c r="M230">
        <v>32.4</v>
      </c>
      <c r="N230">
        <v>34</v>
      </c>
      <c r="O230">
        <v>34.700000000000003</v>
      </c>
      <c r="P230">
        <v>32.700000000000003</v>
      </c>
      <c r="Q230">
        <v>29.6</v>
      </c>
      <c r="R230">
        <v>25.8</v>
      </c>
      <c r="S230">
        <v>23</v>
      </c>
      <c r="T230">
        <v>19.7</v>
      </c>
      <c r="U230">
        <v>17.899999999999999</v>
      </c>
      <c r="V230">
        <v>17.7</v>
      </c>
      <c r="W230">
        <v>14.5</v>
      </c>
      <c r="X230">
        <v>13.8</v>
      </c>
      <c r="Y230">
        <v>12.9</v>
      </c>
      <c r="AA230" s="4">
        <f t="shared" si="9"/>
        <v>20.637499999999999</v>
      </c>
      <c r="AB230">
        <f t="shared" si="10"/>
        <v>12.9</v>
      </c>
      <c r="AC230">
        <f t="shared" si="11"/>
        <v>34.700000000000003</v>
      </c>
    </row>
    <row r="231" spans="1:29" x14ac:dyDescent="0.25">
      <c r="A231" s="3">
        <v>230</v>
      </c>
      <c r="B231">
        <v>13.6</v>
      </c>
      <c r="C231">
        <v>12.3</v>
      </c>
      <c r="D231">
        <v>13.6</v>
      </c>
      <c r="E231">
        <v>14</v>
      </c>
      <c r="F231">
        <v>14.8</v>
      </c>
      <c r="G231">
        <v>15.3</v>
      </c>
      <c r="H231">
        <v>15.6</v>
      </c>
      <c r="I231">
        <v>15</v>
      </c>
      <c r="J231">
        <v>15.5</v>
      </c>
      <c r="K231">
        <v>16.2</v>
      </c>
      <c r="L231">
        <v>21.5</v>
      </c>
      <c r="M231">
        <v>23.3</v>
      </c>
      <c r="N231">
        <v>27.6</v>
      </c>
      <c r="O231">
        <v>27</v>
      </c>
      <c r="P231">
        <v>28</v>
      </c>
      <c r="Q231">
        <v>26.6</v>
      </c>
      <c r="R231">
        <v>24.9</v>
      </c>
      <c r="S231">
        <v>23.2</v>
      </c>
      <c r="T231">
        <v>20.100000000000001</v>
      </c>
      <c r="U231">
        <v>18.600000000000001</v>
      </c>
      <c r="V231">
        <v>17.600000000000001</v>
      </c>
      <c r="W231">
        <v>15.8</v>
      </c>
      <c r="X231">
        <v>15.9</v>
      </c>
      <c r="Y231">
        <v>15.6</v>
      </c>
      <c r="AA231" s="4">
        <f t="shared" si="9"/>
        <v>18.816666666666666</v>
      </c>
      <c r="AB231">
        <f t="shared" si="10"/>
        <v>12.3</v>
      </c>
      <c r="AC231">
        <f t="shared" si="11"/>
        <v>28</v>
      </c>
    </row>
    <row r="232" spans="1:29" x14ac:dyDescent="0.25">
      <c r="A232" s="3">
        <v>231</v>
      </c>
      <c r="B232">
        <v>14.3</v>
      </c>
      <c r="C232">
        <v>14.1</v>
      </c>
      <c r="D232">
        <v>13.6</v>
      </c>
      <c r="E232">
        <v>13.7</v>
      </c>
      <c r="F232">
        <v>14.2</v>
      </c>
      <c r="G232">
        <v>13.9</v>
      </c>
      <c r="H232">
        <v>14</v>
      </c>
      <c r="I232">
        <v>11.8</v>
      </c>
      <c r="J232">
        <v>18.3</v>
      </c>
      <c r="K232">
        <v>22.3</v>
      </c>
      <c r="L232">
        <v>27.7</v>
      </c>
      <c r="M232">
        <v>30.6</v>
      </c>
      <c r="N232">
        <v>31.9</v>
      </c>
      <c r="O232">
        <v>33.1</v>
      </c>
      <c r="P232">
        <v>35.299999999999997</v>
      </c>
      <c r="Q232">
        <v>33.6</v>
      </c>
      <c r="R232">
        <v>32</v>
      </c>
      <c r="S232">
        <v>29.1</v>
      </c>
      <c r="T232">
        <v>25.9</v>
      </c>
      <c r="U232">
        <v>24.4</v>
      </c>
      <c r="V232">
        <v>23.9</v>
      </c>
      <c r="W232">
        <v>23.8</v>
      </c>
      <c r="X232">
        <v>22.8</v>
      </c>
      <c r="Y232">
        <v>22</v>
      </c>
      <c r="AA232" s="4">
        <f t="shared" si="9"/>
        <v>22.762499999999999</v>
      </c>
      <c r="AB232">
        <f t="shared" si="10"/>
        <v>11.8</v>
      </c>
      <c r="AC232">
        <f t="shared" si="11"/>
        <v>35.299999999999997</v>
      </c>
    </row>
    <row r="233" spans="1:29" x14ac:dyDescent="0.25">
      <c r="A233" s="3">
        <v>232</v>
      </c>
      <c r="B233">
        <v>20.399999999999999</v>
      </c>
      <c r="C233">
        <v>19.5</v>
      </c>
      <c r="D233">
        <v>19.3</v>
      </c>
      <c r="E233">
        <v>18.7</v>
      </c>
      <c r="F233">
        <v>18.100000000000001</v>
      </c>
      <c r="G233">
        <v>17.899999999999999</v>
      </c>
      <c r="H233">
        <v>18.5</v>
      </c>
      <c r="I233">
        <v>17.3</v>
      </c>
      <c r="J233">
        <v>24.4</v>
      </c>
      <c r="K233">
        <v>30.5</v>
      </c>
      <c r="L233">
        <v>36.1</v>
      </c>
      <c r="M233">
        <v>37.299999999999997</v>
      </c>
      <c r="N233">
        <v>38</v>
      </c>
      <c r="O233">
        <v>36.799999999999997</v>
      </c>
      <c r="P233">
        <v>36.5</v>
      </c>
      <c r="Q233">
        <v>35.1</v>
      </c>
      <c r="R233">
        <v>34.299999999999997</v>
      </c>
      <c r="S233">
        <v>29.2</v>
      </c>
      <c r="T233">
        <v>25.6</v>
      </c>
      <c r="U233">
        <v>22.8</v>
      </c>
      <c r="V233">
        <v>20.3</v>
      </c>
      <c r="W233">
        <v>20.399999999999999</v>
      </c>
      <c r="X233">
        <v>18.3</v>
      </c>
      <c r="Y233">
        <v>18.5</v>
      </c>
      <c r="AA233" s="4">
        <f t="shared" si="9"/>
        <v>25.574999999999992</v>
      </c>
      <c r="AB233">
        <f t="shared" si="10"/>
        <v>17.3</v>
      </c>
      <c r="AC233">
        <f t="shared" si="11"/>
        <v>38</v>
      </c>
    </row>
    <row r="234" spans="1:29" x14ac:dyDescent="0.25">
      <c r="A234" s="3">
        <v>233</v>
      </c>
      <c r="B234">
        <v>17.899999999999999</v>
      </c>
      <c r="C234">
        <v>16.600000000000001</v>
      </c>
      <c r="D234">
        <v>15.2</v>
      </c>
      <c r="E234">
        <v>16.399999999999999</v>
      </c>
      <c r="F234">
        <v>17.5</v>
      </c>
      <c r="G234">
        <v>17.5</v>
      </c>
      <c r="H234">
        <v>18.5</v>
      </c>
      <c r="I234">
        <v>17.2</v>
      </c>
      <c r="J234">
        <v>16.399999999999999</v>
      </c>
      <c r="K234">
        <v>17.8</v>
      </c>
      <c r="L234">
        <v>26.1</v>
      </c>
      <c r="M234">
        <v>27</v>
      </c>
      <c r="N234">
        <v>29.3</v>
      </c>
      <c r="O234">
        <v>29.4</v>
      </c>
      <c r="P234">
        <v>35.299999999999997</v>
      </c>
      <c r="Q234">
        <v>36.6</v>
      </c>
      <c r="R234">
        <v>31.6</v>
      </c>
      <c r="S234">
        <v>26.4</v>
      </c>
      <c r="T234">
        <v>23.1</v>
      </c>
      <c r="U234">
        <v>19.399999999999999</v>
      </c>
      <c r="V234">
        <v>18</v>
      </c>
      <c r="W234">
        <v>18.100000000000001</v>
      </c>
      <c r="X234">
        <v>18.7</v>
      </c>
      <c r="Y234">
        <v>18.2</v>
      </c>
      <c r="AA234" s="4">
        <f t="shared" si="9"/>
        <v>22.008333333333336</v>
      </c>
      <c r="AB234">
        <f t="shared" si="10"/>
        <v>15.2</v>
      </c>
      <c r="AC234">
        <f t="shared" si="11"/>
        <v>36.6</v>
      </c>
    </row>
    <row r="235" spans="1:29" x14ac:dyDescent="0.25">
      <c r="A235" s="3">
        <v>234</v>
      </c>
      <c r="B235">
        <v>17.8</v>
      </c>
      <c r="C235">
        <v>17.600000000000001</v>
      </c>
      <c r="D235">
        <v>16.7</v>
      </c>
      <c r="E235">
        <v>15.7</v>
      </c>
      <c r="F235">
        <v>15.7</v>
      </c>
      <c r="G235">
        <v>16</v>
      </c>
      <c r="H235">
        <v>17.100000000000001</v>
      </c>
      <c r="I235">
        <v>17.600000000000001</v>
      </c>
      <c r="J235">
        <v>18.8</v>
      </c>
      <c r="K235">
        <v>22.1</v>
      </c>
      <c r="L235">
        <v>27.1</v>
      </c>
      <c r="M235">
        <v>29.7</v>
      </c>
      <c r="N235">
        <v>31.8</v>
      </c>
      <c r="O235">
        <v>34.700000000000003</v>
      </c>
      <c r="P235">
        <v>33.1</v>
      </c>
      <c r="Q235">
        <v>32.6</v>
      </c>
      <c r="R235">
        <v>32.200000000000003</v>
      </c>
      <c r="S235">
        <v>30.5</v>
      </c>
      <c r="T235">
        <v>26</v>
      </c>
      <c r="U235">
        <v>23.4</v>
      </c>
      <c r="V235">
        <v>20.399999999999999</v>
      </c>
      <c r="W235">
        <v>19.399999999999999</v>
      </c>
      <c r="X235">
        <v>21.7</v>
      </c>
      <c r="Y235">
        <v>21.8</v>
      </c>
      <c r="AA235" s="4">
        <f t="shared" si="9"/>
        <v>23.3125</v>
      </c>
      <c r="AB235">
        <f t="shared" si="10"/>
        <v>15.7</v>
      </c>
      <c r="AC235">
        <f t="shared" si="11"/>
        <v>34.700000000000003</v>
      </c>
    </row>
    <row r="236" spans="1:29" x14ac:dyDescent="0.25">
      <c r="A236" s="3">
        <v>235</v>
      </c>
      <c r="B236">
        <v>21.7</v>
      </c>
      <c r="C236">
        <v>19.7</v>
      </c>
      <c r="D236">
        <v>18.100000000000001</v>
      </c>
      <c r="E236">
        <v>18</v>
      </c>
      <c r="F236">
        <v>18.5</v>
      </c>
      <c r="G236">
        <v>19.5</v>
      </c>
      <c r="H236">
        <v>20</v>
      </c>
      <c r="I236">
        <v>17.899999999999999</v>
      </c>
      <c r="J236">
        <v>23.3</v>
      </c>
      <c r="K236">
        <v>28.6</v>
      </c>
      <c r="L236">
        <v>34.1</v>
      </c>
      <c r="M236">
        <v>35.9</v>
      </c>
      <c r="N236">
        <v>37.299999999999997</v>
      </c>
      <c r="O236">
        <v>37.1</v>
      </c>
      <c r="P236">
        <v>37.700000000000003</v>
      </c>
      <c r="Q236">
        <v>35.200000000000003</v>
      </c>
      <c r="R236">
        <v>32</v>
      </c>
      <c r="S236">
        <v>29.7</v>
      </c>
      <c r="T236">
        <v>27.1</v>
      </c>
      <c r="U236">
        <v>26.1</v>
      </c>
      <c r="V236">
        <v>26.7</v>
      </c>
      <c r="W236">
        <v>24.6</v>
      </c>
      <c r="X236">
        <v>23.7</v>
      </c>
      <c r="Y236">
        <v>23.5</v>
      </c>
      <c r="AA236" s="4">
        <f t="shared" si="9"/>
        <v>26.500000000000004</v>
      </c>
      <c r="AB236">
        <f t="shared" si="10"/>
        <v>17.899999999999999</v>
      </c>
      <c r="AC236">
        <f t="shared" si="11"/>
        <v>37.700000000000003</v>
      </c>
    </row>
    <row r="237" spans="1:29" x14ac:dyDescent="0.25">
      <c r="A237" s="3">
        <v>236</v>
      </c>
      <c r="B237">
        <v>23.4</v>
      </c>
      <c r="C237">
        <v>23.6</v>
      </c>
      <c r="D237">
        <v>23.8</v>
      </c>
      <c r="E237">
        <v>22.7</v>
      </c>
      <c r="F237">
        <v>22.6</v>
      </c>
      <c r="G237">
        <v>21.8</v>
      </c>
      <c r="H237">
        <v>21.2</v>
      </c>
      <c r="I237">
        <v>23.9</v>
      </c>
      <c r="J237">
        <v>28.9</v>
      </c>
      <c r="K237">
        <v>33.5</v>
      </c>
      <c r="L237">
        <v>37</v>
      </c>
      <c r="M237">
        <v>38.700000000000003</v>
      </c>
      <c r="N237">
        <v>38.9</v>
      </c>
      <c r="O237">
        <v>38.799999999999997</v>
      </c>
      <c r="P237">
        <v>38.4</v>
      </c>
      <c r="Q237">
        <v>36.6</v>
      </c>
      <c r="R237">
        <v>35.200000000000003</v>
      </c>
      <c r="S237">
        <v>33.299999999999997</v>
      </c>
      <c r="T237">
        <v>28.2</v>
      </c>
      <c r="U237">
        <v>25</v>
      </c>
      <c r="V237">
        <v>23.2</v>
      </c>
      <c r="W237">
        <v>20.7</v>
      </c>
      <c r="X237">
        <v>20</v>
      </c>
      <c r="Y237">
        <v>18.100000000000001</v>
      </c>
      <c r="AA237" s="4">
        <f t="shared" si="9"/>
        <v>28.229166666666671</v>
      </c>
      <c r="AB237">
        <f t="shared" si="10"/>
        <v>18.100000000000001</v>
      </c>
      <c r="AC237">
        <f t="shared" si="11"/>
        <v>38.9</v>
      </c>
    </row>
    <row r="238" spans="1:29" x14ac:dyDescent="0.25">
      <c r="A238" s="3">
        <v>237</v>
      </c>
      <c r="B238">
        <v>17.2</v>
      </c>
      <c r="C238">
        <v>17.7</v>
      </c>
      <c r="D238">
        <v>18.100000000000001</v>
      </c>
      <c r="E238">
        <v>17.5</v>
      </c>
      <c r="F238">
        <v>16.600000000000001</v>
      </c>
      <c r="G238">
        <v>18.2</v>
      </c>
      <c r="H238">
        <v>17.899999999999999</v>
      </c>
      <c r="I238">
        <v>15.6</v>
      </c>
      <c r="J238">
        <v>20.6</v>
      </c>
      <c r="K238">
        <v>24.9</v>
      </c>
      <c r="L238">
        <v>31.1</v>
      </c>
      <c r="M238">
        <v>32.5</v>
      </c>
      <c r="N238">
        <v>33.299999999999997</v>
      </c>
      <c r="O238">
        <v>30.9</v>
      </c>
      <c r="P238">
        <v>29.8</v>
      </c>
      <c r="Q238">
        <v>30.2</v>
      </c>
      <c r="R238">
        <v>27.7</v>
      </c>
      <c r="S238">
        <v>22.3</v>
      </c>
      <c r="T238">
        <v>19.399999999999999</v>
      </c>
      <c r="U238">
        <v>19.399999999999999</v>
      </c>
      <c r="V238">
        <v>20.399999999999999</v>
      </c>
      <c r="W238">
        <v>19.3</v>
      </c>
      <c r="X238">
        <v>16.399999999999999</v>
      </c>
      <c r="Y238">
        <v>20.5</v>
      </c>
      <c r="AA238" s="4">
        <f t="shared" si="9"/>
        <v>22.395833333333329</v>
      </c>
      <c r="AB238">
        <f t="shared" si="10"/>
        <v>15.6</v>
      </c>
      <c r="AC238">
        <f t="shared" si="11"/>
        <v>33.299999999999997</v>
      </c>
    </row>
    <row r="239" spans="1:29" x14ac:dyDescent="0.25">
      <c r="A239" s="3">
        <v>238</v>
      </c>
      <c r="B239">
        <v>21.4</v>
      </c>
      <c r="C239">
        <v>20.7</v>
      </c>
      <c r="D239">
        <v>21.5</v>
      </c>
      <c r="E239">
        <v>21.2</v>
      </c>
      <c r="F239">
        <v>21</v>
      </c>
      <c r="G239">
        <v>20.8</v>
      </c>
      <c r="H239">
        <v>17.100000000000001</v>
      </c>
      <c r="I239">
        <v>17</v>
      </c>
      <c r="J239">
        <v>20.100000000000001</v>
      </c>
      <c r="K239">
        <v>24.1</v>
      </c>
      <c r="L239">
        <v>21.6</v>
      </c>
      <c r="M239">
        <v>28.9</v>
      </c>
      <c r="N239">
        <v>33.5</v>
      </c>
      <c r="O239">
        <v>37</v>
      </c>
      <c r="P239">
        <v>37.6</v>
      </c>
      <c r="Q239">
        <v>35.700000000000003</v>
      </c>
      <c r="R239">
        <v>32.700000000000003</v>
      </c>
      <c r="S239">
        <v>24.3</v>
      </c>
      <c r="T239">
        <v>18.7</v>
      </c>
      <c r="U239">
        <v>16.899999999999999</v>
      </c>
      <c r="V239">
        <v>17.8</v>
      </c>
      <c r="W239">
        <v>18.399999999999999</v>
      </c>
      <c r="X239">
        <v>21.2</v>
      </c>
      <c r="Y239">
        <v>20.2</v>
      </c>
      <c r="AA239" s="4">
        <f t="shared" si="9"/>
        <v>23.725000000000005</v>
      </c>
      <c r="AB239">
        <f t="shared" si="10"/>
        <v>16.899999999999999</v>
      </c>
      <c r="AC239">
        <f t="shared" si="11"/>
        <v>37.6</v>
      </c>
    </row>
    <row r="240" spans="1:29" x14ac:dyDescent="0.25">
      <c r="A240" s="3">
        <v>239</v>
      </c>
      <c r="B240">
        <v>19.5</v>
      </c>
      <c r="C240">
        <v>18.600000000000001</v>
      </c>
      <c r="D240">
        <v>18.600000000000001</v>
      </c>
      <c r="E240">
        <v>19.399999999999999</v>
      </c>
      <c r="F240">
        <v>21.4</v>
      </c>
      <c r="G240">
        <v>21.9</v>
      </c>
      <c r="H240">
        <v>22</v>
      </c>
      <c r="I240">
        <v>19.899999999999999</v>
      </c>
      <c r="J240">
        <v>20.399999999999999</v>
      </c>
      <c r="K240">
        <v>24.6</v>
      </c>
      <c r="L240">
        <v>28.9</v>
      </c>
      <c r="M240">
        <v>33.9</v>
      </c>
      <c r="N240">
        <v>35.9</v>
      </c>
      <c r="O240">
        <v>34.200000000000003</v>
      </c>
      <c r="P240">
        <v>33.9</v>
      </c>
      <c r="Q240">
        <v>31.5</v>
      </c>
      <c r="R240">
        <v>30.8</v>
      </c>
      <c r="S240">
        <v>28.8</v>
      </c>
      <c r="T240">
        <v>23.8</v>
      </c>
      <c r="U240">
        <v>20.5</v>
      </c>
      <c r="V240">
        <v>21</v>
      </c>
      <c r="W240">
        <v>20</v>
      </c>
      <c r="X240">
        <v>20.3</v>
      </c>
      <c r="Y240">
        <v>19.3</v>
      </c>
      <c r="AA240" s="4">
        <f t="shared" si="9"/>
        <v>24.545833333333331</v>
      </c>
      <c r="AB240">
        <f t="shared" si="10"/>
        <v>18.600000000000001</v>
      </c>
      <c r="AC240">
        <f t="shared" si="11"/>
        <v>35.9</v>
      </c>
    </row>
    <row r="241" spans="1:29" x14ac:dyDescent="0.25">
      <c r="A241" s="3">
        <v>240</v>
      </c>
      <c r="B241">
        <v>20.399999999999999</v>
      </c>
      <c r="C241">
        <v>20.5</v>
      </c>
      <c r="D241">
        <v>20</v>
      </c>
      <c r="E241">
        <v>20</v>
      </c>
      <c r="F241">
        <v>21</v>
      </c>
      <c r="G241">
        <v>21.3</v>
      </c>
      <c r="H241">
        <v>20.8</v>
      </c>
      <c r="I241">
        <v>21.3</v>
      </c>
      <c r="J241">
        <v>25.3</v>
      </c>
      <c r="K241">
        <v>32.299999999999997</v>
      </c>
      <c r="L241">
        <v>37.1</v>
      </c>
      <c r="M241">
        <v>37.6</v>
      </c>
      <c r="N241">
        <v>38.1</v>
      </c>
      <c r="O241">
        <v>37.200000000000003</v>
      </c>
      <c r="P241">
        <v>35.299999999999997</v>
      </c>
      <c r="Q241">
        <v>33</v>
      </c>
      <c r="R241">
        <v>31.4</v>
      </c>
      <c r="S241">
        <v>29.8</v>
      </c>
      <c r="T241">
        <v>28.2</v>
      </c>
      <c r="U241">
        <v>26</v>
      </c>
      <c r="V241">
        <v>24.3</v>
      </c>
      <c r="W241">
        <v>20.5</v>
      </c>
      <c r="X241">
        <v>20</v>
      </c>
      <c r="Y241">
        <v>18.600000000000001</v>
      </c>
      <c r="AA241" s="4">
        <f t="shared" si="9"/>
        <v>26.666666666666671</v>
      </c>
      <c r="AB241">
        <f t="shared" si="10"/>
        <v>18.600000000000001</v>
      </c>
      <c r="AC241">
        <f t="shared" si="11"/>
        <v>38.1</v>
      </c>
    </row>
    <row r="242" spans="1:29" x14ac:dyDescent="0.25">
      <c r="A242" s="3">
        <v>241</v>
      </c>
      <c r="B242">
        <v>18.5</v>
      </c>
      <c r="C242">
        <v>17.899999999999999</v>
      </c>
      <c r="D242">
        <v>16.899999999999999</v>
      </c>
      <c r="E242">
        <v>16.5</v>
      </c>
      <c r="F242">
        <v>16.600000000000001</v>
      </c>
      <c r="G242">
        <v>15.5</v>
      </c>
      <c r="H242">
        <v>18</v>
      </c>
      <c r="I242">
        <v>17.7</v>
      </c>
      <c r="J242">
        <v>22.7</v>
      </c>
      <c r="K242">
        <v>26.5</v>
      </c>
      <c r="L242">
        <v>31.7</v>
      </c>
      <c r="M242">
        <v>30.8</v>
      </c>
      <c r="N242">
        <v>28.1</v>
      </c>
      <c r="O242">
        <v>25.9</v>
      </c>
      <c r="P242">
        <v>26.2</v>
      </c>
      <c r="Q242">
        <v>26.2</v>
      </c>
      <c r="R242">
        <v>25.2</v>
      </c>
      <c r="S242">
        <v>23.4</v>
      </c>
      <c r="T242">
        <v>22.4</v>
      </c>
      <c r="U242">
        <v>19.399999999999999</v>
      </c>
      <c r="V242">
        <v>19.600000000000001</v>
      </c>
      <c r="W242">
        <v>17.600000000000001</v>
      </c>
      <c r="X242">
        <v>13.3</v>
      </c>
      <c r="Y242">
        <v>13.1</v>
      </c>
      <c r="AA242" s="4">
        <f t="shared" si="9"/>
        <v>21.237499999999997</v>
      </c>
      <c r="AB242">
        <f t="shared" si="10"/>
        <v>13.1</v>
      </c>
      <c r="AC242">
        <f t="shared" si="11"/>
        <v>31.7</v>
      </c>
    </row>
    <row r="243" spans="1:29" x14ac:dyDescent="0.25">
      <c r="A243" s="3">
        <v>242</v>
      </c>
      <c r="B243">
        <v>12.8</v>
      </c>
      <c r="C243">
        <v>13.7</v>
      </c>
      <c r="D243">
        <v>14.6</v>
      </c>
      <c r="E243">
        <v>14.8</v>
      </c>
      <c r="F243">
        <v>14</v>
      </c>
      <c r="G243">
        <v>14.7</v>
      </c>
      <c r="H243">
        <v>16</v>
      </c>
      <c r="I243">
        <v>17.7</v>
      </c>
      <c r="J243">
        <v>22.2</v>
      </c>
      <c r="K243">
        <v>24.2</v>
      </c>
      <c r="L243">
        <v>23.4</v>
      </c>
      <c r="M243">
        <v>24.2</v>
      </c>
      <c r="N243">
        <v>29.1</v>
      </c>
      <c r="O243">
        <v>29.9</v>
      </c>
      <c r="P243">
        <v>31.2</v>
      </c>
      <c r="Q243">
        <v>28.8</v>
      </c>
      <c r="R243">
        <v>21.3</v>
      </c>
      <c r="S243">
        <v>17.2</v>
      </c>
      <c r="T243">
        <v>15</v>
      </c>
      <c r="U243">
        <v>17.8</v>
      </c>
      <c r="V243">
        <v>18.399999999999999</v>
      </c>
      <c r="W243">
        <v>17.7</v>
      </c>
      <c r="X243">
        <v>16.399999999999999</v>
      </c>
      <c r="Y243">
        <v>16.3</v>
      </c>
      <c r="AA243" s="4">
        <f t="shared" si="9"/>
        <v>19.641666666666662</v>
      </c>
      <c r="AB243">
        <f t="shared" si="10"/>
        <v>12.8</v>
      </c>
      <c r="AC243">
        <f t="shared" si="11"/>
        <v>31.2</v>
      </c>
    </row>
    <row r="244" spans="1:29" x14ac:dyDescent="0.25">
      <c r="A244" s="3">
        <v>243</v>
      </c>
      <c r="B244">
        <v>15.1</v>
      </c>
      <c r="C244">
        <v>14.4</v>
      </c>
      <c r="D244">
        <v>14.6</v>
      </c>
      <c r="E244">
        <v>13.8</v>
      </c>
      <c r="F244">
        <v>14.2</v>
      </c>
      <c r="G244">
        <v>15.4</v>
      </c>
      <c r="H244">
        <v>15.9</v>
      </c>
      <c r="I244">
        <v>15.5</v>
      </c>
      <c r="J244">
        <v>13.2</v>
      </c>
      <c r="K244">
        <v>18.5</v>
      </c>
      <c r="L244">
        <v>24.3</v>
      </c>
      <c r="M244">
        <v>25.8</v>
      </c>
      <c r="N244">
        <v>28.3</v>
      </c>
      <c r="O244">
        <v>30.2</v>
      </c>
      <c r="P244">
        <v>32.6</v>
      </c>
      <c r="Q244">
        <v>32.6</v>
      </c>
      <c r="R244">
        <v>29.9</v>
      </c>
      <c r="S244">
        <v>22.3</v>
      </c>
      <c r="T244">
        <v>22.6</v>
      </c>
      <c r="U244">
        <v>19.100000000000001</v>
      </c>
      <c r="V244">
        <v>18.3</v>
      </c>
      <c r="W244">
        <v>18.2</v>
      </c>
      <c r="X244">
        <v>19.8</v>
      </c>
      <c r="Y244">
        <v>18.8</v>
      </c>
      <c r="AA244" s="4">
        <f t="shared" si="9"/>
        <v>20.558333333333341</v>
      </c>
      <c r="AB244">
        <f t="shared" si="10"/>
        <v>13.2</v>
      </c>
      <c r="AC244">
        <f t="shared" si="11"/>
        <v>32.6</v>
      </c>
    </row>
    <row r="245" spans="1:29" x14ac:dyDescent="0.25">
      <c r="A245" s="3">
        <v>244</v>
      </c>
      <c r="B245">
        <v>17.7</v>
      </c>
      <c r="C245">
        <v>16.399999999999999</v>
      </c>
      <c r="D245">
        <v>16.2</v>
      </c>
      <c r="E245">
        <v>15.8</v>
      </c>
      <c r="F245">
        <v>16.899999999999999</v>
      </c>
      <c r="G245">
        <v>18.899999999999999</v>
      </c>
      <c r="H245">
        <v>19.399999999999999</v>
      </c>
      <c r="I245">
        <v>20.100000000000001</v>
      </c>
      <c r="J245">
        <v>21.1</v>
      </c>
      <c r="K245">
        <v>24</v>
      </c>
      <c r="L245">
        <v>28.8</v>
      </c>
      <c r="M245">
        <v>32.799999999999997</v>
      </c>
      <c r="N245">
        <v>36.200000000000003</v>
      </c>
      <c r="O245">
        <v>36.1</v>
      </c>
      <c r="P245">
        <v>36.200000000000003</v>
      </c>
      <c r="Q245">
        <v>35.5</v>
      </c>
      <c r="R245">
        <v>33.200000000000003</v>
      </c>
      <c r="S245">
        <v>31.4</v>
      </c>
      <c r="T245">
        <v>27.6</v>
      </c>
      <c r="U245">
        <v>26.3</v>
      </c>
      <c r="V245">
        <v>25.5</v>
      </c>
      <c r="W245">
        <v>24.2</v>
      </c>
      <c r="X245">
        <v>23.9</v>
      </c>
      <c r="Y245">
        <v>23.6</v>
      </c>
      <c r="AA245" s="4">
        <f t="shared" si="9"/>
        <v>25.325000000000003</v>
      </c>
      <c r="AB245">
        <f t="shared" si="10"/>
        <v>15.8</v>
      </c>
      <c r="AC245">
        <f t="shared" si="11"/>
        <v>36.200000000000003</v>
      </c>
    </row>
    <row r="246" spans="1:29" x14ac:dyDescent="0.25">
      <c r="A246" s="3">
        <v>245</v>
      </c>
      <c r="B246">
        <v>22.6</v>
      </c>
      <c r="C246">
        <v>22.6</v>
      </c>
      <c r="D246">
        <v>22.3</v>
      </c>
      <c r="E246">
        <v>21.5</v>
      </c>
      <c r="F246">
        <v>20.8</v>
      </c>
      <c r="G246">
        <v>19.7</v>
      </c>
      <c r="H246">
        <v>18.3</v>
      </c>
      <c r="I246">
        <v>18</v>
      </c>
      <c r="J246">
        <v>22.2</v>
      </c>
      <c r="K246">
        <v>27.3</v>
      </c>
      <c r="L246">
        <v>34.1</v>
      </c>
      <c r="M246">
        <v>34</v>
      </c>
      <c r="N246">
        <v>33.799999999999997</v>
      </c>
      <c r="O246">
        <v>34.299999999999997</v>
      </c>
      <c r="P246">
        <v>33.700000000000003</v>
      </c>
      <c r="Q246">
        <v>33.4</v>
      </c>
      <c r="R246">
        <v>32.9</v>
      </c>
      <c r="S246">
        <v>28.5</v>
      </c>
      <c r="T246">
        <v>23.9</v>
      </c>
      <c r="U246">
        <v>22.9</v>
      </c>
      <c r="V246">
        <v>22.4</v>
      </c>
      <c r="W246">
        <v>20.100000000000001</v>
      </c>
      <c r="X246">
        <v>20.6</v>
      </c>
      <c r="Y246">
        <v>20.100000000000001</v>
      </c>
      <c r="AA246" s="4">
        <f t="shared" si="9"/>
        <v>25.416666666666668</v>
      </c>
      <c r="AB246">
        <f t="shared" si="10"/>
        <v>18</v>
      </c>
      <c r="AC246">
        <f t="shared" si="11"/>
        <v>34.299999999999997</v>
      </c>
    </row>
    <row r="247" spans="1:29" x14ac:dyDescent="0.25">
      <c r="A247" s="3">
        <v>246</v>
      </c>
      <c r="B247">
        <v>19.600000000000001</v>
      </c>
      <c r="C247">
        <v>18.399999999999999</v>
      </c>
      <c r="D247">
        <v>19</v>
      </c>
      <c r="E247">
        <v>18.7</v>
      </c>
      <c r="F247">
        <v>17.7</v>
      </c>
      <c r="G247">
        <v>16.8</v>
      </c>
      <c r="H247">
        <v>16.600000000000001</v>
      </c>
      <c r="I247">
        <v>16.600000000000001</v>
      </c>
      <c r="J247">
        <v>18.5</v>
      </c>
      <c r="K247">
        <v>23.5</v>
      </c>
      <c r="L247">
        <v>26.7</v>
      </c>
      <c r="M247">
        <v>28</v>
      </c>
      <c r="N247">
        <v>29.6</v>
      </c>
      <c r="O247">
        <v>30.9</v>
      </c>
      <c r="P247">
        <v>31.1</v>
      </c>
      <c r="Q247">
        <v>28</v>
      </c>
      <c r="R247">
        <v>25.9</v>
      </c>
      <c r="S247">
        <v>28.2</v>
      </c>
      <c r="T247">
        <v>25.1</v>
      </c>
      <c r="U247">
        <v>23.3</v>
      </c>
      <c r="V247">
        <v>22</v>
      </c>
      <c r="W247">
        <v>22.4</v>
      </c>
      <c r="X247">
        <v>22.4</v>
      </c>
      <c r="Y247">
        <v>21.6</v>
      </c>
      <c r="AA247" s="4">
        <f t="shared" si="9"/>
        <v>22.941666666666666</v>
      </c>
      <c r="AB247">
        <f t="shared" si="10"/>
        <v>16.600000000000001</v>
      </c>
      <c r="AC247">
        <f t="shared" si="11"/>
        <v>31.1</v>
      </c>
    </row>
    <row r="248" spans="1:29" x14ac:dyDescent="0.25">
      <c r="A248" s="3">
        <v>247</v>
      </c>
      <c r="B248">
        <v>20.2</v>
      </c>
      <c r="C248">
        <v>17.399999999999999</v>
      </c>
      <c r="D248">
        <v>15.3</v>
      </c>
      <c r="E248">
        <v>14.5</v>
      </c>
      <c r="F248">
        <v>15.6</v>
      </c>
      <c r="G248">
        <v>16</v>
      </c>
      <c r="H248">
        <v>15.9</v>
      </c>
      <c r="I248">
        <v>13.8</v>
      </c>
      <c r="J248">
        <v>19.100000000000001</v>
      </c>
      <c r="K248">
        <v>24.6</v>
      </c>
      <c r="L248">
        <v>26.4</v>
      </c>
      <c r="M248">
        <v>29.8</v>
      </c>
      <c r="N248">
        <v>31.2</v>
      </c>
      <c r="O248">
        <v>31.5</v>
      </c>
      <c r="P248">
        <v>32.6</v>
      </c>
      <c r="Q248">
        <v>31.5</v>
      </c>
      <c r="R248">
        <v>30.7</v>
      </c>
      <c r="S248">
        <v>29.8</v>
      </c>
      <c r="T248">
        <v>24</v>
      </c>
      <c r="U248">
        <v>22.6</v>
      </c>
      <c r="V248">
        <v>21.5</v>
      </c>
      <c r="W248">
        <v>18.3</v>
      </c>
      <c r="X248">
        <v>21.2</v>
      </c>
      <c r="Y248">
        <v>22.4</v>
      </c>
      <c r="AA248" s="4">
        <f t="shared" si="9"/>
        <v>22.745833333333337</v>
      </c>
      <c r="AB248">
        <f t="shared" si="10"/>
        <v>13.8</v>
      </c>
      <c r="AC248">
        <f t="shared" si="11"/>
        <v>32.6</v>
      </c>
    </row>
    <row r="249" spans="1:29" x14ac:dyDescent="0.25">
      <c r="A249" s="3">
        <v>248</v>
      </c>
      <c r="B249">
        <v>22.4</v>
      </c>
      <c r="C249">
        <v>22.5</v>
      </c>
      <c r="D249">
        <v>22.6</v>
      </c>
      <c r="E249">
        <v>22.1</v>
      </c>
      <c r="F249">
        <v>20.3</v>
      </c>
      <c r="G249">
        <v>17.8</v>
      </c>
      <c r="H249">
        <v>17.7</v>
      </c>
      <c r="I249">
        <v>16.8</v>
      </c>
      <c r="J249">
        <v>20.399999999999999</v>
      </c>
      <c r="K249">
        <v>27.5</v>
      </c>
      <c r="L249">
        <v>32.9</v>
      </c>
      <c r="M249">
        <v>33.9</v>
      </c>
      <c r="N249">
        <v>36.9</v>
      </c>
      <c r="O249">
        <v>37.700000000000003</v>
      </c>
      <c r="P249">
        <v>37.6</v>
      </c>
      <c r="Q249">
        <v>36.700000000000003</v>
      </c>
      <c r="R249">
        <v>34.799999999999997</v>
      </c>
      <c r="S249">
        <v>31.1</v>
      </c>
      <c r="T249">
        <v>27.5</v>
      </c>
      <c r="U249">
        <v>25.5</v>
      </c>
      <c r="V249">
        <v>25.4</v>
      </c>
      <c r="W249">
        <v>23.9</v>
      </c>
      <c r="X249">
        <v>22.1</v>
      </c>
      <c r="Y249">
        <v>21</v>
      </c>
      <c r="AA249" s="4">
        <f t="shared" si="9"/>
        <v>26.545833333333334</v>
      </c>
      <c r="AB249">
        <f t="shared" si="10"/>
        <v>16.8</v>
      </c>
      <c r="AC249">
        <f t="shared" si="11"/>
        <v>37.700000000000003</v>
      </c>
    </row>
    <row r="250" spans="1:29" x14ac:dyDescent="0.25">
      <c r="A250" s="3">
        <v>249</v>
      </c>
      <c r="B250">
        <v>20</v>
      </c>
      <c r="C250">
        <v>19.100000000000001</v>
      </c>
      <c r="D250">
        <v>17.600000000000001</v>
      </c>
      <c r="E250">
        <v>17.5</v>
      </c>
      <c r="F250">
        <v>17.399999999999999</v>
      </c>
      <c r="G250">
        <v>18.3</v>
      </c>
      <c r="H250">
        <v>20.100000000000001</v>
      </c>
      <c r="I250">
        <v>17.8</v>
      </c>
      <c r="J250">
        <v>19.399999999999999</v>
      </c>
      <c r="K250">
        <v>22</v>
      </c>
      <c r="L250">
        <v>29.4</v>
      </c>
      <c r="M250">
        <v>34.799999999999997</v>
      </c>
      <c r="N250">
        <v>36.4</v>
      </c>
      <c r="O250">
        <v>38.700000000000003</v>
      </c>
      <c r="P250">
        <v>37.799999999999997</v>
      </c>
      <c r="Q250">
        <v>33.1</v>
      </c>
      <c r="R250">
        <v>26.4</v>
      </c>
      <c r="S250">
        <v>23.5</v>
      </c>
      <c r="T250">
        <v>21.3</v>
      </c>
      <c r="U250">
        <v>20.7</v>
      </c>
      <c r="V250">
        <v>21</v>
      </c>
      <c r="W250">
        <v>17.899999999999999</v>
      </c>
      <c r="X250">
        <v>19.100000000000001</v>
      </c>
      <c r="Y250">
        <v>18.899999999999999</v>
      </c>
      <c r="AA250" s="4">
        <f t="shared" si="9"/>
        <v>23.674999999999997</v>
      </c>
      <c r="AB250">
        <f t="shared" si="10"/>
        <v>17.399999999999999</v>
      </c>
      <c r="AC250">
        <f t="shared" si="11"/>
        <v>38.700000000000003</v>
      </c>
    </row>
    <row r="251" spans="1:29" x14ac:dyDescent="0.25">
      <c r="A251" s="3">
        <v>250</v>
      </c>
      <c r="B251">
        <v>19.600000000000001</v>
      </c>
      <c r="C251">
        <v>20.100000000000001</v>
      </c>
      <c r="D251">
        <v>16.5</v>
      </c>
      <c r="E251">
        <v>15.4</v>
      </c>
      <c r="F251">
        <v>16.3</v>
      </c>
      <c r="G251">
        <v>15.7</v>
      </c>
      <c r="H251">
        <v>14.5</v>
      </c>
      <c r="I251">
        <v>13</v>
      </c>
      <c r="J251">
        <v>17.399999999999999</v>
      </c>
      <c r="K251">
        <v>23.4</v>
      </c>
      <c r="L251">
        <v>32.6</v>
      </c>
      <c r="M251">
        <v>35.200000000000003</v>
      </c>
      <c r="N251">
        <v>37.1</v>
      </c>
      <c r="O251">
        <v>37.9</v>
      </c>
      <c r="P251">
        <v>36.1</v>
      </c>
      <c r="Q251">
        <v>26.2</v>
      </c>
      <c r="R251">
        <v>18.600000000000001</v>
      </c>
      <c r="S251">
        <v>14.3</v>
      </c>
      <c r="T251">
        <v>11.9</v>
      </c>
      <c r="U251">
        <v>15.4</v>
      </c>
      <c r="V251">
        <v>16.8</v>
      </c>
      <c r="W251">
        <v>14.6</v>
      </c>
      <c r="X251">
        <v>15.6</v>
      </c>
      <c r="Y251">
        <v>17.5</v>
      </c>
      <c r="AA251" s="4">
        <f t="shared" si="9"/>
        <v>20.904166666666672</v>
      </c>
      <c r="AB251">
        <f t="shared" si="10"/>
        <v>11.9</v>
      </c>
      <c r="AC251">
        <f t="shared" si="11"/>
        <v>37.9</v>
      </c>
    </row>
    <row r="252" spans="1:29" x14ac:dyDescent="0.25">
      <c r="A252" s="3">
        <v>251</v>
      </c>
      <c r="B252">
        <v>19.100000000000001</v>
      </c>
      <c r="C252">
        <v>20.9</v>
      </c>
      <c r="D252">
        <v>22.3</v>
      </c>
      <c r="E252">
        <v>22.5</v>
      </c>
      <c r="F252">
        <v>22.3</v>
      </c>
      <c r="G252">
        <v>21.7</v>
      </c>
      <c r="H252">
        <v>22.2</v>
      </c>
      <c r="I252">
        <v>21.8</v>
      </c>
      <c r="J252">
        <v>23.3</v>
      </c>
      <c r="K252">
        <v>25.1</v>
      </c>
      <c r="L252">
        <v>30.6</v>
      </c>
      <c r="M252">
        <v>32.1</v>
      </c>
      <c r="N252">
        <v>32.299999999999997</v>
      </c>
      <c r="O252">
        <v>31.2</v>
      </c>
      <c r="P252">
        <v>32</v>
      </c>
      <c r="Q252">
        <v>29.7</v>
      </c>
      <c r="R252">
        <v>30.6</v>
      </c>
      <c r="S252">
        <v>28.9</v>
      </c>
      <c r="T252">
        <v>25.6</v>
      </c>
      <c r="U252">
        <v>24.4</v>
      </c>
      <c r="V252">
        <v>24.5</v>
      </c>
      <c r="W252">
        <v>23.6</v>
      </c>
      <c r="X252">
        <v>22.8</v>
      </c>
      <c r="Y252">
        <v>22.2</v>
      </c>
      <c r="AA252" s="4">
        <f t="shared" si="9"/>
        <v>25.487500000000001</v>
      </c>
      <c r="AB252">
        <f t="shared" si="10"/>
        <v>19.100000000000001</v>
      </c>
      <c r="AC252">
        <f t="shared" si="11"/>
        <v>32.299999999999997</v>
      </c>
    </row>
    <row r="253" spans="1:29" x14ac:dyDescent="0.25">
      <c r="A253" s="3">
        <v>252</v>
      </c>
      <c r="B253">
        <v>21.4</v>
      </c>
      <c r="C253">
        <v>21.5</v>
      </c>
      <c r="D253">
        <v>20.9</v>
      </c>
      <c r="E253">
        <v>20.6</v>
      </c>
      <c r="F253">
        <v>21</v>
      </c>
      <c r="G253">
        <v>22</v>
      </c>
      <c r="H253">
        <v>21.8</v>
      </c>
      <c r="I253">
        <v>22.8</v>
      </c>
      <c r="J253">
        <v>26.8</v>
      </c>
      <c r="K253">
        <v>32.1</v>
      </c>
      <c r="L253">
        <v>36.6</v>
      </c>
      <c r="M253">
        <v>35.9</v>
      </c>
      <c r="N253">
        <v>38.1</v>
      </c>
      <c r="O253">
        <v>38.5</v>
      </c>
      <c r="P253">
        <v>38.9</v>
      </c>
      <c r="Q253">
        <v>37.9</v>
      </c>
      <c r="R253">
        <v>36</v>
      </c>
      <c r="S253">
        <v>34</v>
      </c>
      <c r="T253">
        <v>29.1</v>
      </c>
      <c r="U253">
        <v>27.7</v>
      </c>
      <c r="V253">
        <v>25.9</v>
      </c>
      <c r="W253">
        <v>24.4</v>
      </c>
      <c r="X253">
        <v>23.2</v>
      </c>
      <c r="Y253">
        <v>21.9</v>
      </c>
      <c r="AA253" s="4">
        <f t="shared" si="9"/>
        <v>28.291666666666668</v>
      </c>
      <c r="AB253">
        <f t="shared" si="10"/>
        <v>20.6</v>
      </c>
      <c r="AC253">
        <f t="shared" si="11"/>
        <v>38.9</v>
      </c>
    </row>
    <row r="254" spans="1:29" x14ac:dyDescent="0.25">
      <c r="A254" s="3">
        <v>253</v>
      </c>
      <c r="B254">
        <v>20.3</v>
      </c>
      <c r="C254">
        <v>18.8</v>
      </c>
      <c r="D254">
        <v>19.399999999999999</v>
      </c>
      <c r="E254">
        <v>19.399999999999999</v>
      </c>
      <c r="F254">
        <v>19.399999999999999</v>
      </c>
      <c r="G254">
        <v>19.8</v>
      </c>
      <c r="H254">
        <v>20.3</v>
      </c>
      <c r="I254">
        <v>20.3</v>
      </c>
      <c r="J254">
        <v>27.3</v>
      </c>
      <c r="K254">
        <v>33.6</v>
      </c>
      <c r="L254">
        <v>36.799999999999997</v>
      </c>
      <c r="M254">
        <v>38.799999999999997</v>
      </c>
      <c r="N254">
        <v>40.799999999999997</v>
      </c>
      <c r="O254">
        <v>41.2</v>
      </c>
      <c r="P254">
        <v>40.799999999999997</v>
      </c>
      <c r="Q254">
        <v>37.200000000000003</v>
      </c>
      <c r="R254">
        <v>34</v>
      </c>
      <c r="S254">
        <v>22.9</v>
      </c>
      <c r="T254">
        <v>22.8</v>
      </c>
      <c r="U254">
        <v>23.6</v>
      </c>
      <c r="V254">
        <v>23.8</v>
      </c>
      <c r="W254">
        <v>18.8</v>
      </c>
      <c r="X254">
        <v>16.5</v>
      </c>
      <c r="Y254">
        <v>17</v>
      </c>
      <c r="AA254" s="4">
        <f t="shared" si="9"/>
        <v>26.399999999999995</v>
      </c>
      <c r="AB254">
        <f t="shared" si="10"/>
        <v>16.5</v>
      </c>
      <c r="AC254">
        <f t="shared" si="11"/>
        <v>41.2</v>
      </c>
    </row>
    <row r="255" spans="1:29" x14ac:dyDescent="0.25">
      <c r="A255" s="3">
        <v>254</v>
      </c>
      <c r="B255">
        <v>17.399999999999999</v>
      </c>
      <c r="C255">
        <v>19.7</v>
      </c>
      <c r="D255">
        <v>21</v>
      </c>
      <c r="E255">
        <v>19.7</v>
      </c>
      <c r="F255">
        <v>18.2</v>
      </c>
      <c r="G255">
        <v>16.5</v>
      </c>
      <c r="H255">
        <v>16.600000000000001</v>
      </c>
      <c r="I255">
        <v>14.7</v>
      </c>
      <c r="J255">
        <v>16.399999999999999</v>
      </c>
      <c r="K255">
        <v>21.1</v>
      </c>
      <c r="L255">
        <v>24.2</v>
      </c>
      <c r="M255">
        <v>27.5</v>
      </c>
      <c r="N255">
        <v>28.9</v>
      </c>
      <c r="O255">
        <v>29.2</v>
      </c>
      <c r="P255">
        <v>30.9</v>
      </c>
      <c r="Q255">
        <v>31.3</v>
      </c>
      <c r="R255">
        <v>31.6</v>
      </c>
      <c r="S255">
        <v>30.4</v>
      </c>
      <c r="T255">
        <v>25.8</v>
      </c>
      <c r="U255">
        <v>22.5</v>
      </c>
      <c r="V255">
        <v>21.8</v>
      </c>
      <c r="W255">
        <v>19.5</v>
      </c>
      <c r="X255">
        <v>19.7</v>
      </c>
      <c r="Y255">
        <v>21.1</v>
      </c>
      <c r="AA255" s="4">
        <f t="shared" si="9"/>
        <v>22.737500000000001</v>
      </c>
      <c r="AB255">
        <f t="shared" si="10"/>
        <v>14.7</v>
      </c>
      <c r="AC255">
        <f t="shared" si="11"/>
        <v>31.6</v>
      </c>
    </row>
    <row r="256" spans="1:29" x14ac:dyDescent="0.25">
      <c r="A256" s="3">
        <v>255</v>
      </c>
      <c r="B256">
        <v>22.2</v>
      </c>
      <c r="C256">
        <v>22.9</v>
      </c>
      <c r="D256">
        <v>22.8</v>
      </c>
      <c r="E256">
        <v>21.9</v>
      </c>
      <c r="F256">
        <v>21.1</v>
      </c>
      <c r="G256">
        <v>20.100000000000001</v>
      </c>
      <c r="H256">
        <v>20</v>
      </c>
      <c r="I256">
        <v>18</v>
      </c>
      <c r="J256">
        <v>21.6</v>
      </c>
      <c r="K256">
        <v>26.1</v>
      </c>
      <c r="L256">
        <v>29.9</v>
      </c>
      <c r="M256">
        <v>31.5</v>
      </c>
      <c r="N256">
        <v>32.1</v>
      </c>
      <c r="O256">
        <v>32.299999999999997</v>
      </c>
      <c r="P256">
        <v>32.299999999999997</v>
      </c>
      <c r="Q256">
        <v>31.9</v>
      </c>
      <c r="R256">
        <v>30.6</v>
      </c>
      <c r="S256">
        <v>27.9</v>
      </c>
      <c r="T256">
        <v>23.5</v>
      </c>
      <c r="U256">
        <v>21.6</v>
      </c>
      <c r="V256">
        <v>20.7</v>
      </c>
      <c r="W256">
        <v>17.899999999999999</v>
      </c>
      <c r="X256">
        <v>17.600000000000001</v>
      </c>
      <c r="Y256">
        <v>19.7</v>
      </c>
      <c r="AA256" s="4">
        <f t="shared" si="9"/>
        <v>24.425000000000001</v>
      </c>
      <c r="AB256">
        <f t="shared" si="10"/>
        <v>17.600000000000001</v>
      </c>
      <c r="AC256">
        <f t="shared" si="11"/>
        <v>32.299999999999997</v>
      </c>
    </row>
    <row r="257" spans="1:29" x14ac:dyDescent="0.25">
      <c r="A257" s="3">
        <v>256</v>
      </c>
      <c r="B257">
        <v>21</v>
      </c>
      <c r="C257">
        <v>20.8</v>
      </c>
      <c r="D257">
        <v>19.5</v>
      </c>
      <c r="E257">
        <v>19.7</v>
      </c>
      <c r="F257">
        <v>19.7</v>
      </c>
      <c r="G257">
        <v>22.5</v>
      </c>
      <c r="H257">
        <v>19.3</v>
      </c>
      <c r="I257">
        <v>16.7</v>
      </c>
      <c r="J257">
        <v>16.600000000000001</v>
      </c>
      <c r="K257">
        <v>21.7</v>
      </c>
      <c r="L257">
        <v>27.4</v>
      </c>
      <c r="M257">
        <v>36</v>
      </c>
      <c r="N257">
        <v>37.9</v>
      </c>
      <c r="O257">
        <v>36.9</v>
      </c>
      <c r="P257">
        <v>35.9</v>
      </c>
      <c r="Q257">
        <v>30.3</v>
      </c>
      <c r="R257">
        <v>28.9</v>
      </c>
      <c r="S257">
        <v>27.3</v>
      </c>
      <c r="T257">
        <v>22.9</v>
      </c>
      <c r="U257">
        <v>22.4</v>
      </c>
      <c r="V257">
        <v>23.2</v>
      </c>
      <c r="W257">
        <v>21.9</v>
      </c>
      <c r="X257">
        <v>21.9</v>
      </c>
      <c r="Y257">
        <v>22.5</v>
      </c>
      <c r="AA257" s="4">
        <f t="shared" si="9"/>
        <v>24.704166666666662</v>
      </c>
      <c r="AB257">
        <f t="shared" si="10"/>
        <v>16.600000000000001</v>
      </c>
      <c r="AC257">
        <f t="shared" si="11"/>
        <v>37.9</v>
      </c>
    </row>
    <row r="258" spans="1:29" x14ac:dyDescent="0.25">
      <c r="A258" s="3">
        <v>257</v>
      </c>
      <c r="B258">
        <v>21.5</v>
      </c>
      <c r="C258">
        <v>20.8</v>
      </c>
      <c r="D258">
        <v>19.8</v>
      </c>
      <c r="E258">
        <v>17.100000000000001</v>
      </c>
      <c r="F258">
        <v>16.8</v>
      </c>
      <c r="G258">
        <v>16.7</v>
      </c>
      <c r="H258">
        <v>15.1</v>
      </c>
      <c r="I258">
        <v>14.6</v>
      </c>
      <c r="J258">
        <v>18.2</v>
      </c>
      <c r="K258">
        <v>25.4</v>
      </c>
      <c r="L258">
        <v>31.1</v>
      </c>
      <c r="M258">
        <v>34.4</v>
      </c>
      <c r="N258">
        <v>34.6</v>
      </c>
      <c r="O258">
        <v>36.299999999999997</v>
      </c>
      <c r="P258">
        <v>35.200000000000003</v>
      </c>
      <c r="Q258">
        <v>34.700000000000003</v>
      </c>
      <c r="R258">
        <v>33.1</v>
      </c>
      <c r="S258">
        <v>29.9</v>
      </c>
      <c r="T258">
        <v>27.2</v>
      </c>
      <c r="U258">
        <v>24.4</v>
      </c>
      <c r="V258">
        <v>23.2</v>
      </c>
      <c r="W258">
        <v>20.9</v>
      </c>
      <c r="X258">
        <v>19.2</v>
      </c>
      <c r="Y258">
        <v>18.399999999999999</v>
      </c>
      <c r="AA258" s="4">
        <f t="shared" si="9"/>
        <v>24.524999999999995</v>
      </c>
      <c r="AB258">
        <f t="shared" si="10"/>
        <v>14.6</v>
      </c>
      <c r="AC258">
        <f t="shared" si="11"/>
        <v>36.299999999999997</v>
      </c>
    </row>
    <row r="259" spans="1:29" x14ac:dyDescent="0.25">
      <c r="A259" s="3">
        <v>258</v>
      </c>
      <c r="B259">
        <v>17.8</v>
      </c>
      <c r="C259">
        <v>17.600000000000001</v>
      </c>
      <c r="D259">
        <v>17.600000000000001</v>
      </c>
      <c r="E259">
        <v>17.600000000000001</v>
      </c>
      <c r="F259">
        <v>17.899999999999999</v>
      </c>
      <c r="G259">
        <v>17.8</v>
      </c>
      <c r="H259">
        <v>17.2</v>
      </c>
      <c r="I259">
        <v>13.5</v>
      </c>
      <c r="J259">
        <v>13.3</v>
      </c>
      <c r="K259">
        <v>23.2</v>
      </c>
      <c r="L259">
        <v>27.3</v>
      </c>
      <c r="M259">
        <v>29.4</v>
      </c>
      <c r="N259">
        <v>33.1</v>
      </c>
      <c r="O259">
        <v>34.1</v>
      </c>
      <c r="P259">
        <v>34.299999999999997</v>
      </c>
      <c r="Q259">
        <v>33.5</v>
      </c>
      <c r="R259">
        <v>31.9</v>
      </c>
      <c r="S259">
        <v>26.6</v>
      </c>
      <c r="T259">
        <v>21.9</v>
      </c>
      <c r="U259">
        <v>20.6</v>
      </c>
      <c r="V259">
        <v>20.8</v>
      </c>
      <c r="W259">
        <v>19.600000000000001</v>
      </c>
      <c r="X259">
        <v>18.600000000000001</v>
      </c>
      <c r="Y259">
        <v>19.899999999999999</v>
      </c>
      <c r="AA259" s="4">
        <f t="shared" ref="AA259:AA322" si="12">AVERAGE(B259:Y259)</f>
        <v>22.712500000000002</v>
      </c>
      <c r="AB259">
        <f t="shared" ref="AB259:AB322" si="13">MIN(B259:Y259)</f>
        <v>13.3</v>
      </c>
      <c r="AC259">
        <f t="shared" ref="AC259:AC322" si="14">MAX(B259:Y259)</f>
        <v>34.299999999999997</v>
      </c>
    </row>
    <row r="260" spans="1:29" x14ac:dyDescent="0.25">
      <c r="A260" s="3">
        <v>259</v>
      </c>
      <c r="B260">
        <v>18.100000000000001</v>
      </c>
      <c r="C260">
        <v>16.7</v>
      </c>
      <c r="D260">
        <v>16.8</v>
      </c>
      <c r="E260">
        <v>15.9</v>
      </c>
      <c r="F260">
        <v>16.100000000000001</v>
      </c>
      <c r="G260">
        <v>16.7</v>
      </c>
      <c r="H260">
        <v>16.600000000000001</v>
      </c>
      <c r="I260">
        <v>15.3</v>
      </c>
      <c r="J260">
        <v>13.5</v>
      </c>
      <c r="K260">
        <v>19.2</v>
      </c>
      <c r="L260">
        <v>27.8</v>
      </c>
      <c r="M260">
        <v>28.9</v>
      </c>
      <c r="N260">
        <v>29.3</v>
      </c>
      <c r="O260">
        <v>34.5</v>
      </c>
      <c r="P260">
        <v>35.5</v>
      </c>
      <c r="Q260">
        <v>33</v>
      </c>
      <c r="R260">
        <v>28.4</v>
      </c>
      <c r="S260">
        <v>24</v>
      </c>
      <c r="T260">
        <v>20.8</v>
      </c>
      <c r="U260">
        <v>19.3</v>
      </c>
      <c r="V260">
        <v>18.600000000000001</v>
      </c>
      <c r="W260">
        <v>17.8</v>
      </c>
      <c r="X260">
        <v>19.2</v>
      </c>
      <c r="Y260">
        <v>18.2</v>
      </c>
      <c r="AA260" s="4">
        <f t="shared" si="12"/>
        <v>21.675000000000001</v>
      </c>
      <c r="AB260">
        <f t="shared" si="13"/>
        <v>13.5</v>
      </c>
      <c r="AC260">
        <f t="shared" si="14"/>
        <v>35.5</v>
      </c>
    </row>
    <row r="261" spans="1:29" x14ac:dyDescent="0.25">
      <c r="A261" s="3">
        <v>260</v>
      </c>
      <c r="B261">
        <v>18.399999999999999</v>
      </c>
      <c r="C261">
        <v>20.5</v>
      </c>
      <c r="D261">
        <v>21.9</v>
      </c>
      <c r="E261">
        <v>21.7</v>
      </c>
      <c r="F261">
        <v>21.4</v>
      </c>
      <c r="G261">
        <v>21.3</v>
      </c>
      <c r="H261">
        <v>20.8</v>
      </c>
      <c r="I261">
        <v>18</v>
      </c>
      <c r="J261">
        <v>19</v>
      </c>
      <c r="K261">
        <v>25.1</v>
      </c>
      <c r="L261">
        <v>28</v>
      </c>
      <c r="M261">
        <v>30.2</v>
      </c>
      <c r="N261">
        <v>33.4</v>
      </c>
      <c r="O261">
        <v>34.4</v>
      </c>
      <c r="P261">
        <v>33.6</v>
      </c>
      <c r="Q261">
        <v>34.1</v>
      </c>
      <c r="R261">
        <v>34.5</v>
      </c>
      <c r="S261">
        <v>30.4</v>
      </c>
      <c r="T261">
        <v>26.2</v>
      </c>
      <c r="U261">
        <v>24.9</v>
      </c>
      <c r="V261">
        <v>24.4</v>
      </c>
      <c r="W261">
        <v>22.3</v>
      </c>
      <c r="X261">
        <v>20.6</v>
      </c>
      <c r="Y261">
        <v>19.8</v>
      </c>
      <c r="AA261" s="4">
        <f t="shared" si="12"/>
        <v>25.204166666666662</v>
      </c>
      <c r="AB261">
        <f t="shared" si="13"/>
        <v>18</v>
      </c>
      <c r="AC261">
        <f t="shared" si="14"/>
        <v>34.5</v>
      </c>
    </row>
    <row r="262" spans="1:29" x14ac:dyDescent="0.25">
      <c r="A262" s="3">
        <v>261</v>
      </c>
      <c r="B262">
        <v>21.6</v>
      </c>
      <c r="C262">
        <v>21.7</v>
      </c>
      <c r="D262">
        <v>22</v>
      </c>
      <c r="E262">
        <v>21.7</v>
      </c>
      <c r="F262">
        <v>20.9</v>
      </c>
      <c r="G262">
        <v>19.899999999999999</v>
      </c>
      <c r="H262">
        <v>19</v>
      </c>
      <c r="I262">
        <v>22.1</v>
      </c>
      <c r="J262">
        <v>29</v>
      </c>
      <c r="K262">
        <v>32.700000000000003</v>
      </c>
      <c r="L262">
        <v>37</v>
      </c>
      <c r="M262">
        <v>39</v>
      </c>
      <c r="N262">
        <v>40</v>
      </c>
      <c r="O262">
        <v>40.200000000000003</v>
      </c>
      <c r="P262">
        <v>40</v>
      </c>
      <c r="Q262">
        <v>39</v>
      </c>
      <c r="R262">
        <v>34.6</v>
      </c>
      <c r="S262">
        <v>31.2</v>
      </c>
      <c r="T262">
        <v>29.2</v>
      </c>
      <c r="U262">
        <v>28.2</v>
      </c>
      <c r="V262">
        <v>27.4</v>
      </c>
      <c r="W262">
        <v>24.6</v>
      </c>
      <c r="X262">
        <v>22.3</v>
      </c>
      <c r="Y262">
        <v>19.8</v>
      </c>
      <c r="AA262" s="4">
        <f t="shared" si="12"/>
        <v>28.462500000000002</v>
      </c>
      <c r="AB262">
        <f t="shared" si="13"/>
        <v>19</v>
      </c>
      <c r="AC262">
        <f t="shared" si="14"/>
        <v>40.200000000000003</v>
      </c>
    </row>
    <row r="263" spans="1:29" x14ac:dyDescent="0.25">
      <c r="A263" s="3">
        <v>262</v>
      </c>
      <c r="B263">
        <v>19</v>
      </c>
      <c r="C263">
        <v>19.399999999999999</v>
      </c>
      <c r="D263">
        <v>19.5</v>
      </c>
      <c r="E263">
        <v>19.899999999999999</v>
      </c>
      <c r="F263">
        <v>19.600000000000001</v>
      </c>
      <c r="G263">
        <v>19.2</v>
      </c>
      <c r="H263">
        <v>18.5</v>
      </c>
      <c r="I263">
        <v>17.600000000000001</v>
      </c>
      <c r="J263">
        <v>22.5</v>
      </c>
      <c r="K263">
        <v>27.9</v>
      </c>
      <c r="L263">
        <v>34.5</v>
      </c>
      <c r="M263">
        <v>37</v>
      </c>
      <c r="N263">
        <v>38.5</v>
      </c>
      <c r="O263">
        <v>38.9</v>
      </c>
      <c r="P263">
        <v>37.700000000000003</v>
      </c>
      <c r="Q263">
        <v>36</v>
      </c>
      <c r="R263">
        <v>33.1</v>
      </c>
      <c r="S263">
        <v>27.8</v>
      </c>
      <c r="T263">
        <v>24.5</v>
      </c>
      <c r="U263">
        <v>20.3</v>
      </c>
      <c r="V263">
        <v>20.7</v>
      </c>
      <c r="W263">
        <v>17.7</v>
      </c>
      <c r="X263">
        <v>17.8</v>
      </c>
      <c r="Y263">
        <v>16.399999999999999</v>
      </c>
      <c r="AA263" s="4">
        <f t="shared" si="12"/>
        <v>25.166666666666668</v>
      </c>
      <c r="AB263">
        <f t="shared" si="13"/>
        <v>16.399999999999999</v>
      </c>
      <c r="AC263">
        <f t="shared" si="14"/>
        <v>38.9</v>
      </c>
    </row>
    <row r="264" spans="1:29" x14ac:dyDescent="0.25">
      <c r="A264" s="3">
        <v>263</v>
      </c>
      <c r="B264">
        <v>16.5</v>
      </c>
      <c r="C264">
        <v>17</v>
      </c>
      <c r="D264">
        <v>17.2</v>
      </c>
      <c r="E264">
        <v>18</v>
      </c>
      <c r="F264">
        <v>18.399999999999999</v>
      </c>
      <c r="G264">
        <v>18</v>
      </c>
      <c r="H264">
        <v>18.3</v>
      </c>
      <c r="I264">
        <v>17.5</v>
      </c>
      <c r="J264">
        <v>19.2</v>
      </c>
      <c r="K264">
        <v>25.5</v>
      </c>
      <c r="L264">
        <v>30.5</v>
      </c>
      <c r="M264">
        <v>30.1</v>
      </c>
      <c r="N264">
        <v>32.299999999999997</v>
      </c>
      <c r="O264">
        <v>33.5</v>
      </c>
      <c r="P264">
        <v>34.799999999999997</v>
      </c>
      <c r="Q264">
        <v>35.700000000000003</v>
      </c>
      <c r="R264">
        <v>33.799999999999997</v>
      </c>
      <c r="S264">
        <v>30.9</v>
      </c>
      <c r="T264">
        <v>27.8</v>
      </c>
      <c r="U264">
        <v>26.7</v>
      </c>
      <c r="V264">
        <v>26.7</v>
      </c>
      <c r="W264">
        <v>23.9</v>
      </c>
      <c r="X264">
        <v>22.9</v>
      </c>
      <c r="Y264">
        <v>21.9</v>
      </c>
      <c r="AA264" s="4">
        <f t="shared" si="12"/>
        <v>24.879166666666663</v>
      </c>
      <c r="AB264">
        <f t="shared" si="13"/>
        <v>16.5</v>
      </c>
      <c r="AC264">
        <f t="shared" si="14"/>
        <v>35.700000000000003</v>
      </c>
    </row>
    <row r="265" spans="1:29" x14ac:dyDescent="0.25">
      <c r="A265" s="3">
        <v>264</v>
      </c>
      <c r="B265">
        <v>20.8</v>
      </c>
      <c r="C265">
        <v>20.5</v>
      </c>
      <c r="D265">
        <v>19.8</v>
      </c>
      <c r="E265">
        <v>19.2</v>
      </c>
      <c r="F265">
        <v>20.7</v>
      </c>
      <c r="G265">
        <v>22.6</v>
      </c>
      <c r="H265">
        <v>23.2</v>
      </c>
      <c r="I265">
        <v>23.4</v>
      </c>
      <c r="J265">
        <v>22.3</v>
      </c>
      <c r="K265">
        <v>26.7</v>
      </c>
      <c r="L265">
        <v>31.1</v>
      </c>
      <c r="M265">
        <v>34.700000000000003</v>
      </c>
      <c r="N265">
        <v>35.5</v>
      </c>
      <c r="O265">
        <v>35.299999999999997</v>
      </c>
      <c r="P265">
        <v>36.299999999999997</v>
      </c>
      <c r="Q265">
        <v>32.799999999999997</v>
      </c>
      <c r="R265">
        <v>30.2</v>
      </c>
      <c r="S265">
        <v>26.7</v>
      </c>
      <c r="T265">
        <v>24.5</v>
      </c>
      <c r="U265">
        <v>20.2</v>
      </c>
      <c r="V265">
        <v>18.399999999999999</v>
      </c>
      <c r="W265">
        <v>16.100000000000001</v>
      </c>
      <c r="X265">
        <v>19</v>
      </c>
      <c r="Y265">
        <v>20.9</v>
      </c>
      <c r="AA265" s="4">
        <f t="shared" si="12"/>
        <v>25.037499999999998</v>
      </c>
      <c r="AB265">
        <f t="shared" si="13"/>
        <v>16.100000000000001</v>
      </c>
      <c r="AC265">
        <f t="shared" si="14"/>
        <v>36.299999999999997</v>
      </c>
    </row>
    <row r="266" spans="1:29" x14ac:dyDescent="0.25">
      <c r="A266" s="3">
        <v>265</v>
      </c>
      <c r="B266">
        <v>18.600000000000001</v>
      </c>
      <c r="C266">
        <v>16.100000000000001</v>
      </c>
      <c r="D266">
        <v>16.600000000000001</v>
      </c>
      <c r="E266">
        <v>17.899999999999999</v>
      </c>
      <c r="F266">
        <v>17.899999999999999</v>
      </c>
      <c r="G266">
        <v>16.3</v>
      </c>
      <c r="H266">
        <v>17.399999999999999</v>
      </c>
      <c r="I266">
        <v>16.3</v>
      </c>
      <c r="J266">
        <v>15.9</v>
      </c>
      <c r="K266">
        <v>24.2</v>
      </c>
      <c r="L266">
        <v>30.4</v>
      </c>
      <c r="M266">
        <v>30.8</v>
      </c>
      <c r="N266">
        <v>30.8</v>
      </c>
      <c r="O266">
        <v>27.9</v>
      </c>
      <c r="P266">
        <v>21.1</v>
      </c>
      <c r="Q266">
        <v>19.600000000000001</v>
      </c>
      <c r="R266">
        <v>20.3</v>
      </c>
      <c r="S266">
        <v>20.7</v>
      </c>
      <c r="T266">
        <v>20</v>
      </c>
      <c r="U266">
        <v>20.7</v>
      </c>
      <c r="V266">
        <v>19.5</v>
      </c>
      <c r="W266">
        <v>18.7</v>
      </c>
      <c r="X266">
        <v>19</v>
      </c>
      <c r="Y266">
        <v>19.600000000000001</v>
      </c>
      <c r="AA266" s="4">
        <f t="shared" si="12"/>
        <v>20.679166666666667</v>
      </c>
      <c r="AB266">
        <f t="shared" si="13"/>
        <v>15.9</v>
      </c>
      <c r="AC266">
        <f t="shared" si="14"/>
        <v>30.8</v>
      </c>
    </row>
    <row r="267" spans="1:29" x14ac:dyDescent="0.25">
      <c r="A267" s="3">
        <v>266</v>
      </c>
      <c r="B267">
        <v>19.8</v>
      </c>
      <c r="C267">
        <v>20.7</v>
      </c>
      <c r="D267">
        <v>21</v>
      </c>
      <c r="E267">
        <v>20</v>
      </c>
      <c r="F267">
        <v>20.399999999999999</v>
      </c>
      <c r="G267">
        <v>20.8</v>
      </c>
      <c r="H267">
        <v>20.7</v>
      </c>
      <c r="I267">
        <v>19.899999999999999</v>
      </c>
      <c r="J267">
        <v>25.2</v>
      </c>
      <c r="K267">
        <v>32.200000000000003</v>
      </c>
      <c r="L267">
        <v>36.4</v>
      </c>
      <c r="M267">
        <v>38</v>
      </c>
      <c r="N267">
        <v>38.5</v>
      </c>
      <c r="O267">
        <v>38.799999999999997</v>
      </c>
      <c r="P267">
        <v>39.1</v>
      </c>
      <c r="Q267">
        <v>36.799999999999997</v>
      </c>
      <c r="R267">
        <v>34.6</v>
      </c>
      <c r="S267">
        <v>30.9</v>
      </c>
      <c r="T267">
        <v>26.1</v>
      </c>
      <c r="U267">
        <v>24.2</v>
      </c>
      <c r="V267">
        <v>23.8</v>
      </c>
      <c r="W267">
        <v>23.2</v>
      </c>
      <c r="X267">
        <v>22.5</v>
      </c>
      <c r="Y267">
        <v>23.1</v>
      </c>
      <c r="AA267" s="4">
        <f t="shared" si="12"/>
        <v>27.362500000000008</v>
      </c>
      <c r="AB267">
        <f t="shared" si="13"/>
        <v>19.8</v>
      </c>
      <c r="AC267">
        <f t="shared" si="14"/>
        <v>39.1</v>
      </c>
    </row>
    <row r="268" spans="1:29" x14ac:dyDescent="0.25">
      <c r="A268" s="3">
        <v>267</v>
      </c>
      <c r="B268">
        <v>23.1</v>
      </c>
      <c r="C268">
        <v>22.3</v>
      </c>
      <c r="D268">
        <v>20.8</v>
      </c>
      <c r="E268">
        <v>20.5</v>
      </c>
      <c r="F268">
        <v>21.5</v>
      </c>
      <c r="G268">
        <v>21.3</v>
      </c>
      <c r="H268">
        <v>20.100000000000001</v>
      </c>
      <c r="I268">
        <v>18</v>
      </c>
      <c r="J268">
        <v>17.2</v>
      </c>
      <c r="K268">
        <v>25.8</v>
      </c>
      <c r="L268">
        <v>33.1</v>
      </c>
      <c r="M268">
        <v>36.5</v>
      </c>
      <c r="N268">
        <v>37</v>
      </c>
      <c r="O268">
        <v>35.9</v>
      </c>
      <c r="P268">
        <v>32.299999999999997</v>
      </c>
      <c r="Q268">
        <v>30.6</v>
      </c>
      <c r="R268">
        <v>30.3</v>
      </c>
      <c r="S268">
        <v>29.7</v>
      </c>
      <c r="T268">
        <v>26.9</v>
      </c>
      <c r="U268">
        <v>26.1</v>
      </c>
      <c r="V268">
        <v>25</v>
      </c>
      <c r="W268">
        <v>24.5</v>
      </c>
      <c r="X268">
        <v>22.4</v>
      </c>
      <c r="Y268">
        <v>22.2</v>
      </c>
      <c r="AA268" s="4">
        <f t="shared" si="12"/>
        <v>25.962500000000002</v>
      </c>
      <c r="AB268">
        <f t="shared" si="13"/>
        <v>17.2</v>
      </c>
      <c r="AC268">
        <f t="shared" si="14"/>
        <v>37</v>
      </c>
    </row>
    <row r="269" spans="1:29" x14ac:dyDescent="0.25">
      <c r="A269" s="3">
        <v>268</v>
      </c>
      <c r="B269">
        <v>20.6</v>
      </c>
      <c r="C269">
        <v>20.5</v>
      </c>
      <c r="D269">
        <v>19.399999999999999</v>
      </c>
      <c r="E269">
        <v>17.7</v>
      </c>
      <c r="F269">
        <v>17</v>
      </c>
      <c r="G269">
        <v>15.9</v>
      </c>
      <c r="H269">
        <v>17.399999999999999</v>
      </c>
      <c r="I269">
        <v>17.7</v>
      </c>
      <c r="J269">
        <v>21.2</v>
      </c>
      <c r="K269">
        <v>26.5</v>
      </c>
      <c r="L269">
        <v>33.5</v>
      </c>
      <c r="M269">
        <v>35.200000000000003</v>
      </c>
      <c r="N269">
        <v>35.6</v>
      </c>
      <c r="O269">
        <v>36.799999999999997</v>
      </c>
      <c r="P269">
        <v>37.200000000000003</v>
      </c>
      <c r="Q269">
        <v>35.700000000000003</v>
      </c>
      <c r="R269">
        <v>32.1</v>
      </c>
      <c r="S269">
        <v>29.5</v>
      </c>
      <c r="T269">
        <v>25.8</v>
      </c>
      <c r="U269">
        <v>24.4</v>
      </c>
      <c r="V269">
        <v>24.1</v>
      </c>
      <c r="W269">
        <v>21.9</v>
      </c>
      <c r="X269">
        <v>21.9</v>
      </c>
      <c r="Y269">
        <v>21.5</v>
      </c>
      <c r="AA269" s="4">
        <f t="shared" si="12"/>
        <v>25.379166666666666</v>
      </c>
      <c r="AB269">
        <f t="shared" si="13"/>
        <v>15.9</v>
      </c>
      <c r="AC269">
        <f t="shared" si="14"/>
        <v>37.200000000000003</v>
      </c>
    </row>
    <row r="270" spans="1:29" x14ac:dyDescent="0.25">
      <c r="A270" s="3">
        <v>269</v>
      </c>
      <c r="B270">
        <v>22.7</v>
      </c>
      <c r="C270">
        <v>23</v>
      </c>
      <c r="D270">
        <v>22.2</v>
      </c>
      <c r="E270">
        <v>19.7</v>
      </c>
      <c r="F270">
        <v>20.2</v>
      </c>
      <c r="G270">
        <v>20.9</v>
      </c>
      <c r="H270">
        <v>19.7</v>
      </c>
      <c r="I270">
        <v>17.2</v>
      </c>
      <c r="J270">
        <v>19.100000000000001</v>
      </c>
      <c r="K270">
        <v>22.3</v>
      </c>
      <c r="L270">
        <v>28.5</v>
      </c>
      <c r="M270">
        <v>30.6</v>
      </c>
      <c r="N270">
        <v>34.6</v>
      </c>
      <c r="O270">
        <v>36.9</v>
      </c>
      <c r="P270">
        <v>38.299999999999997</v>
      </c>
      <c r="Q270">
        <v>36.799999999999997</v>
      </c>
      <c r="R270">
        <v>28.1</v>
      </c>
      <c r="S270">
        <v>24.5</v>
      </c>
      <c r="T270">
        <v>22.4</v>
      </c>
      <c r="U270">
        <v>23.5</v>
      </c>
      <c r="V270">
        <v>22.9</v>
      </c>
      <c r="W270">
        <v>21.7</v>
      </c>
      <c r="X270">
        <v>23.3</v>
      </c>
      <c r="Y270">
        <v>22.8</v>
      </c>
      <c r="AA270" s="4">
        <f t="shared" si="12"/>
        <v>25.079166666666666</v>
      </c>
      <c r="AB270">
        <f t="shared" si="13"/>
        <v>17.2</v>
      </c>
      <c r="AC270">
        <f t="shared" si="14"/>
        <v>38.299999999999997</v>
      </c>
    </row>
    <row r="271" spans="1:29" x14ac:dyDescent="0.25">
      <c r="A271" s="3">
        <v>270</v>
      </c>
      <c r="B271">
        <v>22</v>
      </c>
      <c r="C271">
        <v>22.2</v>
      </c>
      <c r="D271">
        <v>21.6</v>
      </c>
      <c r="E271">
        <v>20.9</v>
      </c>
      <c r="F271">
        <v>20.9</v>
      </c>
      <c r="G271">
        <v>20.9</v>
      </c>
      <c r="H271">
        <v>19.899999999999999</v>
      </c>
      <c r="I271">
        <v>18.600000000000001</v>
      </c>
      <c r="J271">
        <v>21.8</v>
      </c>
      <c r="K271">
        <v>30.6</v>
      </c>
      <c r="L271">
        <v>34.799999999999997</v>
      </c>
      <c r="M271">
        <v>36.4</v>
      </c>
      <c r="N271">
        <v>38.5</v>
      </c>
      <c r="O271">
        <v>39.700000000000003</v>
      </c>
      <c r="P271">
        <v>39.200000000000003</v>
      </c>
      <c r="Q271">
        <v>38.5</v>
      </c>
      <c r="R271">
        <v>34.6</v>
      </c>
      <c r="S271">
        <v>29.1</v>
      </c>
      <c r="T271">
        <v>22.6</v>
      </c>
      <c r="U271">
        <v>21.1</v>
      </c>
      <c r="V271">
        <v>21.3</v>
      </c>
      <c r="W271">
        <v>17.2</v>
      </c>
      <c r="X271">
        <v>19.100000000000001</v>
      </c>
      <c r="Y271">
        <v>22.9</v>
      </c>
      <c r="AA271" s="4">
        <f t="shared" si="12"/>
        <v>26.433333333333337</v>
      </c>
      <c r="AB271">
        <f t="shared" si="13"/>
        <v>17.2</v>
      </c>
      <c r="AC271">
        <f t="shared" si="14"/>
        <v>39.700000000000003</v>
      </c>
    </row>
    <row r="272" spans="1:29" x14ac:dyDescent="0.25">
      <c r="A272" s="3">
        <v>271</v>
      </c>
      <c r="B272">
        <v>23.3</v>
      </c>
      <c r="C272">
        <v>23.8</v>
      </c>
      <c r="D272">
        <v>23.5</v>
      </c>
      <c r="E272">
        <v>22.1</v>
      </c>
      <c r="F272">
        <v>21.2</v>
      </c>
      <c r="G272">
        <v>18.899999999999999</v>
      </c>
      <c r="H272">
        <v>17.5</v>
      </c>
      <c r="I272">
        <v>16.2</v>
      </c>
      <c r="J272">
        <v>19</v>
      </c>
      <c r="K272">
        <v>25.1</v>
      </c>
      <c r="L272">
        <v>33.200000000000003</v>
      </c>
      <c r="M272">
        <v>33.200000000000003</v>
      </c>
      <c r="N272">
        <v>34.4</v>
      </c>
      <c r="O272">
        <v>34.6</v>
      </c>
      <c r="P272">
        <v>33.700000000000003</v>
      </c>
      <c r="Q272">
        <v>33.799999999999997</v>
      </c>
      <c r="R272">
        <v>31.6</v>
      </c>
      <c r="S272">
        <v>27.8</v>
      </c>
      <c r="T272">
        <v>22.4</v>
      </c>
      <c r="U272">
        <v>20.3</v>
      </c>
      <c r="V272">
        <v>20.100000000000001</v>
      </c>
      <c r="W272">
        <v>17.8</v>
      </c>
      <c r="X272">
        <v>20.100000000000001</v>
      </c>
      <c r="Y272">
        <v>22.7</v>
      </c>
      <c r="AA272" s="4">
        <f t="shared" si="12"/>
        <v>24.845833333333331</v>
      </c>
      <c r="AB272">
        <f t="shared" si="13"/>
        <v>16.2</v>
      </c>
      <c r="AC272">
        <f t="shared" si="14"/>
        <v>34.6</v>
      </c>
    </row>
    <row r="273" spans="1:29" x14ac:dyDescent="0.25">
      <c r="A273" s="3">
        <v>272</v>
      </c>
      <c r="B273">
        <v>22.5</v>
      </c>
      <c r="C273">
        <v>21</v>
      </c>
      <c r="D273">
        <v>20.5</v>
      </c>
      <c r="E273">
        <v>19.399999999999999</v>
      </c>
      <c r="F273">
        <v>18.399999999999999</v>
      </c>
      <c r="G273">
        <v>18.600000000000001</v>
      </c>
      <c r="H273">
        <v>17.3</v>
      </c>
      <c r="I273">
        <v>16.5</v>
      </c>
      <c r="J273">
        <v>20.3</v>
      </c>
      <c r="K273">
        <v>26.1</v>
      </c>
      <c r="L273">
        <v>33</v>
      </c>
      <c r="M273">
        <v>33.299999999999997</v>
      </c>
      <c r="N273">
        <v>32.799999999999997</v>
      </c>
      <c r="O273">
        <v>33.799999999999997</v>
      </c>
      <c r="P273">
        <v>34.1</v>
      </c>
      <c r="Q273">
        <v>31.8</v>
      </c>
      <c r="R273">
        <v>31.4</v>
      </c>
      <c r="S273">
        <v>28.4</v>
      </c>
      <c r="T273">
        <v>27.5</v>
      </c>
      <c r="U273">
        <v>26</v>
      </c>
      <c r="V273">
        <v>24.9</v>
      </c>
      <c r="W273">
        <v>20.2</v>
      </c>
      <c r="X273">
        <v>20.100000000000001</v>
      </c>
      <c r="Y273">
        <v>20.3</v>
      </c>
      <c r="AA273" s="4">
        <f t="shared" si="12"/>
        <v>24.925000000000001</v>
      </c>
      <c r="AB273">
        <f t="shared" si="13"/>
        <v>16.5</v>
      </c>
      <c r="AC273">
        <f t="shared" si="14"/>
        <v>34.1</v>
      </c>
    </row>
    <row r="274" spans="1:29" x14ac:dyDescent="0.25">
      <c r="A274" s="3">
        <v>273</v>
      </c>
      <c r="B274">
        <v>20.5</v>
      </c>
      <c r="C274">
        <v>21.4</v>
      </c>
      <c r="D274">
        <v>22.1</v>
      </c>
      <c r="E274">
        <v>22</v>
      </c>
      <c r="F274">
        <v>22.4</v>
      </c>
      <c r="G274">
        <v>21.9</v>
      </c>
      <c r="H274">
        <v>21.5</v>
      </c>
      <c r="I274">
        <v>18.8</v>
      </c>
      <c r="J274">
        <v>22</v>
      </c>
      <c r="K274">
        <v>27.8</v>
      </c>
      <c r="L274">
        <v>33.6</v>
      </c>
      <c r="M274">
        <v>35.700000000000003</v>
      </c>
      <c r="N274">
        <v>36.9</v>
      </c>
      <c r="O274">
        <v>38.4</v>
      </c>
      <c r="P274">
        <v>38.6</v>
      </c>
      <c r="Q274">
        <v>38</v>
      </c>
      <c r="R274">
        <v>34.6</v>
      </c>
      <c r="S274">
        <v>28.8</v>
      </c>
      <c r="T274">
        <v>25.9</v>
      </c>
      <c r="U274">
        <v>25.6</v>
      </c>
      <c r="V274">
        <v>24.8</v>
      </c>
      <c r="W274">
        <v>22.3</v>
      </c>
      <c r="X274">
        <v>19.7</v>
      </c>
      <c r="Y274">
        <v>19.399999999999999</v>
      </c>
      <c r="AA274" s="4">
        <f t="shared" si="12"/>
        <v>26.779166666666669</v>
      </c>
      <c r="AB274">
        <f t="shared" si="13"/>
        <v>18.8</v>
      </c>
      <c r="AC274">
        <f t="shared" si="14"/>
        <v>38.6</v>
      </c>
    </row>
    <row r="275" spans="1:29" x14ac:dyDescent="0.25">
      <c r="A275" s="3">
        <v>274</v>
      </c>
      <c r="B275">
        <v>18.899999999999999</v>
      </c>
      <c r="C275">
        <v>18.899999999999999</v>
      </c>
      <c r="D275">
        <v>18.2</v>
      </c>
      <c r="E275">
        <v>18.100000000000001</v>
      </c>
      <c r="F275">
        <v>19.100000000000001</v>
      </c>
      <c r="G275">
        <v>20</v>
      </c>
      <c r="H275">
        <v>19.399999999999999</v>
      </c>
      <c r="I275">
        <v>18.399999999999999</v>
      </c>
      <c r="J275">
        <v>20.8</v>
      </c>
      <c r="K275">
        <v>26.6</v>
      </c>
      <c r="L275">
        <v>34.5</v>
      </c>
      <c r="M275">
        <v>37.9</v>
      </c>
      <c r="N275">
        <v>39.4</v>
      </c>
      <c r="O275">
        <v>39.700000000000003</v>
      </c>
      <c r="P275">
        <v>40.1</v>
      </c>
      <c r="Q275">
        <v>39</v>
      </c>
      <c r="R275">
        <v>34.299999999999997</v>
      </c>
      <c r="S275">
        <v>27.8</v>
      </c>
      <c r="T275">
        <v>23</v>
      </c>
      <c r="U275">
        <v>22.2</v>
      </c>
      <c r="V275">
        <v>22</v>
      </c>
      <c r="W275">
        <v>20.6</v>
      </c>
      <c r="X275">
        <v>21.4</v>
      </c>
      <c r="Y275">
        <v>21.4</v>
      </c>
      <c r="AA275" s="4">
        <f t="shared" si="12"/>
        <v>25.904166666666669</v>
      </c>
      <c r="AB275">
        <f t="shared" si="13"/>
        <v>18.100000000000001</v>
      </c>
      <c r="AC275">
        <f t="shared" si="14"/>
        <v>40.1</v>
      </c>
    </row>
    <row r="276" spans="1:29" x14ac:dyDescent="0.25">
      <c r="A276" s="3">
        <v>275</v>
      </c>
      <c r="B276">
        <v>21.7</v>
      </c>
      <c r="C276">
        <v>21.9</v>
      </c>
      <c r="D276">
        <v>21.7</v>
      </c>
      <c r="E276">
        <v>19.399999999999999</v>
      </c>
      <c r="F276">
        <v>19.3</v>
      </c>
      <c r="G276">
        <v>18.600000000000001</v>
      </c>
      <c r="H276">
        <v>18.8</v>
      </c>
      <c r="I276">
        <v>18.7</v>
      </c>
      <c r="J276">
        <v>23.5</v>
      </c>
      <c r="K276">
        <v>29.4</v>
      </c>
      <c r="L276">
        <v>34.1</v>
      </c>
      <c r="M276">
        <v>35.200000000000003</v>
      </c>
      <c r="N276">
        <v>36.6</v>
      </c>
      <c r="O276">
        <v>37.700000000000003</v>
      </c>
      <c r="P276">
        <v>38.799999999999997</v>
      </c>
      <c r="Q276">
        <v>37.700000000000003</v>
      </c>
      <c r="R276">
        <v>35.700000000000003</v>
      </c>
      <c r="S276">
        <v>31.2</v>
      </c>
      <c r="T276">
        <v>23.4</v>
      </c>
      <c r="U276">
        <v>21.4</v>
      </c>
      <c r="V276">
        <v>21.1</v>
      </c>
      <c r="W276">
        <v>19.899999999999999</v>
      </c>
      <c r="X276">
        <v>23.4</v>
      </c>
      <c r="Y276">
        <v>23.5</v>
      </c>
      <c r="AA276" s="4">
        <f t="shared" si="12"/>
        <v>26.362499999999997</v>
      </c>
      <c r="AB276">
        <f t="shared" si="13"/>
        <v>18.600000000000001</v>
      </c>
      <c r="AC276">
        <f t="shared" si="14"/>
        <v>38.799999999999997</v>
      </c>
    </row>
    <row r="277" spans="1:29" x14ac:dyDescent="0.25">
      <c r="A277" s="3">
        <v>276</v>
      </c>
      <c r="B277">
        <v>23.2</v>
      </c>
      <c r="C277">
        <v>22.5</v>
      </c>
      <c r="D277">
        <v>21.3</v>
      </c>
      <c r="E277">
        <v>21.1</v>
      </c>
      <c r="F277">
        <v>21.6</v>
      </c>
      <c r="G277">
        <v>21.6</v>
      </c>
      <c r="H277">
        <v>22</v>
      </c>
      <c r="I277">
        <v>22.1</v>
      </c>
      <c r="J277">
        <v>26.8</v>
      </c>
      <c r="K277">
        <v>32.299999999999997</v>
      </c>
      <c r="L277">
        <v>37.9</v>
      </c>
      <c r="M277">
        <v>39.4</v>
      </c>
      <c r="N277">
        <v>40.1</v>
      </c>
      <c r="O277">
        <v>40.4</v>
      </c>
      <c r="P277">
        <v>40</v>
      </c>
      <c r="Q277">
        <v>39.299999999999997</v>
      </c>
      <c r="R277">
        <v>37.1</v>
      </c>
      <c r="S277">
        <v>31.4</v>
      </c>
      <c r="T277">
        <v>26.6</v>
      </c>
      <c r="U277">
        <v>24.8</v>
      </c>
      <c r="V277">
        <v>23.1</v>
      </c>
      <c r="W277">
        <v>21</v>
      </c>
      <c r="X277">
        <v>21.1</v>
      </c>
      <c r="Y277">
        <v>19.8</v>
      </c>
      <c r="AA277" s="4">
        <f t="shared" si="12"/>
        <v>28.1875</v>
      </c>
      <c r="AB277">
        <f t="shared" si="13"/>
        <v>19.8</v>
      </c>
      <c r="AC277">
        <f t="shared" si="14"/>
        <v>40.4</v>
      </c>
    </row>
    <row r="278" spans="1:29" x14ac:dyDescent="0.25">
      <c r="A278" s="3">
        <v>277</v>
      </c>
      <c r="B278">
        <v>18.8</v>
      </c>
      <c r="C278">
        <v>19</v>
      </c>
      <c r="D278">
        <v>19.3</v>
      </c>
      <c r="E278">
        <v>17</v>
      </c>
      <c r="F278">
        <v>17.399999999999999</v>
      </c>
      <c r="G278">
        <v>17.5</v>
      </c>
      <c r="H278">
        <v>15.9</v>
      </c>
      <c r="I278">
        <v>14.3</v>
      </c>
      <c r="J278">
        <v>16</v>
      </c>
      <c r="K278">
        <v>24.4</v>
      </c>
      <c r="L278">
        <v>33</v>
      </c>
      <c r="M278">
        <v>36.200000000000003</v>
      </c>
      <c r="N278">
        <v>38.4</v>
      </c>
      <c r="O278">
        <v>39.200000000000003</v>
      </c>
      <c r="P278">
        <v>37.299999999999997</v>
      </c>
      <c r="Q278">
        <v>35.5</v>
      </c>
      <c r="R278">
        <v>31.5</v>
      </c>
      <c r="S278">
        <v>26.3</v>
      </c>
      <c r="T278">
        <v>24</v>
      </c>
      <c r="U278">
        <v>22</v>
      </c>
      <c r="V278">
        <v>20.8</v>
      </c>
      <c r="W278">
        <v>18.5</v>
      </c>
      <c r="X278">
        <v>18.100000000000001</v>
      </c>
      <c r="Y278">
        <v>20.5</v>
      </c>
      <c r="AA278" s="4">
        <f t="shared" si="12"/>
        <v>24.204166666666666</v>
      </c>
      <c r="AB278">
        <f t="shared" si="13"/>
        <v>14.3</v>
      </c>
      <c r="AC278">
        <f t="shared" si="14"/>
        <v>39.200000000000003</v>
      </c>
    </row>
    <row r="279" spans="1:29" x14ac:dyDescent="0.25">
      <c r="A279" s="3">
        <v>278</v>
      </c>
      <c r="B279">
        <v>22.6</v>
      </c>
      <c r="C279">
        <v>22.7</v>
      </c>
      <c r="D279">
        <v>23</v>
      </c>
      <c r="E279">
        <v>22.3</v>
      </c>
      <c r="F279">
        <v>21.3</v>
      </c>
      <c r="G279">
        <v>20.9</v>
      </c>
      <c r="H279">
        <v>21.1</v>
      </c>
      <c r="I279">
        <v>19.399999999999999</v>
      </c>
      <c r="J279">
        <v>21.2</v>
      </c>
      <c r="K279">
        <v>24.1</v>
      </c>
      <c r="L279">
        <v>31.6</v>
      </c>
      <c r="M279">
        <v>34.299999999999997</v>
      </c>
      <c r="N279">
        <v>35.6</v>
      </c>
      <c r="O279">
        <v>37.1</v>
      </c>
      <c r="P279">
        <v>37.1</v>
      </c>
      <c r="Q279">
        <v>35.6</v>
      </c>
      <c r="R279">
        <v>32.5</v>
      </c>
      <c r="S279">
        <v>27.4</v>
      </c>
      <c r="T279">
        <v>25.2</v>
      </c>
      <c r="U279">
        <v>24.5</v>
      </c>
      <c r="V279">
        <v>23.7</v>
      </c>
      <c r="W279">
        <v>23.7</v>
      </c>
      <c r="X279">
        <v>22.6</v>
      </c>
      <c r="Y279">
        <v>23.1</v>
      </c>
      <c r="AA279" s="4">
        <f t="shared" si="12"/>
        <v>26.358333333333338</v>
      </c>
      <c r="AB279">
        <f t="shared" si="13"/>
        <v>19.399999999999999</v>
      </c>
      <c r="AC279">
        <f t="shared" si="14"/>
        <v>37.1</v>
      </c>
    </row>
    <row r="280" spans="1:29" x14ac:dyDescent="0.25">
      <c r="A280" s="3">
        <v>279</v>
      </c>
      <c r="B280">
        <v>22.8</v>
      </c>
      <c r="C280">
        <v>20.9</v>
      </c>
      <c r="D280">
        <v>18.7</v>
      </c>
      <c r="E280">
        <v>17.899999999999999</v>
      </c>
      <c r="F280">
        <v>17.7</v>
      </c>
      <c r="G280">
        <v>18.5</v>
      </c>
      <c r="H280">
        <v>21.1</v>
      </c>
      <c r="I280">
        <v>21.4</v>
      </c>
      <c r="J280">
        <v>25.2</v>
      </c>
      <c r="K280">
        <v>28.3</v>
      </c>
      <c r="L280">
        <v>32.9</v>
      </c>
      <c r="M280">
        <v>35.1</v>
      </c>
      <c r="N280">
        <v>38</v>
      </c>
      <c r="O280">
        <v>39.799999999999997</v>
      </c>
      <c r="P280">
        <v>39.700000000000003</v>
      </c>
      <c r="Q280">
        <v>38.6</v>
      </c>
      <c r="R280">
        <v>35.200000000000003</v>
      </c>
      <c r="S280">
        <v>32.1</v>
      </c>
      <c r="T280">
        <v>28.4</v>
      </c>
      <c r="U280">
        <v>23.9</v>
      </c>
      <c r="V280">
        <v>23.2</v>
      </c>
      <c r="W280">
        <v>20</v>
      </c>
      <c r="X280">
        <v>20.9</v>
      </c>
      <c r="Y280">
        <v>20.8</v>
      </c>
      <c r="AA280" s="4">
        <f t="shared" si="12"/>
        <v>26.712500000000002</v>
      </c>
      <c r="AB280">
        <f t="shared" si="13"/>
        <v>17.7</v>
      </c>
      <c r="AC280">
        <f t="shared" si="14"/>
        <v>39.799999999999997</v>
      </c>
    </row>
    <row r="281" spans="1:29" x14ac:dyDescent="0.25">
      <c r="A281" s="3">
        <v>280</v>
      </c>
      <c r="B281">
        <v>20.7</v>
      </c>
      <c r="C281">
        <v>21.4</v>
      </c>
      <c r="D281">
        <v>22.2</v>
      </c>
      <c r="E281">
        <v>22</v>
      </c>
      <c r="F281">
        <v>22.5</v>
      </c>
      <c r="G281">
        <v>23</v>
      </c>
      <c r="H281">
        <v>21.3</v>
      </c>
      <c r="I281">
        <v>19.899999999999999</v>
      </c>
      <c r="J281">
        <v>22.3</v>
      </c>
      <c r="K281">
        <v>29</v>
      </c>
      <c r="L281">
        <v>37</v>
      </c>
      <c r="M281">
        <v>38.700000000000003</v>
      </c>
      <c r="N281">
        <v>39.1</v>
      </c>
      <c r="O281">
        <v>36.200000000000003</v>
      </c>
      <c r="P281">
        <v>30.5</v>
      </c>
      <c r="Q281">
        <v>29.2</v>
      </c>
      <c r="R281">
        <v>30.6</v>
      </c>
      <c r="S281">
        <v>22.7</v>
      </c>
      <c r="T281">
        <v>19</v>
      </c>
      <c r="U281">
        <v>18.8</v>
      </c>
      <c r="V281">
        <v>20.100000000000001</v>
      </c>
      <c r="W281">
        <v>21.4</v>
      </c>
      <c r="X281">
        <v>19.3</v>
      </c>
      <c r="Y281">
        <v>17.100000000000001</v>
      </c>
      <c r="AA281" s="4">
        <f t="shared" si="12"/>
        <v>25.166666666666668</v>
      </c>
      <c r="AB281">
        <f t="shared" si="13"/>
        <v>17.100000000000001</v>
      </c>
      <c r="AC281">
        <f t="shared" si="14"/>
        <v>39.1</v>
      </c>
    </row>
    <row r="282" spans="1:29" x14ac:dyDescent="0.25">
      <c r="A282" s="3">
        <v>281</v>
      </c>
      <c r="B282">
        <v>16.3</v>
      </c>
      <c r="C282">
        <v>17.7</v>
      </c>
      <c r="D282">
        <v>18.3</v>
      </c>
      <c r="E282">
        <v>17.399999999999999</v>
      </c>
      <c r="F282">
        <v>18.3</v>
      </c>
      <c r="G282">
        <v>18.899999999999999</v>
      </c>
      <c r="H282">
        <v>19.2</v>
      </c>
      <c r="I282">
        <v>17.7</v>
      </c>
      <c r="J282">
        <v>20.2</v>
      </c>
      <c r="K282">
        <v>27.3</v>
      </c>
      <c r="L282">
        <v>33.799999999999997</v>
      </c>
      <c r="M282">
        <v>34.299999999999997</v>
      </c>
      <c r="N282">
        <v>35.1</v>
      </c>
      <c r="O282">
        <v>35.700000000000003</v>
      </c>
      <c r="P282">
        <v>37.9</v>
      </c>
      <c r="Q282">
        <v>36.299999999999997</v>
      </c>
      <c r="R282">
        <v>31.8</v>
      </c>
      <c r="S282">
        <v>27</v>
      </c>
      <c r="T282">
        <v>21</v>
      </c>
      <c r="U282">
        <v>20</v>
      </c>
      <c r="V282">
        <v>20.3</v>
      </c>
      <c r="W282">
        <v>19.2</v>
      </c>
      <c r="X282">
        <v>21.6</v>
      </c>
      <c r="Y282">
        <v>21.6</v>
      </c>
      <c r="AA282" s="4">
        <f t="shared" si="12"/>
        <v>24.454166666666669</v>
      </c>
      <c r="AB282">
        <f t="shared" si="13"/>
        <v>16.3</v>
      </c>
      <c r="AC282">
        <f t="shared" si="14"/>
        <v>37.9</v>
      </c>
    </row>
    <row r="283" spans="1:29" x14ac:dyDescent="0.25">
      <c r="A283" s="3">
        <v>282</v>
      </c>
      <c r="B283">
        <v>22</v>
      </c>
      <c r="C283">
        <v>22.1</v>
      </c>
      <c r="D283">
        <v>22</v>
      </c>
      <c r="E283">
        <v>21.1</v>
      </c>
      <c r="F283">
        <v>21.1</v>
      </c>
      <c r="G283">
        <v>20.6</v>
      </c>
      <c r="H283">
        <v>19.100000000000001</v>
      </c>
      <c r="I283">
        <v>19.899999999999999</v>
      </c>
      <c r="J283">
        <v>25</v>
      </c>
      <c r="K283">
        <v>30.5</v>
      </c>
      <c r="L283">
        <v>33.799999999999997</v>
      </c>
      <c r="M283">
        <v>36.6</v>
      </c>
      <c r="N283">
        <v>38.200000000000003</v>
      </c>
      <c r="O283">
        <v>40.4</v>
      </c>
      <c r="P283">
        <v>41.6</v>
      </c>
      <c r="Q283">
        <v>40</v>
      </c>
      <c r="R283">
        <v>34</v>
      </c>
      <c r="S283">
        <v>28.1</v>
      </c>
      <c r="T283">
        <v>23.3</v>
      </c>
      <c r="U283">
        <v>23.3</v>
      </c>
      <c r="V283">
        <v>21.7</v>
      </c>
      <c r="W283">
        <v>22</v>
      </c>
      <c r="X283">
        <v>23.7</v>
      </c>
      <c r="Y283">
        <v>22.8</v>
      </c>
      <c r="AA283" s="4">
        <f t="shared" si="12"/>
        <v>27.204166666666666</v>
      </c>
      <c r="AB283">
        <f t="shared" si="13"/>
        <v>19.100000000000001</v>
      </c>
      <c r="AC283">
        <f t="shared" si="14"/>
        <v>41.6</v>
      </c>
    </row>
    <row r="284" spans="1:29" x14ac:dyDescent="0.25">
      <c r="A284" s="3">
        <v>283</v>
      </c>
      <c r="B284">
        <v>21.5</v>
      </c>
      <c r="C284">
        <v>19.100000000000001</v>
      </c>
      <c r="D284">
        <v>17.8</v>
      </c>
      <c r="E284">
        <v>17.2</v>
      </c>
      <c r="F284">
        <v>17.5</v>
      </c>
      <c r="G284">
        <v>17.8</v>
      </c>
      <c r="H284">
        <v>17.5</v>
      </c>
      <c r="I284">
        <v>16</v>
      </c>
      <c r="J284">
        <v>23.3</v>
      </c>
      <c r="K284">
        <v>26.1</v>
      </c>
      <c r="L284">
        <v>31.4</v>
      </c>
      <c r="M284">
        <v>32.799999999999997</v>
      </c>
      <c r="N284">
        <v>34.299999999999997</v>
      </c>
      <c r="O284">
        <v>35.700000000000003</v>
      </c>
      <c r="P284">
        <v>37.4</v>
      </c>
      <c r="Q284">
        <v>37.6</v>
      </c>
      <c r="R284">
        <v>31.8</v>
      </c>
      <c r="S284">
        <v>16.8</v>
      </c>
      <c r="T284">
        <v>16</v>
      </c>
      <c r="U284">
        <v>20.2</v>
      </c>
      <c r="V284">
        <v>19.600000000000001</v>
      </c>
      <c r="W284">
        <v>19.399999999999999</v>
      </c>
      <c r="X284">
        <v>18.3</v>
      </c>
      <c r="Y284">
        <v>19.100000000000001</v>
      </c>
      <c r="AA284" s="4">
        <f t="shared" si="12"/>
        <v>23.508333333333336</v>
      </c>
      <c r="AB284">
        <f t="shared" si="13"/>
        <v>16</v>
      </c>
      <c r="AC284">
        <f t="shared" si="14"/>
        <v>37.6</v>
      </c>
    </row>
    <row r="285" spans="1:29" x14ac:dyDescent="0.25">
      <c r="A285" s="3">
        <v>284</v>
      </c>
      <c r="B285">
        <v>18.2</v>
      </c>
      <c r="C285">
        <v>18.600000000000001</v>
      </c>
      <c r="D285">
        <v>18.3</v>
      </c>
      <c r="E285">
        <v>17.8</v>
      </c>
      <c r="F285">
        <v>17.399999999999999</v>
      </c>
      <c r="G285">
        <v>16.8</v>
      </c>
      <c r="H285">
        <v>18.399999999999999</v>
      </c>
      <c r="I285">
        <v>17.3</v>
      </c>
      <c r="J285">
        <v>22.6</v>
      </c>
      <c r="K285">
        <v>26.5</v>
      </c>
      <c r="L285">
        <v>32.6</v>
      </c>
      <c r="M285">
        <v>35.299999999999997</v>
      </c>
      <c r="N285">
        <v>38.299999999999997</v>
      </c>
      <c r="O285">
        <v>39.700000000000003</v>
      </c>
      <c r="P285">
        <v>40.799999999999997</v>
      </c>
      <c r="Q285">
        <v>39.1</v>
      </c>
      <c r="R285">
        <v>35.799999999999997</v>
      </c>
      <c r="S285">
        <v>27.4</v>
      </c>
      <c r="T285">
        <v>23</v>
      </c>
      <c r="U285">
        <v>22</v>
      </c>
      <c r="V285">
        <v>19.7</v>
      </c>
      <c r="W285">
        <v>19.899999999999999</v>
      </c>
      <c r="X285">
        <v>21.9</v>
      </c>
      <c r="Y285">
        <v>22.1</v>
      </c>
      <c r="AA285" s="4">
        <f t="shared" si="12"/>
        <v>25.395833333333332</v>
      </c>
      <c r="AB285">
        <f t="shared" si="13"/>
        <v>16.8</v>
      </c>
      <c r="AC285">
        <f t="shared" si="14"/>
        <v>40.799999999999997</v>
      </c>
    </row>
    <row r="286" spans="1:29" x14ac:dyDescent="0.25">
      <c r="A286" s="3">
        <v>285</v>
      </c>
      <c r="B286">
        <v>21.9</v>
      </c>
      <c r="C286">
        <v>21.8</v>
      </c>
      <c r="D286">
        <v>20.5</v>
      </c>
      <c r="E286">
        <v>19.600000000000001</v>
      </c>
      <c r="F286">
        <v>20.100000000000001</v>
      </c>
      <c r="G286">
        <v>19.2</v>
      </c>
      <c r="H286">
        <v>18.8</v>
      </c>
      <c r="I286">
        <v>17.7</v>
      </c>
      <c r="J286">
        <v>22</v>
      </c>
      <c r="K286">
        <v>27.2</v>
      </c>
      <c r="L286">
        <v>35.1</v>
      </c>
      <c r="M286">
        <v>36.799999999999997</v>
      </c>
      <c r="N286">
        <v>38.200000000000003</v>
      </c>
      <c r="O286">
        <v>38.9</v>
      </c>
      <c r="P286">
        <v>38.5</v>
      </c>
      <c r="Q286">
        <v>37</v>
      </c>
      <c r="R286">
        <v>30.7</v>
      </c>
      <c r="S286">
        <v>25.2</v>
      </c>
      <c r="T286">
        <v>23</v>
      </c>
      <c r="U286">
        <v>20.9</v>
      </c>
      <c r="V286">
        <v>18.5</v>
      </c>
      <c r="W286">
        <v>18</v>
      </c>
      <c r="X286">
        <v>21.7</v>
      </c>
      <c r="Y286">
        <v>19.399999999999999</v>
      </c>
      <c r="AA286" s="4">
        <f t="shared" si="12"/>
        <v>25.445833333333329</v>
      </c>
      <c r="AB286">
        <f t="shared" si="13"/>
        <v>17.7</v>
      </c>
      <c r="AC286">
        <f t="shared" si="14"/>
        <v>38.9</v>
      </c>
    </row>
    <row r="287" spans="1:29" x14ac:dyDescent="0.25">
      <c r="A287" s="3">
        <v>286</v>
      </c>
      <c r="B287">
        <v>17.2</v>
      </c>
      <c r="C287">
        <v>18.5</v>
      </c>
      <c r="D287">
        <v>19.600000000000001</v>
      </c>
      <c r="E287">
        <v>18.8</v>
      </c>
      <c r="F287">
        <v>18.399999999999999</v>
      </c>
      <c r="G287">
        <v>18.100000000000001</v>
      </c>
      <c r="H287">
        <v>17.399999999999999</v>
      </c>
      <c r="I287">
        <v>14.9</v>
      </c>
      <c r="J287">
        <v>22.3</v>
      </c>
      <c r="K287">
        <v>29</v>
      </c>
      <c r="L287">
        <v>36</v>
      </c>
      <c r="M287">
        <v>38.1</v>
      </c>
      <c r="N287">
        <v>38.700000000000003</v>
      </c>
      <c r="O287">
        <v>39.700000000000003</v>
      </c>
      <c r="P287">
        <v>39</v>
      </c>
      <c r="Q287">
        <v>37.4</v>
      </c>
      <c r="R287">
        <v>32.6</v>
      </c>
      <c r="S287">
        <v>25.4</v>
      </c>
      <c r="T287">
        <v>21.5</v>
      </c>
      <c r="U287">
        <v>20.100000000000001</v>
      </c>
      <c r="V287">
        <v>18.399999999999999</v>
      </c>
      <c r="W287">
        <v>18.5</v>
      </c>
      <c r="X287">
        <v>19.3</v>
      </c>
      <c r="Y287">
        <v>18.8</v>
      </c>
      <c r="AA287" s="4">
        <f t="shared" si="12"/>
        <v>24.904166666666658</v>
      </c>
      <c r="AB287">
        <f t="shared" si="13"/>
        <v>14.9</v>
      </c>
      <c r="AC287">
        <f t="shared" si="14"/>
        <v>39.700000000000003</v>
      </c>
    </row>
    <row r="288" spans="1:29" x14ac:dyDescent="0.25">
      <c r="A288" s="3">
        <v>287</v>
      </c>
      <c r="B288">
        <v>18.8</v>
      </c>
      <c r="C288">
        <v>18.5</v>
      </c>
      <c r="D288">
        <v>17.8</v>
      </c>
      <c r="E288">
        <v>19</v>
      </c>
      <c r="F288">
        <v>19.100000000000001</v>
      </c>
      <c r="G288">
        <v>18.7</v>
      </c>
      <c r="H288">
        <v>17.899999999999999</v>
      </c>
      <c r="I288">
        <v>17.100000000000001</v>
      </c>
      <c r="J288">
        <v>23</v>
      </c>
      <c r="K288">
        <v>27.8</v>
      </c>
      <c r="L288">
        <v>36</v>
      </c>
      <c r="M288">
        <v>38.299999999999997</v>
      </c>
      <c r="N288">
        <v>39.799999999999997</v>
      </c>
      <c r="O288">
        <v>40</v>
      </c>
      <c r="P288">
        <v>40.799999999999997</v>
      </c>
      <c r="Q288">
        <v>38.4</v>
      </c>
      <c r="R288">
        <v>36</v>
      </c>
      <c r="S288">
        <v>31.6</v>
      </c>
      <c r="T288">
        <v>28.5</v>
      </c>
      <c r="U288">
        <v>25.9</v>
      </c>
      <c r="V288">
        <v>23.8</v>
      </c>
      <c r="W288">
        <v>24.5</v>
      </c>
      <c r="X288">
        <v>23.2</v>
      </c>
      <c r="Y288">
        <v>22.8</v>
      </c>
      <c r="AA288" s="4">
        <f t="shared" si="12"/>
        <v>26.970833333333331</v>
      </c>
      <c r="AB288">
        <f t="shared" si="13"/>
        <v>17.100000000000001</v>
      </c>
      <c r="AC288">
        <f t="shared" si="14"/>
        <v>40.799999999999997</v>
      </c>
    </row>
    <row r="289" spans="1:29" x14ac:dyDescent="0.25">
      <c r="A289" s="3">
        <v>288</v>
      </c>
      <c r="B289">
        <v>22.8</v>
      </c>
      <c r="C289">
        <v>22.9</v>
      </c>
      <c r="D289">
        <v>22.2</v>
      </c>
      <c r="E289">
        <v>21.5</v>
      </c>
      <c r="F289">
        <v>21.2</v>
      </c>
      <c r="G289">
        <v>20.3</v>
      </c>
      <c r="H289">
        <v>18.3</v>
      </c>
      <c r="I289">
        <v>18</v>
      </c>
      <c r="J289">
        <v>23.4</v>
      </c>
      <c r="K289">
        <v>30.3</v>
      </c>
      <c r="L289">
        <v>37.5</v>
      </c>
      <c r="M289">
        <v>39.299999999999997</v>
      </c>
      <c r="N289">
        <v>39.799999999999997</v>
      </c>
      <c r="O289">
        <v>39.9</v>
      </c>
      <c r="P289">
        <v>39.700000000000003</v>
      </c>
      <c r="Q289">
        <v>38.4</v>
      </c>
      <c r="R289">
        <v>36.700000000000003</v>
      </c>
      <c r="S289">
        <v>32.200000000000003</v>
      </c>
      <c r="T289">
        <v>28.3</v>
      </c>
      <c r="U289">
        <v>28.2</v>
      </c>
      <c r="V289">
        <v>26.6</v>
      </c>
      <c r="W289">
        <v>24.6</v>
      </c>
      <c r="X289">
        <v>20.100000000000001</v>
      </c>
      <c r="Y289">
        <v>19</v>
      </c>
      <c r="AA289" s="4">
        <f t="shared" si="12"/>
        <v>27.966666666666669</v>
      </c>
      <c r="AB289">
        <f t="shared" si="13"/>
        <v>18</v>
      </c>
      <c r="AC289">
        <f t="shared" si="14"/>
        <v>39.9</v>
      </c>
    </row>
    <row r="290" spans="1:29" x14ac:dyDescent="0.25">
      <c r="A290" s="3">
        <v>289</v>
      </c>
      <c r="B290">
        <v>19.100000000000001</v>
      </c>
      <c r="C290">
        <v>19</v>
      </c>
      <c r="D290">
        <v>18.5</v>
      </c>
      <c r="E290">
        <v>18.8</v>
      </c>
      <c r="F290">
        <v>17.8</v>
      </c>
      <c r="G290">
        <v>18</v>
      </c>
      <c r="H290">
        <v>20.399999999999999</v>
      </c>
      <c r="I290">
        <v>19.399999999999999</v>
      </c>
      <c r="J290">
        <v>24</v>
      </c>
      <c r="K290">
        <v>31.8</v>
      </c>
      <c r="L290">
        <v>38.1</v>
      </c>
      <c r="M290">
        <v>39.5</v>
      </c>
      <c r="N290">
        <v>39.799999999999997</v>
      </c>
      <c r="O290">
        <v>39.799999999999997</v>
      </c>
      <c r="P290">
        <v>40.299999999999997</v>
      </c>
      <c r="Q290">
        <v>38.799999999999997</v>
      </c>
      <c r="R290">
        <v>36.5</v>
      </c>
      <c r="S290">
        <v>32.6</v>
      </c>
      <c r="T290">
        <v>27.8</v>
      </c>
      <c r="U290">
        <v>27.2</v>
      </c>
      <c r="V290">
        <v>25.2</v>
      </c>
      <c r="W290">
        <v>23.4</v>
      </c>
      <c r="X290">
        <v>24.5</v>
      </c>
      <c r="Y290">
        <v>24.7</v>
      </c>
      <c r="AA290" s="4">
        <f t="shared" si="12"/>
        <v>27.708333333333339</v>
      </c>
      <c r="AB290">
        <f t="shared" si="13"/>
        <v>17.8</v>
      </c>
      <c r="AC290">
        <f t="shared" si="14"/>
        <v>40.299999999999997</v>
      </c>
    </row>
    <row r="291" spans="1:29" x14ac:dyDescent="0.25">
      <c r="A291" s="3">
        <v>290</v>
      </c>
      <c r="B291">
        <v>24.3</v>
      </c>
      <c r="C291">
        <v>23.9</v>
      </c>
      <c r="D291">
        <v>21.6</v>
      </c>
      <c r="E291">
        <v>21.7</v>
      </c>
      <c r="F291">
        <v>21</v>
      </c>
      <c r="G291">
        <v>18.3</v>
      </c>
      <c r="H291">
        <v>19.2</v>
      </c>
      <c r="I291">
        <v>19.5</v>
      </c>
      <c r="J291">
        <v>27.4</v>
      </c>
      <c r="K291">
        <v>32.5</v>
      </c>
      <c r="L291">
        <v>38.9</v>
      </c>
      <c r="M291">
        <v>40.200000000000003</v>
      </c>
      <c r="N291">
        <v>39.9</v>
      </c>
      <c r="O291">
        <v>40.299999999999997</v>
      </c>
      <c r="P291">
        <v>39.5</v>
      </c>
      <c r="Q291">
        <v>38.5</v>
      </c>
      <c r="R291">
        <v>37.4</v>
      </c>
      <c r="S291">
        <v>32.4</v>
      </c>
      <c r="T291">
        <v>27.2</v>
      </c>
      <c r="U291">
        <v>26.5</v>
      </c>
      <c r="V291">
        <v>22.2</v>
      </c>
      <c r="W291">
        <v>19.899999999999999</v>
      </c>
      <c r="X291">
        <v>20.399999999999999</v>
      </c>
      <c r="Y291">
        <v>19.8</v>
      </c>
      <c r="AA291" s="4">
        <f t="shared" si="12"/>
        <v>28.020833333333332</v>
      </c>
      <c r="AB291">
        <f t="shared" si="13"/>
        <v>18.3</v>
      </c>
      <c r="AC291">
        <f t="shared" si="14"/>
        <v>40.299999999999997</v>
      </c>
    </row>
    <row r="292" spans="1:29" x14ac:dyDescent="0.25">
      <c r="A292" s="3">
        <v>291</v>
      </c>
      <c r="B292">
        <v>20.5</v>
      </c>
      <c r="C292">
        <v>21.7</v>
      </c>
      <c r="D292">
        <v>21.8</v>
      </c>
      <c r="E292">
        <v>21.6</v>
      </c>
      <c r="F292">
        <v>23</v>
      </c>
      <c r="G292">
        <v>22.6</v>
      </c>
      <c r="H292">
        <v>20.3</v>
      </c>
      <c r="I292">
        <v>20.7</v>
      </c>
      <c r="J292">
        <v>26.1</v>
      </c>
      <c r="K292">
        <v>28.9</v>
      </c>
      <c r="L292">
        <v>36</v>
      </c>
      <c r="M292">
        <v>38.5</v>
      </c>
      <c r="N292">
        <v>38.799999999999997</v>
      </c>
      <c r="O292">
        <v>38.299999999999997</v>
      </c>
      <c r="P292">
        <v>38.1</v>
      </c>
      <c r="Q292">
        <v>35.5</v>
      </c>
      <c r="R292">
        <v>33.9</v>
      </c>
      <c r="S292">
        <v>30.2</v>
      </c>
      <c r="T292">
        <v>24.1</v>
      </c>
      <c r="U292">
        <v>23.1</v>
      </c>
      <c r="V292">
        <v>21.5</v>
      </c>
      <c r="W292">
        <v>20.5</v>
      </c>
      <c r="X292">
        <v>18.7</v>
      </c>
      <c r="Y292">
        <v>19.600000000000001</v>
      </c>
      <c r="AA292" s="4">
        <f t="shared" si="12"/>
        <v>26.833333333333339</v>
      </c>
      <c r="AB292">
        <f t="shared" si="13"/>
        <v>18.7</v>
      </c>
      <c r="AC292">
        <f t="shared" si="14"/>
        <v>38.799999999999997</v>
      </c>
    </row>
    <row r="293" spans="1:29" x14ac:dyDescent="0.25">
      <c r="A293" s="3">
        <v>292</v>
      </c>
      <c r="B293">
        <v>20.100000000000001</v>
      </c>
      <c r="C293">
        <v>21.6</v>
      </c>
      <c r="D293">
        <v>22.1</v>
      </c>
      <c r="E293">
        <v>20.8</v>
      </c>
      <c r="F293">
        <v>21.2</v>
      </c>
      <c r="G293">
        <v>21.2</v>
      </c>
      <c r="H293">
        <v>22.1</v>
      </c>
      <c r="I293">
        <v>19.899999999999999</v>
      </c>
      <c r="J293">
        <v>25.8</v>
      </c>
      <c r="K293">
        <v>32</v>
      </c>
      <c r="L293">
        <v>37.5</v>
      </c>
      <c r="M293">
        <v>39.4</v>
      </c>
      <c r="N293">
        <v>39.9</v>
      </c>
      <c r="O293">
        <v>40</v>
      </c>
      <c r="P293">
        <v>39.700000000000003</v>
      </c>
      <c r="Q293">
        <v>38</v>
      </c>
      <c r="R293">
        <v>36.1</v>
      </c>
      <c r="S293">
        <v>30.6</v>
      </c>
      <c r="T293">
        <v>27.9</v>
      </c>
      <c r="U293">
        <v>24.4</v>
      </c>
      <c r="V293">
        <v>21.5</v>
      </c>
      <c r="W293">
        <v>21.5</v>
      </c>
      <c r="X293">
        <v>19.7</v>
      </c>
      <c r="Y293">
        <v>20.3</v>
      </c>
      <c r="AA293" s="4">
        <f t="shared" si="12"/>
        <v>27.637499999999999</v>
      </c>
      <c r="AB293">
        <f t="shared" si="13"/>
        <v>19.7</v>
      </c>
      <c r="AC293">
        <f t="shared" si="14"/>
        <v>40</v>
      </c>
    </row>
    <row r="294" spans="1:29" x14ac:dyDescent="0.25">
      <c r="A294" s="3">
        <v>293</v>
      </c>
      <c r="B294">
        <v>20.8</v>
      </c>
      <c r="C294">
        <v>20.6</v>
      </c>
      <c r="D294">
        <v>20</v>
      </c>
      <c r="E294">
        <v>19.899999999999999</v>
      </c>
      <c r="F294">
        <v>20</v>
      </c>
      <c r="G294">
        <v>18.7</v>
      </c>
      <c r="H294">
        <v>17.100000000000001</v>
      </c>
      <c r="I294">
        <v>17</v>
      </c>
      <c r="J294">
        <v>24.6</v>
      </c>
      <c r="K294">
        <v>28.4</v>
      </c>
      <c r="L294">
        <v>35.299999999999997</v>
      </c>
      <c r="M294">
        <v>38.700000000000003</v>
      </c>
      <c r="N294">
        <v>40.6</v>
      </c>
      <c r="O294">
        <v>41.4</v>
      </c>
      <c r="P294">
        <v>41.7</v>
      </c>
      <c r="Q294">
        <v>40.5</v>
      </c>
      <c r="R294">
        <v>37.5</v>
      </c>
      <c r="S294">
        <v>32.1</v>
      </c>
      <c r="T294">
        <v>25.9</v>
      </c>
      <c r="U294">
        <v>23.8</v>
      </c>
      <c r="V294">
        <v>22.6</v>
      </c>
      <c r="W294">
        <v>20.7</v>
      </c>
      <c r="X294">
        <v>22.6</v>
      </c>
      <c r="Y294">
        <v>22.4</v>
      </c>
      <c r="AA294" s="4">
        <f t="shared" si="12"/>
        <v>27.204166666666666</v>
      </c>
      <c r="AB294">
        <f t="shared" si="13"/>
        <v>17</v>
      </c>
      <c r="AC294">
        <f t="shared" si="14"/>
        <v>41.7</v>
      </c>
    </row>
    <row r="295" spans="1:29" x14ac:dyDescent="0.25">
      <c r="A295" s="3">
        <v>294</v>
      </c>
      <c r="B295">
        <v>22.1</v>
      </c>
      <c r="C295">
        <v>21.9</v>
      </c>
      <c r="D295">
        <v>21.6</v>
      </c>
      <c r="E295">
        <v>20.5</v>
      </c>
      <c r="F295">
        <v>20.2</v>
      </c>
      <c r="G295">
        <v>17.8</v>
      </c>
      <c r="H295">
        <v>19.600000000000001</v>
      </c>
      <c r="I295">
        <v>17.7</v>
      </c>
      <c r="J295">
        <v>23.6</v>
      </c>
      <c r="K295">
        <v>28.8</v>
      </c>
      <c r="L295">
        <v>37.200000000000003</v>
      </c>
      <c r="M295">
        <v>40.200000000000003</v>
      </c>
      <c r="N295">
        <v>41.4</v>
      </c>
      <c r="O295">
        <v>41.6</v>
      </c>
      <c r="P295">
        <v>41.9</v>
      </c>
      <c r="Q295">
        <v>39.299999999999997</v>
      </c>
      <c r="R295">
        <v>37</v>
      </c>
      <c r="S295">
        <v>33</v>
      </c>
      <c r="T295">
        <v>28.8</v>
      </c>
      <c r="U295">
        <v>25.9</v>
      </c>
      <c r="V295">
        <v>24</v>
      </c>
      <c r="W295">
        <v>19.600000000000001</v>
      </c>
      <c r="X295">
        <v>19</v>
      </c>
      <c r="Y295">
        <v>20.8</v>
      </c>
      <c r="AA295" s="4">
        <f t="shared" si="12"/>
        <v>27.645833333333329</v>
      </c>
      <c r="AB295">
        <f t="shared" si="13"/>
        <v>17.7</v>
      </c>
      <c r="AC295">
        <f t="shared" si="14"/>
        <v>41.9</v>
      </c>
    </row>
    <row r="296" spans="1:29" x14ac:dyDescent="0.25">
      <c r="A296" s="3">
        <v>295</v>
      </c>
      <c r="B296">
        <v>21.3</v>
      </c>
      <c r="C296">
        <v>21.1</v>
      </c>
      <c r="D296">
        <v>21.8</v>
      </c>
      <c r="E296">
        <v>21.2</v>
      </c>
      <c r="F296">
        <v>20.8</v>
      </c>
      <c r="G296">
        <v>20.9</v>
      </c>
      <c r="H296">
        <v>22.5</v>
      </c>
      <c r="I296">
        <v>20.399999999999999</v>
      </c>
      <c r="J296">
        <v>22.2</v>
      </c>
      <c r="K296">
        <v>29.5</v>
      </c>
      <c r="L296">
        <v>36.9</v>
      </c>
      <c r="M296">
        <v>39</v>
      </c>
      <c r="N296">
        <v>41</v>
      </c>
      <c r="O296">
        <v>41.4</v>
      </c>
      <c r="P296">
        <v>41.5</v>
      </c>
      <c r="Q296">
        <v>39.5</v>
      </c>
      <c r="R296">
        <v>35.9</v>
      </c>
      <c r="S296">
        <v>29</v>
      </c>
      <c r="T296">
        <v>25.4</v>
      </c>
      <c r="U296">
        <v>23.7</v>
      </c>
      <c r="V296">
        <v>22.6</v>
      </c>
      <c r="W296">
        <v>19.600000000000001</v>
      </c>
      <c r="X296">
        <v>18.899999999999999</v>
      </c>
      <c r="Y296">
        <v>19.2</v>
      </c>
      <c r="AA296" s="4">
        <f t="shared" si="12"/>
        <v>27.304166666666664</v>
      </c>
      <c r="AB296">
        <f t="shared" si="13"/>
        <v>18.899999999999999</v>
      </c>
      <c r="AC296">
        <f t="shared" si="14"/>
        <v>41.5</v>
      </c>
    </row>
    <row r="297" spans="1:29" x14ac:dyDescent="0.25">
      <c r="A297" s="3">
        <v>296</v>
      </c>
      <c r="B297">
        <v>19.8</v>
      </c>
      <c r="C297">
        <v>21.1</v>
      </c>
      <c r="D297">
        <v>21.8</v>
      </c>
      <c r="E297">
        <v>21</v>
      </c>
      <c r="F297">
        <v>20.9</v>
      </c>
      <c r="G297">
        <v>21.3</v>
      </c>
      <c r="H297">
        <v>20.9</v>
      </c>
      <c r="I297">
        <v>20.3</v>
      </c>
      <c r="J297">
        <v>23.5</v>
      </c>
      <c r="K297">
        <v>28.6</v>
      </c>
      <c r="L297">
        <v>34.5</v>
      </c>
      <c r="M297">
        <v>37.1</v>
      </c>
      <c r="N297">
        <v>39.4</v>
      </c>
      <c r="O297">
        <v>40.200000000000003</v>
      </c>
      <c r="P297">
        <v>39.299999999999997</v>
      </c>
      <c r="Q297">
        <v>36.6</v>
      </c>
      <c r="R297">
        <v>28.3</v>
      </c>
      <c r="S297">
        <v>23.6</v>
      </c>
      <c r="T297">
        <v>23</v>
      </c>
      <c r="U297">
        <v>23.4</v>
      </c>
      <c r="V297">
        <v>23.4</v>
      </c>
      <c r="W297">
        <v>22.3</v>
      </c>
      <c r="X297">
        <v>21.5</v>
      </c>
      <c r="Y297">
        <v>21.7</v>
      </c>
      <c r="AA297" s="4">
        <f t="shared" si="12"/>
        <v>26.395833333333332</v>
      </c>
      <c r="AB297">
        <f t="shared" si="13"/>
        <v>19.8</v>
      </c>
      <c r="AC297">
        <f t="shared" si="14"/>
        <v>40.200000000000003</v>
      </c>
    </row>
    <row r="298" spans="1:29" x14ac:dyDescent="0.25">
      <c r="A298" s="3">
        <v>297</v>
      </c>
      <c r="B298">
        <v>21.7</v>
      </c>
      <c r="C298">
        <v>22.7</v>
      </c>
      <c r="D298">
        <v>23.7</v>
      </c>
      <c r="E298">
        <v>23.3</v>
      </c>
      <c r="F298">
        <v>23.5</v>
      </c>
      <c r="G298">
        <v>23.4</v>
      </c>
      <c r="H298">
        <v>23</v>
      </c>
      <c r="I298">
        <v>22</v>
      </c>
      <c r="J298">
        <v>26.3</v>
      </c>
      <c r="K298">
        <v>33.5</v>
      </c>
      <c r="L298">
        <v>39.4</v>
      </c>
      <c r="M298">
        <v>40.200000000000003</v>
      </c>
      <c r="N298">
        <v>40.6</v>
      </c>
      <c r="O298">
        <v>41</v>
      </c>
      <c r="P298">
        <v>41.5</v>
      </c>
      <c r="Q298">
        <v>39.1</v>
      </c>
      <c r="R298">
        <v>36.9</v>
      </c>
      <c r="S298">
        <v>32.200000000000003</v>
      </c>
      <c r="T298">
        <v>28.4</v>
      </c>
      <c r="U298">
        <v>26.8</v>
      </c>
      <c r="V298">
        <v>24.4</v>
      </c>
      <c r="W298">
        <v>20.100000000000001</v>
      </c>
      <c r="X298">
        <v>18.2</v>
      </c>
      <c r="Y298">
        <v>18.5</v>
      </c>
      <c r="AA298" s="4">
        <f t="shared" si="12"/>
        <v>28.766666666666669</v>
      </c>
      <c r="AB298">
        <f t="shared" si="13"/>
        <v>18.2</v>
      </c>
      <c r="AC298">
        <f t="shared" si="14"/>
        <v>41.5</v>
      </c>
    </row>
    <row r="299" spans="1:29" x14ac:dyDescent="0.25">
      <c r="A299" s="3">
        <v>298</v>
      </c>
      <c r="B299">
        <v>19.3</v>
      </c>
      <c r="C299">
        <v>20.5</v>
      </c>
      <c r="D299">
        <v>21.5</v>
      </c>
      <c r="E299">
        <v>22.4</v>
      </c>
      <c r="F299">
        <v>22.6</v>
      </c>
      <c r="G299">
        <v>23.4</v>
      </c>
      <c r="H299">
        <v>22.1</v>
      </c>
      <c r="I299">
        <v>21.7</v>
      </c>
      <c r="J299">
        <v>25</v>
      </c>
      <c r="K299">
        <v>30.6</v>
      </c>
      <c r="L299">
        <v>38.200000000000003</v>
      </c>
      <c r="M299">
        <v>40.200000000000003</v>
      </c>
      <c r="N299">
        <v>42</v>
      </c>
      <c r="O299">
        <v>42.5</v>
      </c>
      <c r="P299">
        <v>41.7</v>
      </c>
      <c r="Q299">
        <v>39.1</v>
      </c>
      <c r="R299">
        <v>36.5</v>
      </c>
      <c r="S299">
        <v>30.2</v>
      </c>
      <c r="T299">
        <v>26.3</v>
      </c>
      <c r="U299">
        <v>24.9</v>
      </c>
      <c r="V299">
        <v>23.8</v>
      </c>
      <c r="W299">
        <v>21.2</v>
      </c>
      <c r="X299">
        <v>21</v>
      </c>
      <c r="Y299">
        <v>20.6</v>
      </c>
      <c r="AA299" s="4">
        <f t="shared" si="12"/>
        <v>28.220833333333331</v>
      </c>
      <c r="AB299">
        <f t="shared" si="13"/>
        <v>19.3</v>
      </c>
      <c r="AC299">
        <f t="shared" si="14"/>
        <v>42.5</v>
      </c>
    </row>
    <row r="300" spans="1:29" x14ac:dyDescent="0.25">
      <c r="A300" s="3">
        <v>299</v>
      </c>
      <c r="B300">
        <v>20.3</v>
      </c>
      <c r="C300">
        <v>21.6</v>
      </c>
      <c r="D300">
        <v>22.3</v>
      </c>
      <c r="E300">
        <v>22.1</v>
      </c>
      <c r="F300">
        <v>22.5</v>
      </c>
      <c r="G300">
        <v>26.3</v>
      </c>
      <c r="H300">
        <v>25.9</v>
      </c>
      <c r="I300">
        <v>23.7</v>
      </c>
      <c r="J300">
        <v>26.6</v>
      </c>
      <c r="K300">
        <v>33.1</v>
      </c>
      <c r="L300">
        <v>40.200000000000003</v>
      </c>
      <c r="M300">
        <v>41</v>
      </c>
      <c r="N300">
        <v>41.3</v>
      </c>
      <c r="O300">
        <v>41.9</v>
      </c>
      <c r="P300">
        <v>41.3</v>
      </c>
      <c r="Q300">
        <v>40.6</v>
      </c>
      <c r="R300">
        <v>37</v>
      </c>
      <c r="S300">
        <v>32</v>
      </c>
      <c r="T300">
        <v>28.1</v>
      </c>
      <c r="U300">
        <v>27.4</v>
      </c>
      <c r="V300">
        <v>24.5</v>
      </c>
      <c r="W300">
        <v>24.5</v>
      </c>
      <c r="X300">
        <v>22.8</v>
      </c>
      <c r="Y300">
        <v>22.2</v>
      </c>
      <c r="AA300" s="4">
        <f t="shared" si="12"/>
        <v>29.55</v>
      </c>
      <c r="AB300">
        <f t="shared" si="13"/>
        <v>20.3</v>
      </c>
      <c r="AC300">
        <f t="shared" si="14"/>
        <v>41.9</v>
      </c>
    </row>
    <row r="301" spans="1:29" x14ac:dyDescent="0.25">
      <c r="A301" s="3">
        <v>300</v>
      </c>
      <c r="B301">
        <v>22.4</v>
      </c>
      <c r="C301">
        <v>23</v>
      </c>
      <c r="D301">
        <v>22.7</v>
      </c>
      <c r="E301">
        <v>22.4</v>
      </c>
      <c r="F301">
        <v>21.2</v>
      </c>
      <c r="G301">
        <v>21.3</v>
      </c>
      <c r="H301">
        <v>20.6</v>
      </c>
      <c r="I301">
        <v>23.3</v>
      </c>
      <c r="J301">
        <v>31.7</v>
      </c>
      <c r="K301">
        <v>34.6</v>
      </c>
      <c r="L301">
        <v>36.1</v>
      </c>
      <c r="M301">
        <v>36.799999999999997</v>
      </c>
      <c r="N301">
        <v>37.5</v>
      </c>
      <c r="O301">
        <v>37.799999999999997</v>
      </c>
      <c r="P301">
        <v>37.200000000000003</v>
      </c>
      <c r="Q301">
        <v>36.200000000000003</v>
      </c>
      <c r="R301">
        <v>35.299999999999997</v>
      </c>
      <c r="S301">
        <v>29.5</v>
      </c>
      <c r="T301">
        <v>26.3</v>
      </c>
      <c r="U301">
        <v>26.6</v>
      </c>
      <c r="V301">
        <v>25.2</v>
      </c>
      <c r="W301">
        <v>24.6</v>
      </c>
      <c r="X301">
        <v>22</v>
      </c>
      <c r="Y301">
        <v>21.3</v>
      </c>
      <c r="AA301" s="4">
        <f t="shared" si="12"/>
        <v>28.150000000000002</v>
      </c>
      <c r="AB301">
        <f t="shared" si="13"/>
        <v>20.6</v>
      </c>
      <c r="AC301">
        <f t="shared" si="14"/>
        <v>37.799999999999997</v>
      </c>
    </row>
    <row r="302" spans="1:29" x14ac:dyDescent="0.25">
      <c r="A302" s="3">
        <v>301</v>
      </c>
      <c r="B302">
        <v>21</v>
      </c>
      <c r="C302">
        <v>20.7</v>
      </c>
      <c r="D302">
        <v>20.399999999999999</v>
      </c>
      <c r="E302">
        <v>22</v>
      </c>
      <c r="F302">
        <v>23.3</v>
      </c>
      <c r="G302">
        <v>22.2</v>
      </c>
      <c r="H302">
        <v>21.9</v>
      </c>
      <c r="I302">
        <v>20.9</v>
      </c>
      <c r="J302">
        <v>30</v>
      </c>
      <c r="K302">
        <v>34.1</v>
      </c>
      <c r="L302">
        <v>37.200000000000003</v>
      </c>
      <c r="M302">
        <v>38.5</v>
      </c>
      <c r="N302">
        <v>39.200000000000003</v>
      </c>
      <c r="O302">
        <v>39.6</v>
      </c>
      <c r="P302">
        <v>40.6</v>
      </c>
      <c r="Q302">
        <v>39.9</v>
      </c>
      <c r="R302">
        <v>37.299999999999997</v>
      </c>
      <c r="S302">
        <v>31.5</v>
      </c>
      <c r="T302">
        <v>23.7</v>
      </c>
      <c r="U302">
        <v>22.1</v>
      </c>
      <c r="V302">
        <v>19.7</v>
      </c>
      <c r="W302">
        <v>20.399999999999999</v>
      </c>
      <c r="X302">
        <v>20.7</v>
      </c>
      <c r="Y302">
        <v>22.3</v>
      </c>
      <c r="AA302" s="4">
        <f t="shared" si="12"/>
        <v>27.883333333333336</v>
      </c>
      <c r="AB302">
        <f t="shared" si="13"/>
        <v>19.7</v>
      </c>
      <c r="AC302">
        <f t="shared" si="14"/>
        <v>40.6</v>
      </c>
    </row>
    <row r="303" spans="1:29" x14ac:dyDescent="0.25">
      <c r="A303" s="3">
        <v>302</v>
      </c>
      <c r="B303">
        <v>22.1</v>
      </c>
      <c r="C303">
        <v>21.5</v>
      </c>
      <c r="D303">
        <v>20.6</v>
      </c>
      <c r="E303">
        <v>20.2</v>
      </c>
      <c r="F303">
        <v>19.600000000000001</v>
      </c>
      <c r="G303">
        <v>19.8</v>
      </c>
      <c r="H303">
        <v>21.7</v>
      </c>
      <c r="I303">
        <v>20.5</v>
      </c>
      <c r="J303">
        <v>27.3</v>
      </c>
      <c r="K303">
        <v>32.299999999999997</v>
      </c>
      <c r="L303">
        <v>38.6</v>
      </c>
      <c r="M303">
        <v>40.200000000000003</v>
      </c>
      <c r="N303">
        <v>40.5</v>
      </c>
      <c r="O303">
        <v>40.9</v>
      </c>
      <c r="P303">
        <v>41.4</v>
      </c>
      <c r="Q303">
        <v>40.200000000000003</v>
      </c>
      <c r="R303">
        <v>37.200000000000003</v>
      </c>
      <c r="S303">
        <v>30.3</v>
      </c>
      <c r="T303">
        <v>26.5</v>
      </c>
      <c r="U303">
        <v>26.3</v>
      </c>
      <c r="V303">
        <v>25.6</v>
      </c>
      <c r="W303">
        <v>26</v>
      </c>
      <c r="X303">
        <v>23.7</v>
      </c>
      <c r="Y303">
        <v>23.3</v>
      </c>
      <c r="AA303" s="4">
        <f t="shared" si="12"/>
        <v>28.595833333333331</v>
      </c>
      <c r="AB303">
        <f t="shared" si="13"/>
        <v>19.600000000000001</v>
      </c>
      <c r="AC303">
        <f t="shared" si="14"/>
        <v>41.4</v>
      </c>
    </row>
    <row r="304" spans="1:29" x14ac:dyDescent="0.25">
      <c r="A304" s="3">
        <v>303</v>
      </c>
      <c r="B304">
        <v>23.1</v>
      </c>
      <c r="C304">
        <v>22.7</v>
      </c>
      <c r="D304">
        <v>21.3</v>
      </c>
      <c r="E304">
        <v>20.6</v>
      </c>
      <c r="F304">
        <v>20.7</v>
      </c>
      <c r="G304">
        <v>19.5</v>
      </c>
      <c r="H304">
        <v>19.3</v>
      </c>
      <c r="I304">
        <v>22.1</v>
      </c>
      <c r="J304">
        <v>29.9</v>
      </c>
      <c r="K304">
        <v>34.9</v>
      </c>
      <c r="L304">
        <v>40.4</v>
      </c>
      <c r="M304">
        <v>41</v>
      </c>
      <c r="N304">
        <v>41</v>
      </c>
      <c r="O304">
        <v>41.4</v>
      </c>
      <c r="P304">
        <v>41.4</v>
      </c>
      <c r="Q304">
        <v>39.6</v>
      </c>
      <c r="R304">
        <v>35.799999999999997</v>
      </c>
      <c r="S304">
        <v>31.1</v>
      </c>
      <c r="T304">
        <v>27</v>
      </c>
      <c r="U304">
        <v>26.3</v>
      </c>
      <c r="V304">
        <v>25.4</v>
      </c>
      <c r="W304">
        <v>21.8</v>
      </c>
      <c r="X304">
        <v>19.8</v>
      </c>
      <c r="Y304">
        <v>19</v>
      </c>
      <c r="AA304" s="4">
        <f t="shared" si="12"/>
        <v>28.545833333333324</v>
      </c>
      <c r="AB304">
        <f t="shared" si="13"/>
        <v>19</v>
      </c>
      <c r="AC304">
        <f t="shared" si="14"/>
        <v>41.4</v>
      </c>
    </row>
    <row r="305" spans="1:29" x14ac:dyDescent="0.25">
      <c r="A305" s="3">
        <v>304</v>
      </c>
      <c r="B305">
        <v>18.7</v>
      </c>
      <c r="C305">
        <v>19.5</v>
      </c>
      <c r="D305">
        <v>19.5</v>
      </c>
      <c r="E305">
        <v>21</v>
      </c>
      <c r="F305">
        <v>23.5</v>
      </c>
      <c r="G305">
        <v>23.9</v>
      </c>
      <c r="H305">
        <v>24.6</v>
      </c>
      <c r="I305">
        <v>22.6</v>
      </c>
      <c r="J305">
        <v>27.7</v>
      </c>
      <c r="K305">
        <v>33</v>
      </c>
      <c r="L305">
        <v>38.799999999999997</v>
      </c>
      <c r="M305">
        <v>40.5</v>
      </c>
      <c r="N305">
        <v>41.5</v>
      </c>
      <c r="O305">
        <v>41.8</v>
      </c>
      <c r="P305">
        <v>41.9</v>
      </c>
      <c r="Q305">
        <v>37.9</v>
      </c>
      <c r="R305">
        <v>35.5</v>
      </c>
      <c r="S305">
        <v>29.5</v>
      </c>
      <c r="T305">
        <v>24.6</v>
      </c>
      <c r="U305">
        <v>22.8</v>
      </c>
      <c r="V305">
        <v>21.8</v>
      </c>
      <c r="W305">
        <v>20.2</v>
      </c>
      <c r="X305">
        <v>24.8</v>
      </c>
      <c r="Y305">
        <v>23.9</v>
      </c>
      <c r="AA305" s="4">
        <f t="shared" si="12"/>
        <v>28.312499999999989</v>
      </c>
      <c r="AB305">
        <f t="shared" si="13"/>
        <v>18.7</v>
      </c>
      <c r="AC305">
        <f t="shared" si="14"/>
        <v>41.9</v>
      </c>
    </row>
    <row r="306" spans="1:29" x14ac:dyDescent="0.25">
      <c r="A306" s="3">
        <v>305</v>
      </c>
      <c r="B306">
        <v>22.5</v>
      </c>
      <c r="C306">
        <v>22.6</v>
      </c>
      <c r="D306">
        <v>22.8</v>
      </c>
      <c r="E306">
        <v>21.5</v>
      </c>
      <c r="F306">
        <v>22.1</v>
      </c>
      <c r="G306">
        <v>21.5</v>
      </c>
      <c r="H306">
        <v>19.600000000000001</v>
      </c>
      <c r="I306">
        <v>21.2</v>
      </c>
      <c r="J306">
        <v>28.2</v>
      </c>
      <c r="K306">
        <v>34.700000000000003</v>
      </c>
      <c r="L306">
        <v>40.5</v>
      </c>
      <c r="M306">
        <v>42.2</v>
      </c>
      <c r="N306">
        <v>42.9</v>
      </c>
      <c r="O306">
        <v>43.5</v>
      </c>
      <c r="P306">
        <v>43.3</v>
      </c>
      <c r="Q306">
        <v>40.299999999999997</v>
      </c>
      <c r="R306">
        <v>35</v>
      </c>
      <c r="S306">
        <v>28.3</v>
      </c>
      <c r="T306">
        <v>23.8</v>
      </c>
      <c r="U306">
        <v>23.7</v>
      </c>
      <c r="V306">
        <v>24</v>
      </c>
      <c r="W306">
        <v>22.8</v>
      </c>
      <c r="X306">
        <v>21.7</v>
      </c>
      <c r="Y306">
        <v>22.1</v>
      </c>
      <c r="AA306" s="4">
        <f t="shared" si="12"/>
        <v>28.783333333333331</v>
      </c>
      <c r="AB306">
        <f t="shared" si="13"/>
        <v>19.600000000000001</v>
      </c>
      <c r="AC306">
        <f t="shared" si="14"/>
        <v>43.5</v>
      </c>
    </row>
    <row r="307" spans="1:29" x14ac:dyDescent="0.25">
      <c r="A307" s="3">
        <v>306</v>
      </c>
      <c r="B307">
        <v>23.9</v>
      </c>
      <c r="C307">
        <v>24.6</v>
      </c>
      <c r="D307">
        <v>25</v>
      </c>
      <c r="E307">
        <v>23.4</v>
      </c>
      <c r="F307">
        <v>21.5</v>
      </c>
      <c r="G307">
        <v>20.5</v>
      </c>
      <c r="H307">
        <v>20.8</v>
      </c>
      <c r="I307">
        <v>21.4</v>
      </c>
      <c r="J307">
        <v>27.7</v>
      </c>
      <c r="K307">
        <v>34.6</v>
      </c>
      <c r="L307">
        <v>38.6</v>
      </c>
      <c r="M307">
        <v>40.4</v>
      </c>
      <c r="N307">
        <v>41.2</v>
      </c>
      <c r="O307">
        <v>42.1</v>
      </c>
      <c r="P307">
        <v>41.9</v>
      </c>
      <c r="Q307">
        <v>36</v>
      </c>
      <c r="R307">
        <v>31</v>
      </c>
      <c r="S307">
        <v>24</v>
      </c>
      <c r="T307">
        <v>21.9</v>
      </c>
      <c r="U307">
        <v>23</v>
      </c>
      <c r="V307">
        <v>21.9</v>
      </c>
      <c r="W307">
        <v>20.2</v>
      </c>
      <c r="X307">
        <v>20.3</v>
      </c>
      <c r="Y307">
        <v>20.9</v>
      </c>
      <c r="AA307" s="4">
        <f t="shared" si="12"/>
        <v>27.783333333333328</v>
      </c>
      <c r="AB307">
        <f t="shared" si="13"/>
        <v>20.2</v>
      </c>
      <c r="AC307">
        <f t="shared" si="14"/>
        <v>42.1</v>
      </c>
    </row>
    <row r="308" spans="1:29" x14ac:dyDescent="0.25">
      <c r="A308" s="3">
        <v>307</v>
      </c>
      <c r="B308">
        <v>22.6</v>
      </c>
      <c r="C308">
        <v>22.8</v>
      </c>
      <c r="D308">
        <v>24</v>
      </c>
      <c r="E308">
        <v>24.2</v>
      </c>
      <c r="F308">
        <v>23.9</v>
      </c>
      <c r="G308">
        <v>24.2</v>
      </c>
      <c r="H308">
        <v>22.1</v>
      </c>
      <c r="I308">
        <v>21.5</v>
      </c>
      <c r="J308">
        <v>26.5</v>
      </c>
      <c r="K308">
        <v>32.5</v>
      </c>
      <c r="L308">
        <v>38.299999999999997</v>
      </c>
      <c r="M308">
        <v>40.200000000000003</v>
      </c>
      <c r="N308">
        <v>40.9</v>
      </c>
      <c r="O308">
        <v>40.9</v>
      </c>
      <c r="P308">
        <v>40.799999999999997</v>
      </c>
      <c r="Q308">
        <v>38.9</v>
      </c>
      <c r="R308">
        <v>34.700000000000003</v>
      </c>
      <c r="S308">
        <v>30.3</v>
      </c>
      <c r="T308">
        <v>25.3</v>
      </c>
      <c r="U308">
        <v>23.4</v>
      </c>
      <c r="V308">
        <v>22.1</v>
      </c>
      <c r="W308">
        <v>19.899999999999999</v>
      </c>
      <c r="X308">
        <v>19.100000000000001</v>
      </c>
      <c r="Y308">
        <v>19.399999999999999</v>
      </c>
      <c r="AA308" s="4">
        <f t="shared" si="12"/>
        <v>28.270833333333325</v>
      </c>
      <c r="AB308">
        <f t="shared" si="13"/>
        <v>19.100000000000001</v>
      </c>
      <c r="AC308">
        <f t="shared" si="14"/>
        <v>40.9</v>
      </c>
    </row>
    <row r="309" spans="1:29" x14ac:dyDescent="0.25">
      <c r="A309" s="3">
        <v>308</v>
      </c>
      <c r="B309">
        <v>20.100000000000001</v>
      </c>
      <c r="C309">
        <v>20</v>
      </c>
      <c r="D309">
        <v>20</v>
      </c>
      <c r="E309">
        <v>19.600000000000001</v>
      </c>
      <c r="F309">
        <v>21.6</v>
      </c>
      <c r="G309">
        <v>22.9</v>
      </c>
      <c r="H309">
        <v>22.9</v>
      </c>
      <c r="I309">
        <v>21.9</v>
      </c>
      <c r="J309">
        <v>23.4</v>
      </c>
      <c r="K309">
        <v>29.4</v>
      </c>
      <c r="L309">
        <v>37.200000000000003</v>
      </c>
      <c r="M309">
        <v>40.4</v>
      </c>
      <c r="N309">
        <v>42.3</v>
      </c>
      <c r="O309">
        <v>42.4</v>
      </c>
      <c r="P309">
        <v>40.1</v>
      </c>
      <c r="Q309">
        <v>39.299999999999997</v>
      </c>
      <c r="R309">
        <v>33.799999999999997</v>
      </c>
      <c r="S309">
        <v>26.4</v>
      </c>
      <c r="T309">
        <v>24.5</v>
      </c>
      <c r="U309">
        <v>23.3</v>
      </c>
      <c r="V309">
        <v>20.6</v>
      </c>
      <c r="W309">
        <v>17.8</v>
      </c>
      <c r="X309">
        <v>18.600000000000001</v>
      </c>
      <c r="Y309">
        <v>18.3</v>
      </c>
      <c r="AA309" s="4">
        <f t="shared" si="12"/>
        <v>26.95</v>
      </c>
      <c r="AB309">
        <f t="shared" si="13"/>
        <v>17.8</v>
      </c>
      <c r="AC309">
        <f t="shared" si="14"/>
        <v>42.4</v>
      </c>
    </row>
    <row r="310" spans="1:29" x14ac:dyDescent="0.25">
      <c r="A310" s="3">
        <v>309</v>
      </c>
      <c r="B310">
        <v>18.5</v>
      </c>
      <c r="C310">
        <v>18.8</v>
      </c>
      <c r="D310">
        <v>18.899999999999999</v>
      </c>
      <c r="E310">
        <v>18.3</v>
      </c>
      <c r="F310">
        <v>20.2</v>
      </c>
      <c r="G310">
        <v>21.2</v>
      </c>
      <c r="H310">
        <v>23.3</v>
      </c>
      <c r="I310">
        <v>23.1</v>
      </c>
      <c r="J310">
        <v>26.7</v>
      </c>
      <c r="K310">
        <v>32.700000000000003</v>
      </c>
      <c r="L310">
        <v>39</v>
      </c>
      <c r="M310">
        <v>40.299999999999997</v>
      </c>
      <c r="N310">
        <v>41</v>
      </c>
      <c r="O310">
        <v>40.5</v>
      </c>
      <c r="P310">
        <v>39.6</v>
      </c>
      <c r="Q310">
        <v>36.6</v>
      </c>
      <c r="R310">
        <v>35.299999999999997</v>
      </c>
      <c r="S310">
        <v>31.9</v>
      </c>
      <c r="T310">
        <v>27.5</v>
      </c>
      <c r="U310">
        <v>28</v>
      </c>
      <c r="V310">
        <v>26.5</v>
      </c>
      <c r="W310">
        <v>21.1</v>
      </c>
      <c r="X310">
        <v>17.5</v>
      </c>
      <c r="Y310">
        <v>16.899999999999999</v>
      </c>
      <c r="AA310" s="4">
        <f t="shared" si="12"/>
        <v>27.641666666666669</v>
      </c>
      <c r="AB310">
        <f t="shared" si="13"/>
        <v>16.899999999999999</v>
      </c>
      <c r="AC310">
        <f t="shared" si="14"/>
        <v>41</v>
      </c>
    </row>
    <row r="311" spans="1:29" x14ac:dyDescent="0.25">
      <c r="A311" s="3">
        <v>310</v>
      </c>
      <c r="B311">
        <v>16.8</v>
      </c>
      <c r="C311">
        <v>17.8</v>
      </c>
      <c r="D311">
        <v>18.100000000000001</v>
      </c>
      <c r="E311">
        <v>18.5</v>
      </c>
      <c r="F311">
        <v>17.7</v>
      </c>
      <c r="G311">
        <v>17.8</v>
      </c>
      <c r="H311">
        <v>18.600000000000001</v>
      </c>
      <c r="I311">
        <v>19</v>
      </c>
      <c r="J311">
        <v>27.7</v>
      </c>
      <c r="K311">
        <v>31.9</v>
      </c>
      <c r="L311">
        <v>37.6</v>
      </c>
      <c r="M311">
        <v>39.799999999999997</v>
      </c>
      <c r="N311">
        <v>40.299999999999997</v>
      </c>
      <c r="O311">
        <v>40.799999999999997</v>
      </c>
      <c r="P311">
        <v>40.5</v>
      </c>
      <c r="Q311">
        <v>39.200000000000003</v>
      </c>
      <c r="R311">
        <v>36.9</v>
      </c>
      <c r="S311">
        <v>30.3</v>
      </c>
      <c r="T311">
        <v>24.6</v>
      </c>
      <c r="U311">
        <v>22.9</v>
      </c>
      <c r="V311">
        <v>19.8</v>
      </c>
      <c r="W311">
        <v>19.8</v>
      </c>
      <c r="X311">
        <v>18.899999999999999</v>
      </c>
      <c r="Y311">
        <v>20.2</v>
      </c>
      <c r="AA311" s="4">
        <f t="shared" si="12"/>
        <v>26.479166666666661</v>
      </c>
      <c r="AB311">
        <f t="shared" si="13"/>
        <v>16.8</v>
      </c>
      <c r="AC311">
        <f t="shared" si="14"/>
        <v>40.799999999999997</v>
      </c>
    </row>
    <row r="312" spans="1:29" x14ac:dyDescent="0.25">
      <c r="A312" s="3">
        <v>311</v>
      </c>
      <c r="B312">
        <v>19.8</v>
      </c>
      <c r="C312">
        <v>20.6</v>
      </c>
      <c r="D312">
        <v>18.2</v>
      </c>
      <c r="E312">
        <v>20.100000000000001</v>
      </c>
      <c r="F312">
        <v>20.399999999999999</v>
      </c>
      <c r="G312">
        <v>20.7</v>
      </c>
      <c r="H312">
        <v>21.3</v>
      </c>
      <c r="I312">
        <v>20.2</v>
      </c>
      <c r="J312">
        <v>26.2</v>
      </c>
      <c r="K312">
        <v>32.9</v>
      </c>
      <c r="L312">
        <v>38.5</v>
      </c>
      <c r="M312">
        <v>39.6</v>
      </c>
      <c r="N312">
        <v>39.9</v>
      </c>
      <c r="O312">
        <v>40.5</v>
      </c>
      <c r="P312">
        <v>41.2</v>
      </c>
      <c r="Q312">
        <v>40.200000000000003</v>
      </c>
      <c r="R312">
        <v>37.4</v>
      </c>
      <c r="S312">
        <v>31.5</v>
      </c>
      <c r="T312">
        <v>27.1</v>
      </c>
      <c r="U312">
        <v>26.8</v>
      </c>
      <c r="V312">
        <v>24.7</v>
      </c>
      <c r="W312">
        <v>24.2</v>
      </c>
      <c r="X312">
        <v>22.5</v>
      </c>
      <c r="Y312">
        <v>22.1</v>
      </c>
      <c r="AA312" s="4">
        <f t="shared" si="12"/>
        <v>28.191666666666666</v>
      </c>
      <c r="AB312">
        <f t="shared" si="13"/>
        <v>18.2</v>
      </c>
      <c r="AC312">
        <f t="shared" si="14"/>
        <v>41.2</v>
      </c>
    </row>
    <row r="313" spans="1:29" x14ac:dyDescent="0.25">
      <c r="A313" s="3">
        <v>312</v>
      </c>
      <c r="B313">
        <v>21.6</v>
      </c>
      <c r="C313">
        <v>21.6</v>
      </c>
      <c r="D313">
        <v>21.7</v>
      </c>
      <c r="E313">
        <v>22.9</v>
      </c>
      <c r="F313">
        <v>23.2</v>
      </c>
      <c r="G313">
        <v>21.3</v>
      </c>
      <c r="H313">
        <v>19.899999999999999</v>
      </c>
      <c r="I313">
        <v>23.1</v>
      </c>
      <c r="J313">
        <v>32.700000000000003</v>
      </c>
      <c r="K313">
        <v>35.1</v>
      </c>
      <c r="L313">
        <v>37.700000000000003</v>
      </c>
      <c r="M313">
        <v>38.299999999999997</v>
      </c>
      <c r="N313">
        <v>39.1</v>
      </c>
      <c r="O313">
        <v>40.4</v>
      </c>
      <c r="P313">
        <v>41.3</v>
      </c>
      <c r="Q313">
        <v>40.4</v>
      </c>
      <c r="R313">
        <v>37</v>
      </c>
      <c r="S313">
        <v>30.2</v>
      </c>
      <c r="T313">
        <v>26.2</v>
      </c>
      <c r="U313">
        <v>26.4</v>
      </c>
      <c r="V313">
        <v>25.5</v>
      </c>
      <c r="W313">
        <v>22.6</v>
      </c>
      <c r="X313">
        <v>18.3</v>
      </c>
      <c r="Y313">
        <v>18.2</v>
      </c>
      <c r="AA313" s="4">
        <f t="shared" si="12"/>
        <v>28.529166666666669</v>
      </c>
      <c r="AB313">
        <f t="shared" si="13"/>
        <v>18.2</v>
      </c>
      <c r="AC313">
        <f t="shared" si="14"/>
        <v>41.3</v>
      </c>
    </row>
    <row r="314" spans="1:29" x14ac:dyDescent="0.25">
      <c r="A314" s="3">
        <v>313</v>
      </c>
      <c r="B314">
        <v>18.600000000000001</v>
      </c>
      <c r="C314">
        <v>20.2</v>
      </c>
      <c r="D314">
        <v>22.7</v>
      </c>
      <c r="E314">
        <v>21.6</v>
      </c>
      <c r="F314">
        <v>21.8</v>
      </c>
      <c r="G314">
        <v>21.6</v>
      </c>
      <c r="H314">
        <v>22.1</v>
      </c>
      <c r="I314">
        <v>21.6</v>
      </c>
      <c r="J314">
        <v>26.6</v>
      </c>
      <c r="K314">
        <v>33.700000000000003</v>
      </c>
      <c r="L314">
        <v>39.4</v>
      </c>
      <c r="M314">
        <v>40</v>
      </c>
      <c r="N314">
        <v>40.9</v>
      </c>
      <c r="O314">
        <v>41.2</v>
      </c>
      <c r="P314">
        <v>41.2</v>
      </c>
      <c r="Q314">
        <v>38.5</v>
      </c>
      <c r="R314">
        <v>36</v>
      </c>
      <c r="S314">
        <v>30.8</v>
      </c>
      <c r="T314">
        <v>27.2</v>
      </c>
      <c r="U314">
        <v>26.8</v>
      </c>
      <c r="V314">
        <v>25.5</v>
      </c>
      <c r="W314">
        <v>20.399999999999999</v>
      </c>
      <c r="X314">
        <v>18.899999999999999</v>
      </c>
      <c r="Y314">
        <v>18.399999999999999</v>
      </c>
      <c r="AA314" s="4">
        <f t="shared" si="12"/>
        <v>28.154166666666658</v>
      </c>
      <c r="AB314">
        <f t="shared" si="13"/>
        <v>18.399999999999999</v>
      </c>
      <c r="AC314">
        <f t="shared" si="14"/>
        <v>41.2</v>
      </c>
    </row>
    <row r="315" spans="1:29" x14ac:dyDescent="0.25">
      <c r="A315" s="3">
        <v>314</v>
      </c>
      <c r="B315">
        <v>19.8</v>
      </c>
      <c r="C315">
        <v>20.6</v>
      </c>
      <c r="D315">
        <v>21.6</v>
      </c>
      <c r="E315">
        <v>20.5</v>
      </c>
      <c r="F315">
        <v>22</v>
      </c>
      <c r="G315">
        <v>22.5</v>
      </c>
      <c r="H315">
        <v>21.9</v>
      </c>
      <c r="I315">
        <v>23.7</v>
      </c>
      <c r="J315">
        <v>29.2</v>
      </c>
      <c r="K315">
        <v>36.1</v>
      </c>
      <c r="L315">
        <v>38.5</v>
      </c>
      <c r="M315">
        <v>37.5</v>
      </c>
      <c r="N315">
        <v>37.799999999999997</v>
      </c>
      <c r="O315">
        <v>38</v>
      </c>
      <c r="P315">
        <v>38.200000000000003</v>
      </c>
      <c r="Q315">
        <v>35.200000000000003</v>
      </c>
      <c r="R315">
        <v>32.700000000000003</v>
      </c>
      <c r="S315">
        <v>30.6</v>
      </c>
      <c r="T315">
        <v>26.2</v>
      </c>
      <c r="U315">
        <v>25.9</v>
      </c>
      <c r="V315">
        <v>25.5</v>
      </c>
      <c r="W315">
        <v>24.2</v>
      </c>
      <c r="X315">
        <v>20.9</v>
      </c>
      <c r="Y315">
        <v>17.100000000000001</v>
      </c>
      <c r="AA315" s="4">
        <f t="shared" si="12"/>
        <v>27.758333333333336</v>
      </c>
      <c r="AB315">
        <f t="shared" si="13"/>
        <v>17.100000000000001</v>
      </c>
      <c r="AC315">
        <f t="shared" si="14"/>
        <v>38.5</v>
      </c>
    </row>
    <row r="316" spans="1:29" x14ac:dyDescent="0.25">
      <c r="A316" s="3">
        <v>315</v>
      </c>
      <c r="B316">
        <v>18</v>
      </c>
      <c r="C316">
        <v>19.7</v>
      </c>
      <c r="D316">
        <v>21.4</v>
      </c>
      <c r="E316">
        <v>20.399999999999999</v>
      </c>
      <c r="F316">
        <v>18.8</v>
      </c>
      <c r="G316">
        <v>19.3</v>
      </c>
      <c r="H316">
        <v>20.9</v>
      </c>
      <c r="I316">
        <v>21.4</v>
      </c>
      <c r="J316">
        <v>27.7</v>
      </c>
      <c r="K316">
        <v>34.700000000000003</v>
      </c>
      <c r="L316">
        <v>39</v>
      </c>
      <c r="M316">
        <v>40.299999999999997</v>
      </c>
      <c r="N316">
        <v>41</v>
      </c>
      <c r="O316">
        <v>41.3</v>
      </c>
      <c r="P316">
        <v>41.2</v>
      </c>
      <c r="Q316">
        <v>38.5</v>
      </c>
      <c r="R316">
        <v>35.200000000000003</v>
      </c>
      <c r="S316">
        <v>31.1</v>
      </c>
      <c r="T316">
        <v>27.1</v>
      </c>
      <c r="U316">
        <v>27.1</v>
      </c>
      <c r="V316">
        <v>24.5</v>
      </c>
      <c r="W316">
        <v>20.2</v>
      </c>
      <c r="X316">
        <v>18.600000000000001</v>
      </c>
      <c r="Y316">
        <v>17.600000000000001</v>
      </c>
      <c r="AA316" s="4">
        <f t="shared" si="12"/>
        <v>27.708333333333339</v>
      </c>
      <c r="AB316">
        <f t="shared" si="13"/>
        <v>17.600000000000001</v>
      </c>
      <c r="AC316">
        <f t="shared" si="14"/>
        <v>41.3</v>
      </c>
    </row>
    <row r="317" spans="1:29" x14ac:dyDescent="0.25">
      <c r="A317" s="3">
        <v>316</v>
      </c>
      <c r="B317">
        <v>18.3</v>
      </c>
      <c r="C317">
        <v>20.399999999999999</v>
      </c>
      <c r="D317">
        <v>20.6</v>
      </c>
      <c r="E317">
        <v>20.2</v>
      </c>
      <c r="F317">
        <v>21.1</v>
      </c>
      <c r="G317">
        <v>20.399999999999999</v>
      </c>
      <c r="H317">
        <v>18.600000000000001</v>
      </c>
      <c r="I317">
        <v>18.100000000000001</v>
      </c>
      <c r="J317">
        <v>27</v>
      </c>
      <c r="K317">
        <v>33.6</v>
      </c>
      <c r="L317">
        <v>38.9</v>
      </c>
      <c r="M317">
        <v>40.200000000000003</v>
      </c>
      <c r="N317">
        <v>41.2</v>
      </c>
      <c r="O317">
        <v>41.6</v>
      </c>
      <c r="P317">
        <v>41.9</v>
      </c>
      <c r="Q317">
        <v>39.4</v>
      </c>
      <c r="R317">
        <v>35.6</v>
      </c>
      <c r="S317">
        <v>30.9</v>
      </c>
      <c r="T317">
        <v>27.8</v>
      </c>
      <c r="U317">
        <v>25.5</v>
      </c>
      <c r="V317">
        <v>24.5</v>
      </c>
      <c r="W317">
        <v>20.5</v>
      </c>
      <c r="X317">
        <v>18</v>
      </c>
      <c r="Y317">
        <v>18.7</v>
      </c>
      <c r="AA317" s="4">
        <f t="shared" si="12"/>
        <v>27.625</v>
      </c>
      <c r="AB317">
        <f t="shared" si="13"/>
        <v>18</v>
      </c>
      <c r="AC317">
        <f t="shared" si="14"/>
        <v>41.9</v>
      </c>
    </row>
    <row r="318" spans="1:29" x14ac:dyDescent="0.25">
      <c r="A318" s="3">
        <v>317</v>
      </c>
      <c r="B318">
        <v>18.8</v>
      </c>
      <c r="C318">
        <v>19.399999999999999</v>
      </c>
      <c r="D318">
        <v>19</v>
      </c>
      <c r="E318">
        <v>17.3</v>
      </c>
      <c r="F318">
        <v>17.8</v>
      </c>
      <c r="G318">
        <v>18.600000000000001</v>
      </c>
      <c r="H318">
        <v>20.100000000000001</v>
      </c>
      <c r="I318">
        <v>19.5</v>
      </c>
      <c r="J318">
        <v>22.8</v>
      </c>
      <c r="K318">
        <v>32.200000000000003</v>
      </c>
      <c r="L318">
        <v>38.200000000000003</v>
      </c>
      <c r="M318">
        <v>40.4</v>
      </c>
      <c r="N318">
        <v>40.6</v>
      </c>
      <c r="O318">
        <v>41.4</v>
      </c>
      <c r="P318">
        <v>41.6</v>
      </c>
      <c r="Q318">
        <v>37.4</v>
      </c>
      <c r="R318">
        <v>35.5</v>
      </c>
      <c r="S318">
        <v>31.5</v>
      </c>
      <c r="T318">
        <v>28.4</v>
      </c>
      <c r="U318">
        <v>27.8</v>
      </c>
      <c r="V318">
        <v>26.8</v>
      </c>
      <c r="W318">
        <v>21.5</v>
      </c>
      <c r="X318">
        <v>20.399999999999999</v>
      </c>
      <c r="Y318">
        <v>20.100000000000001</v>
      </c>
      <c r="AA318" s="4">
        <f t="shared" si="12"/>
        <v>27.379166666666659</v>
      </c>
      <c r="AB318">
        <f t="shared" si="13"/>
        <v>17.3</v>
      </c>
      <c r="AC318">
        <f t="shared" si="14"/>
        <v>41.6</v>
      </c>
    </row>
    <row r="319" spans="1:29" x14ac:dyDescent="0.25">
      <c r="A319" s="3">
        <v>318</v>
      </c>
      <c r="B319">
        <v>20.5</v>
      </c>
      <c r="C319">
        <v>21.2</v>
      </c>
      <c r="D319">
        <v>21.9</v>
      </c>
      <c r="E319">
        <v>22.7</v>
      </c>
      <c r="F319">
        <v>23.2</v>
      </c>
      <c r="G319">
        <v>23</v>
      </c>
      <c r="H319">
        <v>22.4</v>
      </c>
      <c r="I319">
        <v>21.6</v>
      </c>
      <c r="J319">
        <v>26.3</v>
      </c>
      <c r="K319">
        <v>33.799999999999997</v>
      </c>
      <c r="L319">
        <v>40</v>
      </c>
      <c r="M319">
        <v>41.7</v>
      </c>
      <c r="N319">
        <v>42.5</v>
      </c>
      <c r="O319">
        <v>42.7</v>
      </c>
      <c r="P319">
        <v>41.9</v>
      </c>
      <c r="Q319">
        <v>38.5</v>
      </c>
      <c r="R319">
        <v>35.700000000000003</v>
      </c>
      <c r="S319">
        <v>31.4</v>
      </c>
      <c r="T319">
        <v>29.5</v>
      </c>
      <c r="U319">
        <v>27.1</v>
      </c>
      <c r="V319">
        <v>22.9</v>
      </c>
      <c r="W319">
        <v>21</v>
      </c>
      <c r="X319">
        <v>20.5</v>
      </c>
      <c r="Y319">
        <v>21.8</v>
      </c>
      <c r="AA319" s="4">
        <f t="shared" si="12"/>
        <v>28.908333333333331</v>
      </c>
      <c r="AB319">
        <f t="shared" si="13"/>
        <v>20.5</v>
      </c>
      <c r="AC319">
        <f t="shared" si="14"/>
        <v>42.7</v>
      </c>
    </row>
    <row r="320" spans="1:29" x14ac:dyDescent="0.25">
      <c r="A320" s="3">
        <v>319</v>
      </c>
      <c r="B320">
        <v>22.5</v>
      </c>
      <c r="C320">
        <v>22</v>
      </c>
      <c r="D320">
        <v>22.5</v>
      </c>
      <c r="E320">
        <v>21.9</v>
      </c>
      <c r="F320">
        <v>22.9</v>
      </c>
      <c r="G320">
        <v>23.2</v>
      </c>
      <c r="H320">
        <v>22.6</v>
      </c>
      <c r="I320">
        <v>21.7</v>
      </c>
      <c r="J320">
        <v>25.5</v>
      </c>
      <c r="K320">
        <v>32.799999999999997</v>
      </c>
      <c r="L320">
        <v>39.799999999999997</v>
      </c>
      <c r="M320">
        <v>42</v>
      </c>
      <c r="N320">
        <v>42.9</v>
      </c>
      <c r="O320">
        <v>43.2</v>
      </c>
      <c r="P320">
        <v>42.7</v>
      </c>
      <c r="Q320">
        <v>40</v>
      </c>
      <c r="R320">
        <v>37</v>
      </c>
      <c r="S320">
        <v>30</v>
      </c>
      <c r="T320">
        <v>26</v>
      </c>
      <c r="U320">
        <v>23.5</v>
      </c>
      <c r="V320">
        <v>23.3</v>
      </c>
      <c r="W320">
        <v>19.899999999999999</v>
      </c>
      <c r="X320">
        <v>19.8</v>
      </c>
      <c r="Y320">
        <v>20.7</v>
      </c>
      <c r="AA320" s="4">
        <f t="shared" si="12"/>
        <v>28.683333333333326</v>
      </c>
      <c r="AB320">
        <f t="shared" si="13"/>
        <v>19.8</v>
      </c>
      <c r="AC320">
        <f t="shared" si="14"/>
        <v>43.2</v>
      </c>
    </row>
    <row r="321" spans="1:29" x14ac:dyDescent="0.25">
      <c r="A321" s="3">
        <v>320</v>
      </c>
      <c r="B321">
        <v>19.8</v>
      </c>
      <c r="C321">
        <v>17.899999999999999</v>
      </c>
      <c r="D321">
        <v>17.7</v>
      </c>
      <c r="E321">
        <v>19.600000000000001</v>
      </c>
      <c r="F321">
        <v>22.1</v>
      </c>
      <c r="G321">
        <v>23</v>
      </c>
      <c r="H321">
        <v>22.7</v>
      </c>
      <c r="I321">
        <v>21.3</v>
      </c>
      <c r="J321">
        <v>24.6</v>
      </c>
      <c r="K321">
        <v>32.700000000000003</v>
      </c>
      <c r="L321">
        <v>39.5</v>
      </c>
      <c r="M321">
        <v>41.4</v>
      </c>
      <c r="N321">
        <v>42.1</v>
      </c>
      <c r="O321">
        <v>42.5</v>
      </c>
      <c r="P321">
        <v>41.1</v>
      </c>
      <c r="Q321">
        <v>36.799999999999997</v>
      </c>
      <c r="R321">
        <v>34.799999999999997</v>
      </c>
      <c r="S321">
        <v>31.3</v>
      </c>
      <c r="T321">
        <v>28.2</v>
      </c>
      <c r="U321">
        <v>26</v>
      </c>
      <c r="V321">
        <v>24.4</v>
      </c>
      <c r="W321">
        <v>19</v>
      </c>
      <c r="X321">
        <v>19</v>
      </c>
      <c r="Y321">
        <v>18.5</v>
      </c>
      <c r="AA321" s="4">
        <f t="shared" si="12"/>
        <v>27.75</v>
      </c>
      <c r="AB321">
        <f t="shared" si="13"/>
        <v>17.7</v>
      </c>
      <c r="AC321">
        <f t="shared" si="14"/>
        <v>42.5</v>
      </c>
    </row>
    <row r="322" spans="1:29" x14ac:dyDescent="0.25">
      <c r="A322" s="3">
        <v>321</v>
      </c>
      <c r="B322">
        <v>18.8</v>
      </c>
      <c r="C322">
        <v>18.8</v>
      </c>
      <c r="D322">
        <v>19</v>
      </c>
      <c r="E322">
        <v>18</v>
      </c>
      <c r="F322">
        <v>18.8</v>
      </c>
      <c r="G322">
        <v>19.8</v>
      </c>
      <c r="H322">
        <v>19.899999999999999</v>
      </c>
      <c r="I322">
        <v>19.100000000000001</v>
      </c>
      <c r="J322">
        <v>21.3</v>
      </c>
      <c r="K322">
        <v>29.9</v>
      </c>
      <c r="L322">
        <v>37</v>
      </c>
      <c r="M322">
        <v>39.9</v>
      </c>
      <c r="N322">
        <v>41.5</v>
      </c>
      <c r="O322">
        <v>41.2</v>
      </c>
      <c r="P322">
        <v>41.4</v>
      </c>
      <c r="Q322">
        <v>38.799999999999997</v>
      </c>
      <c r="R322">
        <v>36.799999999999997</v>
      </c>
      <c r="S322">
        <v>31.5</v>
      </c>
      <c r="T322">
        <v>27.7</v>
      </c>
      <c r="U322">
        <v>25.1</v>
      </c>
      <c r="V322">
        <v>23.7</v>
      </c>
      <c r="W322">
        <v>18.7</v>
      </c>
      <c r="X322">
        <v>19.600000000000001</v>
      </c>
      <c r="Y322">
        <v>19.5</v>
      </c>
      <c r="AA322" s="4">
        <f t="shared" si="12"/>
        <v>26.908333333333342</v>
      </c>
      <c r="AB322">
        <f t="shared" si="13"/>
        <v>18</v>
      </c>
      <c r="AC322">
        <f t="shared" si="14"/>
        <v>41.5</v>
      </c>
    </row>
    <row r="323" spans="1:29" x14ac:dyDescent="0.25">
      <c r="A323" s="3">
        <v>322</v>
      </c>
      <c r="B323">
        <v>19.600000000000001</v>
      </c>
      <c r="C323">
        <v>19.399999999999999</v>
      </c>
      <c r="D323">
        <v>19.899999999999999</v>
      </c>
      <c r="E323">
        <v>18.899999999999999</v>
      </c>
      <c r="F323">
        <v>19</v>
      </c>
      <c r="G323">
        <v>19.399999999999999</v>
      </c>
      <c r="H323">
        <v>19.7</v>
      </c>
      <c r="I323">
        <v>17.899999999999999</v>
      </c>
      <c r="J323">
        <v>19.899999999999999</v>
      </c>
      <c r="K323">
        <v>28.1</v>
      </c>
      <c r="L323">
        <v>37.5</v>
      </c>
      <c r="M323">
        <v>39.799999999999997</v>
      </c>
      <c r="N323">
        <v>40.5</v>
      </c>
      <c r="O323">
        <v>41.3</v>
      </c>
      <c r="P323">
        <v>41.5</v>
      </c>
      <c r="Q323">
        <v>39.4</v>
      </c>
      <c r="R323">
        <v>34.9</v>
      </c>
      <c r="S323">
        <v>30.8</v>
      </c>
      <c r="T323">
        <v>25.7</v>
      </c>
      <c r="U323">
        <v>23.1</v>
      </c>
      <c r="V323">
        <v>19.7</v>
      </c>
      <c r="W323">
        <v>17.5</v>
      </c>
      <c r="X323">
        <v>19.2</v>
      </c>
      <c r="Y323">
        <v>19.2</v>
      </c>
      <c r="AA323" s="4">
        <f t="shared" ref="AA323:AA366" si="15">AVERAGE(B323:Y323)</f>
        <v>26.329166666666669</v>
      </c>
      <c r="AB323">
        <f t="shared" ref="AB323:AB366" si="16">MIN(B323:Y323)</f>
        <v>17.5</v>
      </c>
      <c r="AC323">
        <f t="shared" ref="AC323:AC366" si="17">MAX(B323:Y323)</f>
        <v>41.5</v>
      </c>
    </row>
    <row r="324" spans="1:29" x14ac:dyDescent="0.25">
      <c r="A324" s="3">
        <v>323</v>
      </c>
      <c r="B324">
        <v>18.5</v>
      </c>
      <c r="C324">
        <v>19.3</v>
      </c>
      <c r="D324">
        <v>19.7</v>
      </c>
      <c r="E324">
        <v>18.8</v>
      </c>
      <c r="F324">
        <v>19</v>
      </c>
      <c r="G324">
        <v>18.8</v>
      </c>
      <c r="H324">
        <v>19.5</v>
      </c>
      <c r="I324">
        <v>20.399999999999999</v>
      </c>
      <c r="J324">
        <v>23</v>
      </c>
      <c r="K324">
        <v>29</v>
      </c>
      <c r="L324">
        <v>37</v>
      </c>
      <c r="M324">
        <v>40.4</v>
      </c>
      <c r="N324">
        <v>41.8</v>
      </c>
      <c r="O324">
        <v>42.2</v>
      </c>
      <c r="P324">
        <v>41.8</v>
      </c>
      <c r="Q324">
        <v>38.4</v>
      </c>
      <c r="R324">
        <v>27.2</v>
      </c>
      <c r="S324">
        <v>21.4</v>
      </c>
      <c r="T324">
        <v>31.8</v>
      </c>
      <c r="U324">
        <v>15.4</v>
      </c>
      <c r="V324">
        <v>20</v>
      </c>
      <c r="W324">
        <v>18.8</v>
      </c>
      <c r="X324">
        <v>18</v>
      </c>
      <c r="Y324">
        <v>17.899999999999999</v>
      </c>
      <c r="AA324" s="4">
        <f t="shared" si="15"/>
        <v>25.754166666666659</v>
      </c>
      <c r="AB324">
        <f t="shared" si="16"/>
        <v>15.4</v>
      </c>
      <c r="AC324">
        <f t="shared" si="17"/>
        <v>42.2</v>
      </c>
    </row>
    <row r="325" spans="1:29" x14ac:dyDescent="0.25">
      <c r="A325" s="3">
        <v>324</v>
      </c>
      <c r="B325">
        <v>17.899999999999999</v>
      </c>
      <c r="C325">
        <v>18.600000000000001</v>
      </c>
      <c r="D325">
        <v>18.8</v>
      </c>
      <c r="E325">
        <v>20.3</v>
      </c>
      <c r="F325">
        <v>22.9</v>
      </c>
      <c r="G325">
        <v>23</v>
      </c>
      <c r="H325">
        <v>23.2</v>
      </c>
      <c r="I325">
        <v>23.6</v>
      </c>
      <c r="J325">
        <v>26.1</v>
      </c>
      <c r="K325">
        <v>32.4</v>
      </c>
      <c r="L325">
        <v>37.200000000000003</v>
      </c>
      <c r="M325">
        <v>39.6</v>
      </c>
      <c r="N325">
        <v>40.1</v>
      </c>
      <c r="O325">
        <v>39.200000000000003</v>
      </c>
      <c r="P325">
        <v>38.1</v>
      </c>
      <c r="Q325">
        <v>38.4</v>
      </c>
      <c r="R325">
        <v>37.299999999999997</v>
      </c>
      <c r="S325">
        <v>32.1</v>
      </c>
      <c r="T325">
        <v>25.6</v>
      </c>
      <c r="U325">
        <v>24.6</v>
      </c>
      <c r="V325">
        <v>23.1</v>
      </c>
      <c r="W325">
        <v>22.1</v>
      </c>
      <c r="X325">
        <v>20.3</v>
      </c>
      <c r="Y325">
        <v>20.5</v>
      </c>
      <c r="AA325" s="4">
        <f t="shared" si="15"/>
        <v>27.708333333333339</v>
      </c>
      <c r="AB325">
        <f t="shared" si="16"/>
        <v>17.899999999999999</v>
      </c>
      <c r="AC325">
        <f t="shared" si="17"/>
        <v>40.1</v>
      </c>
    </row>
    <row r="326" spans="1:29" x14ac:dyDescent="0.25">
      <c r="A326" s="3">
        <v>325</v>
      </c>
      <c r="B326">
        <v>22</v>
      </c>
      <c r="C326">
        <v>22</v>
      </c>
      <c r="D326">
        <v>21.8</v>
      </c>
      <c r="E326">
        <v>21</v>
      </c>
      <c r="F326">
        <v>21.4</v>
      </c>
      <c r="G326">
        <v>20.6</v>
      </c>
      <c r="H326">
        <v>20.7</v>
      </c>
      <c r="I326">
        <v>22.1</v>
      </c>
      <c r="J326">
        <v>27.6</v>
      </c>
      <c r="K326">
        <v>34.299999999999997</v>
      </c>
      <c r="L326">
        <v>40.1</v>
      </c>
      <c r="M326">
        <v>41.4</v>
      </c>
      <c r="N326">
        <v>42.3</v>
      </c>
      <c r="O326">
        <v>42.6</v>
      </c>
      <c r="P326">
        <v>42.5</v>
      </c>
      <c r="Q326">
        <v>39.6</v>
      </c>
      <c r="R326">
        <v>36.299999999999997</v>
      </c>
      <c r="S326">
        <v>29.7</v>
      </c>
      <c r="T326">
        <v>25.7</v>
      </c>
      <c r="U326">
        <v>24.9</v>
      </c>
      <c r="V326">
        <v>23.9</v>
      </c>
      <c r="W326">
        <v>20.2</v>
      </c>
      <c r="X326">
        <v>19.3</v>
      </c>
      <c r="Y326">
        <v>19</v>
      </c>
      <c r="AA326" s="4">
        <f t="shared" si="15"/>
        <v>28.375</v>
      </c>
      <c r="AB326">
        <f t="shared" si="16"/>
        <v>19</v>
      </c>
      <c r="AC326">
        <f t="shared" si="17"/>
        <v>42.6</v>
      </c>
    </row>
    <row r="327" spans="1:29" x14ac:dyDescent="0.25">
      <c r="A327" s="3">
        <v>326</v>
      </c>
      <c r="B327">
        <v>18.899999999999999</v>
      </c>
      <c r="C327">
        <v>18.899999999999999</v>
      </c>
      <c r="D327">
        <v>19</v>
      </c>
      <c r="E327">
        <v>17.8</v>
      </c>
      <c r="F327">
        <v>18.399999999999999</v>
      </c>
      <c r="G327">
        <v>19.399999999999999</v>
      </c>
      <c r="H327">
        <v>18.2</v>
      </c>
      <c r="I327">
        <v>16.399999999999999</v>
      </c>
      <c r="J327">
        <v>21.4</v>
      </c>
      <c r="K327">
        <v>30.6</v>
      </c>
      <c r="L327">
        <v>38.700000000000003</v>
      </c>
      <c r="M327">
        <v>40.5</v>
      </c>
      <c r="N327">
        <v>40.799999999999997</v>
      </c>
      <c r="O327">
        <v>40.299999999999997</v>
      </c>
      <c r="P327">
        <v>40.1</v>
      </c>
      <c r="Q327">
        <v>37.6</v>
      </c>
      <c r="R327">
        <v>33.799999999999997</v>
      </c>
      <c r="S327">
        <v>28</v>
      </c>
      <c r="T327">
        <v>23.7</v>
      </c>
      <c r="U327">
        <v>22.7</v>
      </c>
      <c r="V327">
        <v>22.3</v>
      </c>
      <c r="W327">
        <v>18.399999999999999</v>
      </c>
      <c r="X327">
        <v>19.3</v>
      </c>
      <c r="Y327">
        <v>18.7</v>
      </c>
      <c r="AA327" s="4">
        <f t="shared" si="15"/>
        <v>25.995833333333337</v>
      </c>
      <c r="AB327">
        <f t="shared" si="16"/>
        <v>16.399999999999999</v>
      </c>
      <c r="AC327">
        <f t="shared" si="17"/>
        <v>40.799999999999997</v>
      </c>
    </row>
    <row r="328" spans="1:29" x14ac:dyDescent="0.25">
      <c r="A328" s="3">
        <v>327</v>
      </c>
      <c r="B328">
        <v>18.399999999999999</v>
      </c>
      <c r="C328">
        <v>19.2</v>
      </c>
      <c r="D328">
        <v>20.6</v>
      </c>
      <c r="E328">
        <v>21.2</v>
      </c>
      <c r="F328">
        <v>21.2</v>
      </c>
      <c r="G328">
        <v>21.9</v>
      </c>
      <c r="H328">
        <v>22.5</v>
      </c>
      <c r="I328">
        <v>22</v>
      </c>
      <c r="J328">
        <v>24.3</v>
      </c>
      <c r="K328">
        <v>33.200000000000003</v>
      </c>
      <c r="L328">
        <v>38.700000000000003</v>
      </c>
      <c r="M328">
        <v>40.1</v>
      </c>
      <c r="N328">
        <v>40.799999999999997</v>
      </c>
      <c r="O328">
        <v>40.799999999999997</v>
      </c>
      <c r="P328">
        <v>40.4</v>
      </c>
      <c r="Q328">
        <v>39.200000000000003</v>
      </c>
      <c r="R328">
        <v>35.9</v>
      </c>
      <c r="S328">
        <v>31.5</v>
      </c>
      <c r="T328">
        <v>23.9</v>
      </c>
      <c r="U328">
        <v>21.6</v>
      </c>
      <c r="V328">
        <v>17.3</v>
      </c>
      <c r="W328">
        <v>19.3</v>
      </c>
      <c r="X328">
        <v>20.399999999999999</v>
      </c>
      <c r="Y328">
        <v>20.2</v>
      </c>
      <c r="AA328" s="4">
        <f t="shared" si="15"/>
        <v>27.274999999999995</v>
      </c>
      <c r="AB328">
        <f t="shared" si="16"/>
        <v>17.3</v>
      </c>
      <c r="AC328">
        <f t="shared" si="17"/>
        <v>40.799999999999997</v>
      </c>
    </row>
    <row r="329" spans="1:29" x14ac:dyDescent="0.25">
      <c r="A329" s="3">
        <v>328</v>
      </c>
      <c r="B329">
        <v>21.1</v>
      </c>
      <c r="C329">
        <v>21.3</v>
      </c>
      <c r="D329">
        <v>21.9</v>
      </c>
      <c r="E329">
        <v>21.1</v>
      </c>
      <c r="F329">
        <v>22.1</v>
      </c>
      <c r="G329">
        <v>23.2</v>
      </c>
      <c r="H329">
        <v>23.3</v>
      </c>
      <c r="I329">
        <v>23.5</v>
      </c>
      <c r="J329">
        <v>27.2</v>
      </c>
      <c r="K329">
        <v>34.200000000000003</v>
      </c>
      <c r="L329">
        <v>38.9</v>
      </c>
      <c r="M329">
        <v>40.700000000000003</v>
      </c>
      <c r="N329">
        <v>41.3</v>
      </c>
      <c r="O329">
        <v>41.6</v>
      </c>
      <c r="P329">
        <v>41.7</v>
      </c>
      <c r="Q329">
        <v>37.299999999999997</v>
      </c>
      <c r="R329">
        <v>34.299999999999997</v>
      </c>
      <c r="S329">
        <v>30.2</v>
      </c>
      <c r="T329">
        <v>26.3</v>
      </c>
      <c r="U329">
        <v>25.6</v>
      </c>
      <c r="V329">
        <v>22.9</v>
      </c>
      <c r="W329">
        <v>19.3</v>
      </c>
      <c r="X329">
        <v>18.7</v>
      </c>
      <c r="Y329">
        <v>19.100000000000001</v>
      </c>
      <c r="AA329" s="4">
        <f t="shared" si="15"/>
        <v>28.2</v>
      </c>
      <c r="AB329">
        <f t="shared" si="16"/>
        <v>18.7</v>
      </c>
      <c r="AC329">
        <f t="shared" si="17"/>
        <v>41.7</v>
      </c>
    </row>
    <row r="330" spans="1:29" x14ac:dyDescent="0.25">
      <c r="A330" s="3">
        <v>329</v>
      </c>
      <c r="B330">
        <v>21.2</v>
      </c>
      <c r="C330">
        <v>22.4</v>
      </c>
      <c r="D330">
        <v>23.5</v>
      </c>
      <c r="E330">
        <v>22.4</v>
      </c>
      <c r="F330">
        <v>22.8</v>
      </c>
      <c r="G330">
        <v>23</v>
      </c>
      <c r="H330">
        <v>22.7</v>
      </c>
      <c r="I330">
        <v>22.7</v>
      </c>
      <c r="J330">
        <v>26.3</v>
      </c>
      <c r="K330">
        <v>34.1</v>
      </c>
      <c r="L330">
        <v>37.9</v>
      </c>
      <c r="M330">
        <v>39.4</v>
      </c>
      <c r="N330">
        <v>40.1</v>
      </c>
      <c r="O330">
        <v>40.6</v>
      </c>
      <c r="P330">
        <v>40.5</v>
      </c>
      <c r="Q330">
        <v>37.299999999999997</v>
      </c>
      <c r="R330">
        <v>34.799999999999997</v>
      </c>
      <c r="S330">
        <v>30.4</v>
      </c>
      <c r="T330">
        <v>27</v>
      </c>
      <c r="U330">
        <v>25.7</v>
      </c>
      <c r="V330">
        <v>27.1</v>
      </c>
      <c r="W330">
        <v>24</v>
      </c>
      <c r="X330">
        <v>20.6</v>
      </c>
      <c r="Y330">
        <v>20</v>
      </c>
      <c r="AA330" s="4">
        <f t="shared" si="15"/>
        <v>28.604166666666671</v>
      </c>
      <c r="AB330">
        <f t="shared" si="16"/>
        <v>20</v>
      </c>
      <c r="AC330">
        <f t="shared" si="17"/>
        <v>40.6</v>
      </c>
    </row>
    <row r="331" spans="1:29" x14ac:dyDescent="0.25">
      <c r="A331" s="3">
        <v>330</v>
      </c>
      <c r="B331">
        <v>20.3</v>
      </c>
      <c r="C331">
        <v>20.7</v>
      </c>
      <c r="D331">
        <v>22.6</v>
      </c>
      <c r="E331">
        <v>22.4</v>
      </c>
      <c r="F331">
        <v>23.5</v>
      </c>
      <c r="G331">
        <v>23.3</v>
      </c>
      <c r="H331">
        <v>23.3</v>
      </c>
      <c r="I331">
        <v>24.9</v>
      </c>
      <c r="J331">
        <v>26.9</v>
      </c>
      <c r="K331">
        <v>32.299999999999997</v>
      </c>
      <c r="L331">
        <v>36.6</v>
      </c>
      <c r="M331">
        <v>37</v>
      </c>
      <c r="N331">
        <v>37.200000000000003</v>
      </c>
      <c r="O331">
        <v>37</v>
      </c>
      <c r="P331">
        <v>37</v>
      </c>
      <c r="Q331">
        <v>33.799999999999997</v>
      </c>
      <c r="R331">
        <v>31.7</v>
      </c>
      <c r="S331">
        <v>27.7</v>
      </c>
      <c r="T331">
        <v>21.5</v>
      </c>
      <c r="U331">
        <v>22.8</v>
      </c>
      <c r="V331">
        <v>22.1</v>
      </c>
      <c r="W331">
        <v>19.2</v>
      </c>
      <c r="X331">
        <v>18.8</v>
      </c>
      <c r="Y331">
        <v>20.100000000000001</v>
      </c>
      <c r="AA331" s="4">
        <f t="shared" si="15"/>
        <v>26.779166666666669</v>
      </c>
      <c r="AB331">
        <f t="shared" si="16"/>
        <v>18.8</v>
      </c>
      <c r="AC331">
        <f t="shared" si="17"/>
        <v>37.200000000000003</v>
      </c>
    </row>
    <row r="332" spans="1:29" x14ac:dyDescent="0.25">
      <c r="A332" s="3">
        <v>331</v>
      </c>
      <c r="B332">
        <v>18.8</v>
      </c>
      <c r="C332">
        <v>16.899999999999999</v>
      </c>
      <c r="D332">
        <v>17.3</v>
      </c>
      <c r="E332">
        <v>17.100000000000001</v>
      </c>
      <c r="F332">
        <v>17.8</v>
      </c>
      <c r="G332">
        <v>19.2</v>
      </c>
      <c r="H332">
        <v>19</v>
      </c>
      <c r="I332">
        <v>20.9</v>
      </c>
      <c r="J332">
        <v>25.7</v>
      </c>
      <c r="K332">
        <v>32.4</v>
      </c>
      <c r="L332">
        <v>38</v>
      </c>
      <c r="M332">
        <v>39.1</v>
      </c>
      <c r="N332">
        <v>39.700000000000003</v>
      </c>
      <c r="O332">
        <v>40</v>
      </c>
      <c r="P332">
        <v>40.1</v>
      </c>
      <c r="Q332">
        <v>38</v>
      </c>
      <c r="R332">
        <v>35.6</v>
      </c>
      <c r="S332">
        <v>29.4</v>
      </c>
      <c r="T332">
        <v>23.3</v>
      </c>
      <c r="U332">
        <v>22</v>
      </c>
      <c r="V332">
        <v>23.5</v>
      </c>
      <c r="W332">
        <v>19.600000000000001</v>
      </c>
      <c r="X332">
        <v>15.5</v>
      </c>
      <c r="Y332">
        <v>16.3</v>
      </c>
      <c r="AA332" s="4">
        <f t="shared" si="15"/>
        <v>26.049999999999997</v>
      </c>
      <c r="AB332">
        <f t="shared" si="16"/>
        <v>15.5</v>
      </c>
      <c r="AC332">
        <f t="shared" si="17"/>
        <v>40.1</v>
      </c>
    </row>
    <row r="333" spans="1:29" x14ac:dyDescent="0.25">
      <c r="A333" s="3">
        <v>332</v>
      </c>
      <c r="B333">
        <v>17.100000000000001</v>
      </c>
      <c r="C333">
        <v>17.600000000000001</v>
      </c>
      <c r="D333">
        <v>18.600000000000001</v>
      </c>
      <c r="E333">
        <v>19.399999999999999</v>
      </c>
      <c r="F333">
        <v>20.5</v>
      </c>
      <c r="G333">
        <v>20.6</v>
      </c>
      <c r="H333">
        <v>20.9</v>
      </c>
      <c r="I333">
        <v>23</v>
      </c>
      <c r="J333">
        <v>27.9</v>
      </c>
      <c r="K333">
        <v>32.6</v>
      </c>
      <c r="L333">
        <v>37.5</v>
      </c>
      <c r="M333">
        <v>37.799999999999997</v>
      </c>
      <c r="N333">
        <v>37.200000000000003</v>
      </c>
      <c r="O333">
        <v>37.6</v>
      </c>
      <c r="P333">
        <v>38.6</v>
      </c>
      <c r="Q333">
        <v>36.6</v>
      </c>
      <c r="R333">
        <v>33.6</v>
      </c>
      <c r="S333">
        <v>28.2</v>
      </c>
      <c r="T333">
        <v>22.3</v>
      </c>
      <c r="U333">
        <v>21.6</v>
      </c>
      <c r="V333">
        <v>18.899999999999999</v>
      </c>
      <c r="W333">
        <v>19.100000000000001</v>
      </c>
      <c r="X333">
        <v>18.5</v>
      </c>
      <c r="Y333">
        <v>20.7</v>
      </c>
      <c r="AA333" s="4">
        <f t="shared" si="15"/>
        <v>26.100000000000005</v>
      </c>
      <c r="AB333">
        <f t="shared" si="16"/>
        <v>17.100000000000001</v>
      </c>
      <c r="AC333">
        <f t="shared" si="17"/>
        <v>38.6</v>
      </c>
    </row>
    <row r="334" spans="1:29" x14ac:dyDescent="0.25">
      <c r="A334" s="3">
        <v>333</v>
      </c>
      <c r="B334">
        <v>19.2</v>
      </c>
      <c r="C334">
        <v>16.8</v>
      </c>
      <c r="D334">
        <v>16.600000000000001</v>
      </c>
      <c r="E334">
        <v>15.6</v>
      </c>
      <c r="F334">
        <v>17.5</v>
      </c>
      <c r="G334">
        <v>19.3</v>
      </c>
      <c r="H334">
        <v>21.5</v>
      </c>
      <c r="I334">
        <v>24</v>
      </c>
      <c r="J334">
        <v>28.8</v>
      </c>
      <c r="K334">
        <v>33.700000000000003</v>
      </c>
      <c r="L334">
        <v>38.5</v>
      </c>
      <c r="M334">
        <v>39.5</v>
      </c>
      <c r="N334">
        <v>40</v>
      </c>
      <c r="O334">
        <v>40.200000000000003</v>
      </c>
      <c r="P334">
        <v>40.5</v>
      </c>
      <c r="Q334">
        <v>38.9</v>
      </c>
      <c r="R334">
        <v>36.299999999999997</v>
      </c>
      <c r="S334">
        <v>29.9</v>
      </c>
      <c r="T334">
        <v>25</v>
      </c>
      <c r="U334">
        <v>25.2</v>
      </c>
      <c r="V334">
        <v>23.5</v>
      </c>
      <c r="W334">
        <v>23.3</v>
      </c>
      <c r="X334">
        <v>16.3</v>
      </c>
      <c r="Y334">
        <v>15.5</v>
      </c>
      <c r="AA334" s="4">
        <f t="shared" si="15"/>
        <v>26.899999999999995</v>
      </c>
      <c r="AB334">
        <f t="shared" si="16"/>
        <v>15.5</v>
      </c>
      <c r="AC334">
        <f t="shared" si="17"/>
        <v>40.5</v>
      </c>
    </row>
    <row r="335" spans="1:29" x14ac:dyDescent="0.25">
      <c r="A335" s="3">
        <v>334</v>
      </c>
      <c r="B335">
        <v>16.100000000000001</v>
      </c>
      <c r="C335">
        <v>19.100000000000001</v>
      </c>
      <c r="D335">
        <v>21.9</v>
      </c>
      <c r="E335">
        <v>21</v>
      </c>
      <c r="F335">
        <v>20.9</v>
      </c>
      <c r="G335">
        <v>22.9</v>
      </c>
      <c r="H335">
        <v>25</v>
      </c>
      <c r="I335">
        <v>26.2</v>
      </c>
      <c r="J335">
        <v>30</v>
      </c>
      <c r="K335">
        <v>34</v>
      </c>
      <c r="L335">
        <v>39.5</v>
      </c>
      <c r="M335">
        <v>40.200000000000003</v>
      </c>
      <c r="N335">
        <v>39.9</v>
      </c>
      <c r="O335">
        <v>39.299999999999997</v>
      </c>
      <c r="P335">
        <v>38.700000000000003</v>
      </c>
      <c r="Q335">
        <v>36.200000000000003</v>
      </c>
      <c r="R335">
        <v>34.1</v>
      </c>
      <c r="S335">
        <v>30.9</v>
      </c>
      <c r="T335">
        <v>25.6</v>
      </c>
      <c r="U335">
        <v>25.1</v>
      </c>
      <c r="V335">
        <v>24.5</v>
      </c>
      <c r="W335">
        <v>22.4</v>
      </c>
      <c r="X335">
        <v>21.3</v>
      </c>
      <c r="Y335">
        <v>18.2</v>
      </c>
      <c r="AA335" s="4">
        <f t="shared" si="15"/>
        <v>28.041666666666668</v>
      </c>
      <c r="AB335">
        <f t="shared" si="16"/>
        <v>16.100000000000001</v>
      </c>
      <c r="AC335">
        <f t="shared" si="17"/>
        <v>40.200000000000003</v>
      </c>
    </row>
    <row r="336" spans="1:29" x14ac:dyDescent="0.25">
      <c r="A336" s="3">
        <v>335</v>
      </c>
      <c r="B336">
        <v>17</v>
      </c>
      <c r="C336">
        <v>18.7</v>
      </c>
      <c r="D336">
        <v>19.7</v>
      </c>
      <c r="E336">
        <v>20</v>
      </c>
      <c r="F336">
        <v>19.3</v>
      </c>
      <c r="G336">
        <v>19.8</v>
      </c>
      <c r="H336">
        <v>19.600000000000001</v>
      </c>
      <c r="I336">
        <v>23.4</v>
      </c>
      <c r="J336">
        <v>29.1</v>
      </c>
      <c r="K336">
        <v>33.799999999999997</v>
      </c>
      <c r="L336">
        <v>38.1</v>
      </c>
      <c r="M336">
        <v>38.5</v>
      </c>
      <c r="N336">
        <v>39</v>
      </c>
      <c r="O336">
        <v>39.4</v>
      </c>
      <c r="P336">
        <v>39.5</v>
      </c>
      <c r="Q336">
        <v>36.4</v>
      </c>
      <c r="R336">
        <v>34.700000000000003</v>
      </c>
      <c r="S336">
        <v>29.7</v>
      </c>
      <c r="T336">
        <v>25.4</v>
      </c>
      <c r="U336">
        <v>27</v>
      </c>
      <c r="V336">
        <v>26.2</v>
      </c>
      <c r="W336">
        <v>23.2</v>
      </c>
      <c r="X336">
        <v>16.399999999999999</v>
      </c>
      <c r="Y336">
        <v>16.2</v>
      </c>
      <c r="AA336" s="4">
        <f t="shared" si="15"/>
        <v>27.087500000000002</v>
      </c>
      <c r="AB336">
        <f t="shared" si="16"/>
        <v>16.2</v>
      </c>
      <c r="AC336">
        <f t="shared" si="17"/>
        <v>39.5</v>
      </c>
    </row>
    <row r="337" spans="1:29" x14ac:dyDescent="0.25">
      <c r="A337" s="3">
        <v>336</v>
      </c>
      <c r="B337">
        <v>17.3</v>
      </c>
      <c r="C337">
        <v>21.3</v>
      </c>
      <c r="D337">
        <v>24.3</v>
      </c>
      <c r="E337">
        <v>22.3</v>
      </c>
      <c r="F337">
        <v>22.4</v>
      </c>
      <c r="G337">
        <v>22.2</v>
      </c>
      <c r="H337">
        <v>22.3</v>
      </c>
      <c r="I337">
        <v>22.5</v>
      </c>
      <c r="J337">
        <v>27.2</v>
      </c>
      <c r="K337">
        <v>33.4</v>
      </c>
      <c r="L337">
        <v>38.1</v>
      </c>
      <c r="M337">
        <v>40.1</v>
      </c>
      <c r="N337">
        <v>41</v>
      </c>
      <c r="O337">
        <v>41.6</v>
      </c>
      <c r="P337">
        <v>41.8</v>
      </c>
      <c r="Q337">
        <v>39.6</v>
      </c>
      <c r="R337">
        <v>36.799999999999997</v>
      </c>
      <c r="S337">
        <v>32.1</v>
      </c>
      <c r="T337">
        <v>27.8</v>
      </c>
      <c r="U337">
        <v>27.6</v>
      </c>
      <c r="V337">
        <v>24</v>
      </c>
      <c r="W337">
        <v>20.9</v>
      </c>
      <c r="X337">
        <v>19.100000000000001</v>
      </c>
      <c r="Y337">
        <v>19</v>
      </c>
      <c r="AA337" s="4">
        <f t="shared" si="15"/>
        <v>28.529166666666669</v>
      </c>
      <c r="AB337">
        <f t="shared" si="16"/>
        <v>17.3</v>
      </c>
      <c r="AC337">
        <f t="shared" si="17"/>
        <v>41.8</v>
      </c>
    </row>
    <row r="338" spans="1:29" x14ac:dyDescent="0.25">
      <c r="A338" s="3">
        <v>337</v>
      </c>
      <c r="B338">
        <v>19.100000000000001</v>
      </c>
      <c r="C338">
        <v>20.399999999999999</v>
      </c>
      <c r="D338">
        <v>22.4</v>
      </c>
      <c r="E338">
        <v>22.7</v>
      </c>
      <c r="F338">
        <v>22.4</v>
      </c>
      <c r="G338">
        <v>23</v>
      </c>
      <c r="H338">
        <v>22.7</v>
      </c>
      <c r="I338">
        <v>21.7</v>
      </c>
      <c r="J338">
        <v>26.5</v>
      </c>
      <c r="K338">
        <v>33.200000000000003</v>
      </c>
      <c r="L338">
        <v>39</v>
      </c>
      <c r="M338">
        <v>40.5</v>
      </c>
      <c r="N338">
        <v>41.1</v>
      </c>
      <c r="O338">
        <v>41.5</v>
      </c>
      <c r="P338">
        <v>41.2</v>
      </c>
      <c r="Q338">
        <v>39.700000000000003</v>
      </c>
      <c r="R338">
        <v>37</v>
      </c>
      <c r="S338">
        <v>32</v>
      </c>
      <c r="T338">
        <v>27.2</v>
      </c>
      <c r="U338">
        <v>26</v>
      </c>
      <c r="V338">
        <v>27.6</v>
      </c>
      <c r="W338">
        <v>22.3</v>
      </c>
      <c r="X338">
        <v>20.5</v>
      </c>
      <c r="Y338">
        <v>19.8</v>
      </c>
      <c r="AA338" s="4">
        <f t="shared" si="15"/>
        <v>28.729166666666661</v>
      </c>
      <c r="AB338">
        <f t="shared" si="16"/>
        <v>19.100000000000001</v>
      </c>
      <c r="AC338">
        <f t="shared" si="17"/>
        <v>41.5</v>
      </c>
    </row>
    <row r="339" spans="1:29" x14ac:dyDescent="0.25">
      <c r="A339" s="3">
        <v>338</v>
      </c>
      <c r="B339">
        <v>19.7</v>
      </c>
      <c r="C339">
        <v>20.3</v>
      </c>
      <c r="D339">
        <v>20.7</v>
      </c>
      <c r="E339">
        <v>19.2</v>
      </c>
      <c r="F339">
        <v>20.6</v>
      </c>
      <c r="G339">
        <v>21.8</v>
      </c>
      <c r="H339">
        <v>21.2</v>
      </c>
      <c r="I339">
        <v>20</v>
      </c>
      <c r="J339">
        <v>27.6</v>
      </c>
      <c r="K339">
        <v>32.799999999999997</v>
      </c>
      <c r="L339">
        <v>39.700000000000003</v>
      </c>
      <c r="M339">
        <v>41</v>
      </c>
      <c r="N339">
        <v>41.5</v>
      </c>
      <c r="O339">
        <v>41.5</v>
      </c>
      <c r="P339">
        <v>41.9</v>
      </c>
      <c r="Q339">
        <v>40.5</v>
      </c>
      <c r="R339">
        <v>37.6</v>
      </c>
      <c r="S339">
        <v>32.299999999999997</v>
      </c>
      <c r="T339">
        <v>29.3</v>
      </c>
      <c r="U339">
        <v>28.9</v>
      </c>
      <c r="V339">
        <v>27.4</v>
      </c>
      <c r="W339">
        <v>25.5</v>
      </c>
      <c r="X339">
        <v>21.9</v>
      </c>
      <c r="Y339">
        <v>21.3</v>
      </c>
      <c r="AA339" s="4">
        <f t="shared" si="15"/>
        <v>28.924999999999994</v>
      </c>
      <c r="AB339">
        <f t="shared" si="16"/>
        <v>19.2</v>
      </c>
      <c r="AC339">
        <f t="shared" si="17"/>
        <v>41.9</v>
      </c>
    </row>
    <row r="340" spans="1:29" x14ac:dyDescent="0.25">
      <c r="A340" s="3">
        <v>339</v>
      </c>
      <c r="B340">
        <v>22</v>
      </c>
      <c r="C340">
        <v>23.4</v>
      </c>
      <c r="D340">
        <v>23.2</v>
      </c>
      <c r="E340">
        <v>23.4</v>
      </c>
      <c r="F340">
        <v>23.9</v>
      </c>
      <c r="G340">
        <v>23.6</v>
      </c>
      <c r="H340">
        <v>23.8</v>
      </c>
      <c r="I340">
        <v>25.4</v>
      </c>
      <c r="J340">
        <v>31.3</v>
      </c>
      <c r="K340">
        <v>33.9</v>
      </c>
      <c r="L340">
        <v>39.5</v>
      </c>
      <c r="M340">
        <v>41.3</v>
      </c>
      <c r="N340">
        <v>41.2</v>
      </c>
      <c r="O340">
        <v>40.6</v>
      </c>
      <c r="P340">
        <v>41.3</v>
      </c>
      <c r="Q340">
        <v>40</v>
      </c>
      <c r="R340">
        <v>37.799999999999997</v>
      </c>
      <c r="S340">
        <v>30.8</v>
      </c>
      <c r="T340">
        <v>25.7</v>
      </c>
      <c r="U340">
        <v>25.1</v>
      </c>
      <c r="V340">
        <v>24.8</v>
      </c>
      <c r="W340">
        <v>22.4</v>
      </c>
      <c r="X340">
        <v>21</v>
      </c>
      <c r="Y340">
        <v>18.5</v>
      </c>
      <c r="AA340" s="4">
        <f t="shared" si="15"/>
        <v>29.329166666666666</v>
      </c>
      <c r="AB340">
        <f t="shared" si="16"/>
        <v>18.5</v>
      </c>
      <c r="AC340">
        <f t="shared" si="17"/>
        <v>41.3</v>
      </c>
    </row>
    <row r="341" spans="1:29" x14ac:dyDescent="0.25">
      <c r="A341" s="3">
        <v>340</v>
      </c>
      <c r="B341">
        <v>19.2</v>
      </c>
      <c r="C341">
        <v>19.899999999999999</v>
      </c>
      <c r="D341">
        <v>18.899999999999999</v>
      </c>
      <c r="E341">
        <v>21.9</v>
      </c>
      <c r="F341">
        <v>21.7</v>
      </c>
      <c r="G341">
        <v>21.4</v>
      </c>
      <c r="H341">
        <v>21.2</v>
      </c>
      <c r="I341">
        <v>23</v>
      </c>
      <c r="J341">
        <v>29.7</v>
      </c>
      <c r="K341">
        <v>33.700000000000003</v>
      </c>
      <c r="L341">
        <v>38.799999999999997</v>
      </c>
      <c r="M341">
        <v>41</v>
      </c>
      <c r="N341">
        <v>41.9</v>
      </c>
      <c r="O341">
        <v>42.1</v>
      </c>
      <c r="P341">
        <v>42.5</v>
      </c>
      <c r="Q341">
        <v>41.3</v>
      </c>
      <c r="R341">
        <v>39.1</v>
      </c>
      <c r="S341">
        <v>32.5</v>
      </c>
      <c r="T341">
        <v>26.6</v>
      </c>
      <c r="U341">
        <v>26</v>
      </c>
      <c r="V341">
        <v>23.9</v>
      </c>
      <c r="W341">
        <v>21.6</v>
      </c>
      <c r="X341">
        <v>16.8</v>
      </c>
      <c r="Y341">
        <v>16.8</v>
      </c>
      <c r="AA341" s="4">
        <f t="shared" si="15"/>
        <v>28.395833333333329</v>
      </c>
      <c r="AB341">
        <f t="shared" si="16"/>
        <v>16.8</v>
      </c>
      <c r="AC341">
        <f t="shared" si="17"/>
        <v>42.5</v>
      </c>
    </row>
    <row r="342" spans="1:29" x14ac:dyDescent="0.25">
      <c r="A342" s="3">
        <v>341</v>
      </c>
      <c r="B342">
        <v>18</v>
      </c>
      <c r="C342">
        <v>19.399999999999999</v>
      </c>
      <c r="D342">
        <v>19.600000000000001</v>
      </c>
      <c r="E342">
        <v>20.5</v>
      </c>
      <c r="F342">
        <v>20.3</v>
      </c>
      <c r="G342">
        <v>21.8</v>
      </c>
      <c r="H342">
        <v>23.9</v>
      </c>
      <c r="I342">
        <v>24.3</v>
      </c>
      <c r="J342">
        <v>29.5</v>
      </c>
      <c r="K342">
        <v>33.299999999999997</v>
      </c>
      <c r="L342">
        <v>38.799999999999997</v>
      </c>
      <c r="M342">
        <v>40.5</v>
      </c>
      <c r="N342">
        <v>39.5</v>
      </c>
      <c r="O342">
        <v>39.5</v>
      </c>
      <c r="P342">
        <v>40.1</v>
      </c>
      <c r="Q342">
        <v>39.1</v>
      </c>
      <c r="R342">
        <v>36.299999999999997</v>
      </c>
      <c r="S342">
        <v>31.4</v>
      </c>
      <c r="T342">
        <v>29.1</v>
      </c>
      <c r="U342">
        <v>27.8</v>
      </c>
      <c r="V342">
        <v>25.2</v>
      </c>
      <c r="W342">
        <v>25.8</v>
      </c>
      <c r="X342">
        <v>22</v>
      </c>
      <c r="Y342">
        <v>19.3</v>
      </c>
      <c r="AA342" s="4">
        <f t="shared" si="15"/>
        <v>28.541666666666668</v>
      </c>
      <c r="AB342">
        <f t="shared" si="16"/>
        <v>18</v>
      </c>
      <c r="AC342">
        <f t="shared" si="17"/>
        <v>40.5</v>
      </c>
    </row>
    <row r="343" spans="1:29" x14ac:dyDescent="0.25">
      <c r="A343" s="3">
        <v>342</v>
      </c>
      <c r="B343">
        <v>20</v>
      </c>
      <c r="C343">
        <v>21</v>
      </c>
      <c r="D343">
        <v>20.2</v>
      </c>
      <c r="E343">
        <v>21.4</v>
      </c>
      <c r="F343">
        <v>22.1</v>
      </c>
      <c r="G343">
        <v>23.5</v>
      </c>
      <c r="H343">
        <v>23.4</v>
      </c>
      <c r="I343">
        <v>25.3</v>
      </c>
      <c r="J343">
        <v>30.2</v>
      </c>
      <c r="K343">
        <v>33.5</v>
      </c>
      <c r="L343">
        <v>37.1</v>
      </c>
      <c r="M343">
        <v>38.299999999999997</v>
      </c>
      <c r="N343">
        <v>39.4</v>
      </c>
      <c r="O343">
        <v>40.4</v>
      </c>
      <c r="P343">
        <v>40.700000000000003</v>
      </c>
      <c r="Q343">
        <v>39.200000000000003</v>
      </c>
      <c r="R343">
        <v>35.799999999999997</v>
      </c>
      <c r="S343">
        <v>31.7</v>
      </c>
      <c r="T343">
        <v>28.2</v>
      </c>
      <c r="U343">
        <v>27.7</v>
      </c>
      <c r="V343">
        <v>26.8</v>
      </c>
      <c r="W343">
        <v>24.1</v>
      </c>
      <c r="X343">
        <v>21.3</v>
      </c>
      <c r="Y343">
        <v>21.9</v>
      </c>
      <c r="AA343" s="4">
        <f t="shared" si="15"/>
        <v>28.883333333333329</v>
      </c>
      <c r="AB343">
        <f t="shared" si="16"/>
        <v>20</v>
      </c>
      <c r="AC343">
        <f t="shared" si="17"/>
        <v>40.700000000000003</v>
      </c>
    </row>
    <row r="344" spans="1:29" x14ac:dyDescent="0.25">
      <c r="A344" s="3">
        <v>343</v>
      </c>
      <c r="B344">
        <v>21.5</v>
      </c>
      <c r="C344">
        <v>24.1</v>
      </c>
      <c r="D344">
        <v>24.7</v>
      </c>
      <c r="E344">
        <v>24.8</v>
      </c>
      <c r="F344">
        <v>24.5</v>
      </c>
      <c r="G344">
        <v>24.9</v>
      </c>
      <c r="H344">
        <v>24.9</v>
      </c>
      <c r="I344">
        <v>25.5</v>
      </c>
      <c r="J344">
        <v>28.2</v>
      </c>
      <c r="K344">
        <v>31.9</v>
      </c>
      <c r="L344">
        <v>36.299999999999997</v>
      </c>
      <c r="M344">
        <v>37.200000000000003</v>
      </c>
      <c r="N344">
        <v>37.299999999999997</v>
      </c>
      <c r="O344">
        <v>37.4</v>
      </c>
      <c r="P344">
        <v>38.200000000000003</v>
      </c>
      <c r="Q344">
        <v>36.700000000000003</v>
      </c>
      <c r="R344">
        <v>34.9</v>
      </c>
      <c r="S344">
        <v>30.2</v>
      </c>
      <c r="T344">
        <v>26.1</v>
      </c>
      <c r="U344">
        <v>25.7</v>
      </c>
      <c r="V344">
        <v>21.1</v>
      </c>
      <c r="W344">
        <v>21.6</v>
      </c>
      <c r="X344">
        <v>20.399999999999999</v>
      </c>
      <c r="Y344">
        <v>21.2</v>
      </c>
      <c r="AA344" s="4">
        <f t="shared" si="15"/>
        <v>28.304166666666674</v>
      </c>
      <c r="AB344">
        <f t="shared" si="16"/>
        <v>20.399999999999999</v>
      </c>
      <c r="AC344">
        <f t="shared" si="17"/>
        <v>38.200000000000003</v>
      </c>
    </row>
    <row r="345" spans="1:29" x14ac:dyDescent="0.25">
      <c r="A345" s="3">
        <v>344</v>
      </c>
      <c r="B345">
        <v>23</v>
      </c>
      <c r="C345">
        <v>24.4</v>
      </c>
      <c r="D345">
        <v>23.5</v>
      </c>
      <c r="E345">
        <v>23.7</v>
      </c>
      <c r="F345">
        <v>23.9</v>
      </c>
      <c r="G345">
        <v>23.3</v>
      </c>
      <c r="H345">
        <v>23.5</v>
      </c>
      <c r="I345">
        <v>23.7</v>
      </c>
      <c r="J345">
        <v>24.3</v>
      </c>
      <c r="K345">
        <v>25</v>
      </c>
      <c r="L345">
        <v>31.4</v>
      </c>
      <c r="M345">
        <v>33.5</v>
      </c>
      <c r="N345">
        <v>35.799999999999997</v>
      </c>
      <c r="O345">
        <v>36.700000000000003</v>
      </c>
      <c r="P345">
        <v>37.799999999999997</v>
      </c>
      <c r="Q345">
        <v>37.4</v>
      </c>
      <c r="R345">
        <v>34.5</v>
      </c>
      <c r="S345">
        <v>30.2</v>
      </c>
      <c r="T345">
        <v>25.4</v>
      </c>
      <c r="U345">
        <v>24.4</v>
      </c>
      <c r="V345">
        <v>20.100000000000001</v>
      </c>
      <c r="W345">
        <v>20.6</v>
      </c>
      <c r="X345">
        <v>19.399999999999999</v>
      </c>
      <c r="Y345">
        <v>20.7</v>
      </c>
      <c r="AA345" s="4">
        <f t="shared" si="15"/>
        <v>26.925000000000001</v>
      </c>
      <c r="AB345">
        <f t="shared" si="16"/>
        <v>19.399999999999999</v>
      </c>
      <c r="AC345">
        <f t="shared" si="17"/>
        <v>37.799999999999997</v>
      </c>
    </row>
    <row r="346" spans="1:29" x14ac:dyDescent="0.25">
      <c r="A346" s="3">
        <v>345</v>
      </c>
      <c r="B346">
        <v>19.8</v>
      </c>
      <c r="C346">
        <v>19.7</v>
      </c>
      <c r="D346">
        <v>18.600000000000001</v>
      </c>
      <c r="E346">
        <v>18.3</v>
      </c>
      <c r="F346">
        <v>19</v>
      </c>
      <c r="G346">
        <v>18.2</v>
      </c>
      <c r="H346">
        <v>17.3</v>
      </c>
      <c r="I346">
        <v>19</v>
      </c>
      <c r="J346">
        <v>25.9</v>
      </c>
      <c r="K346">
        <v>30</v>
      </c>
      <c r="L346">
        <v>36.799999999999997</v>
      </c>
      <c r="M346">
        <v>38</v>
      </c>
      <c r="N346">
        <v>38.700000000000003</v>
      </c>
      <c r="O346">
        <v>39.1</v>
      </c>
      <c r="P346">
        <v>39.700000000000003</v>
      </c>
      <c r="Q346">
        <v>38.700000000000003</v>
      </c>
      <c r="R346">
        <v>35.9</v>
      </c>
      <c r="S346">
        <v>31.3</v>
      </c>
      <c r="T346">
        <v>26</v>
      </c>
      <c r="U346">
        <v>26.4</v>
      </c>
      <c r="V346">
        <v>26</v>
      </c>
      <c r="W346">
        <v>22.6</v>
      </c>
      <c r="X346">
        <v>22.5</v>
      </c>
      <c r="Y346">
        <v>22.4</v>
      </c>
      <c r="AA346" s="4">
        <f t="shared" si="15"/>
        <v>27.079166666666666</v>
      </c>
      <c r="AB346">
        <f t="shared" si="16"/>
        <v>17.3</v>
      </c>
      <c r="AC346">
        <f t="shared" si="17"/>
        <v>39.700000000000003</v>
      </c>
    </row>
    <row r="347" spans="1:29" x14ac:dyDescent="0.25">
      <c r="A347" s="3">
        <v>346</v>
      </c>
      <c r="B347">
        <v>22.5</v>
      </c>
      <c r="C347">
        <v>22.3</v>
      </c>
      <c r="D347">
        <v>21.4</v>
      </c>
      <c r="E347">
        <v>22.2</v>
      </c>
      <c r="F347">
        <v>21.9</v>
      </c>
      <c r="G347">
        <v>21.5</v>
      </c>
      <c r="H347">
        <v>20.8</v>
      </c>
      <c r="I347">
        <v>24.6</v>
      </c>
      <c r="J347">
        <v>29.1</v>
      </c>
      <c r="K347">
        <v>33.200000000000003</v>
      </c>
      <c r="L347">
        <v>37.200000000000003</v>
      </c>
      <c r="M347">
        <v>39.1</v>
      </c>
      <c r="N347">
        <v>40.6</v>
      </c>
      <c r="O347">
        <v>41</v>
      </c>
      <c r="P347">
        <v>40.299999999999997</v>
      </c>
      <c r="Q347">
        <v>37.799999999999997</v>
      </c>
      <c r="R347">
        <v>34.9</v>
      </c>
      <c r="S347">
        <v>31.2</v>
      </c>
      <c r="T347">
        <v>28.2</v>
      </c>
      <c r="U347">
        <v>26.5</v>
      </c>
      <c r="V347">
        <v>25.3</v>
      </c>
      <c r="W347">
        <v>22.3</v>
      </c>
      <c r="X347">
        <v>22.8</v>
      </c>
      <c r="Y347">
        <v>23.3</v>
      </c>
      <c r="AA347" s="4">
        <f t="shared" si="15"/>
        <v>28.749999999999996</v>
      </c>
      <c r="AB347">
        <f t="shared" si="16"/>
        <v>20.8</v>
      </c>
      <c r="AC347">
        <f t="shared" si="17"/>
        <v>41</v>
      </c>
    </row>
    <row r="348" spans="1:29" x14ac:dyDescent="0.25">
      <c r="A348" s="3">
        <v>347</v>
      </c>
      <c r="B348">
        <v>23.2</v>
      </c>
      <c r="C348">
        <v>22</v>
      </c>
      <c r="D348">
        <v>21.3</v>
      </c>
      <c r="E348">
        <v>20.2</v>
      </c>
      <c r="F348">
        <v>20.7</v>
      </c>
      <c r="G348">
        <v>20.100000000000001</v>
      </c>
      <c r="H348">
        <v>19.399999999999999</v>
      </c>
      <c r="I348">
        <v>19.899999999999999</v>
      </c>
      <c r="J348">
        <v>22.4</v>
      </c>
      <c r="K348">
        <v>26.5</v>
      </c>
      <c r="L348">
        <v>34.9</v>
      </c>
      <c r="M348">
        <v>37.200000000000003</v>
      </c>
      <c r="N348">
        <v>38.6</v>
      </c>
      <c r="O348">
        <v>39.200000000000003</v>
      </c>
      <c r="P348">
        <v>40.6</v>
      </c>
      <c r="Q348">
        <v>39.9</v>
      </c>
      <c r="R348">
        <v>37.6</v>
      </c>
      <c r="S348">
        <v>31.7</v>
      </c>
      <c r="T348">
        <v>24.9</v>
      </c>
      <c r="U348">
        <v>23.8</v>
      </c>
      <c r="V348">
        <v>22.5</v>
      </c>
      <c r="W348">
        <v>22.1</v>
      </c>
      <c r="X348">
        <v>21</v>
      </c>
      <c r="Y348">
        <v>21.4</v>
      </c>
      <c r="AA348" s="4">
        <f t="shared" si="15"/>
        <v>27.129166666666666</v>
      </c>
      <c r="AB348">
        <f t="shared" si="16"/>
        <v>19.399999999999999</v>
      </c>
      <c r="AC348">
        <f t="shared" si="17"/>
        <v>40.6</v>
      </c>
    </row>
    <row r="349" spans="1:29" x14ac:dyDescent="0.25">
      <c r="A349" s="3">
        <v>348</v>
      </c>
      <c r="B349">
        <v>22.2</v>
      </c>
      <c r="C349">
        <v>23.1</v>
      </c>
      <c r="D349">
        <v>21.6</v>
      </c>
      <c r="E349">
        <v>19.600000000000001</v>
      </c>
      <c r="F349">
        <v>18.899999999999999</v>
      </c>
      <c r="G349">
        <v>19.5</v>
      </c>
      <c r="H349">
        <v>19.8</v>
      </c>
      <c r="I349">
        <v>22.8</v>
      </c>
      <c r="J349">
        <v>29.2</v>
      </c>
      <c r="K349">
        <v>31.9</v>
      </c>
      <c r="L349">
        <v>39</v>
      </c>
      <c r="M349">
        <v>40.700000000000003</v>
      </c>
      <c r="N349">
        <v>41.3</v>
      </c>
      <c r="O349">
        <v>41.9</v>
      </c>
      <c r="P349">
        <v>42.6</v>
      </c>
      <c r="Q349">
        <v>41.2</v>
      </c>
      <c r="R349">
        <v>38.700000000000003</v>
      </c>
      <c r="S349">
        <v>32.299999999999997</v>
      </c>
      <c r="T349">
        <v>28.4</v>
      </c>
      <c r="U349">
        <v>25.8</v>
      </c>
      <c r="V349">
        <v>22.9</v>
      </c>
      <c r="W349">
        <v>20.6</v>
      </c>
      <c r="X349">
        <v>20.7</v>
      </c>
      <c r="Y349">
        <v>20.7</v>
      </c>
      <c r="AA349" s="4">
        <f t="shared" si="15"/>
        <v>28.558333333333334</v>
      </c>
      <c r="AB349">
        <f t="shared" si="16"/>
        <v>18.899999999999999</v>
      </c>
      <c r="AC349">
        <f t="shared" si="17"/>
        <v>42.6</v>
      </c>
    </row>
    <row r="350" spans="1:29" x14ac:dyDescent="0.25">
      <c r="A350" s="3">
        <v>349</v>
      </c>
      <c r="B350">
        <v>19.8</v>
      </c>
      <c r="C350">
        <v>19.399999999999999</v>
      </c>
      <c r="D350">
        <v>18.8</v>
      </c>
      <c r="E350">
        <v>19.7</v>
      </c>
      <c r="F350">
        <v>21.4</v>
      </c>
      <c r="G350">
        <v>21.4</v>
      </c>
      <c r="H350">
        <v>21.4</v>
      </c>
      <c r="I350">
        <v>23.1</v>
      </c>
      <c r="J350">
        <v>28.8</v>
      </c>
      <c r="K350">
        <v>32.799999999999997</v>
      </c>
      <c r="L350">
        <v>39.4</v>
      </c>
      <c r="M350">
        <v>40.6</v>
      </c>
      <c r="N350">
        <v>42.4</v>
      </c>
      <c r="O350">
        <v>42.7</v>
      </c>
      <c r="P350">
        <v>42.7</v>
      </c>
      <c r="Q350">
        <v>41.5</v>
      </c>
      <c r="R350">
        <v>38.4</v>
      </c>
      <c r="S350">
        <v>36</v>
      </c>
      <c r="T350">
        <v>31.1</v>
      </c>
      <c r="U350">
        <v>30.3</v>
      </c>
      <c r="V350">
        <v>26.1</v>
      </c>
      <c r="W350">
        <v>26.5</v>
      </c>
      <c r="X350">
        <v>24.9</v>
      </c>
      <c r="Y350">
        <v>21.3</v>
      </c>
      <c r="AA350" s="4">
        <f t="shared" si="15"/>
        <v>29.604166666666661</v>
      </c>
      <c r="AB350">
        <f t="shared" si="16"/>
        <v>18.8</v>
      </c>
      <c r="AC350">
        <f t="shared" si="17"/>
        <v>42.7</v>
      </c>
    </row>
    <row r="351" spans="1:29" x14ac:dyDescent="0.25">
      <c r="A351" s="3">
        <v>350</v>
      </c>
      <c r="B351">
        <v>21.5</v>
      </c>
      <c r="C351">
        <v>20.5</v>
      </c>
      <c r="D351">
        <v>19.5</v>
      </c>
      <c r="E351">
        <v>19.3</v>
      </c>
      <c r="F351">
        <v>20.100000000000001</v>
      </c>
      <c r="G351">
        <v>21.2</v>
      </c>
      <c r="H351">
        <v>20.399999999999999</v>
      </c>
      <c r="I351">
        <v>20.7</v>
      </c>
      <c r="J351">
        <v>29.5</v>
      </c>
      <c r="K351">
        <v>33.9</v>
      </c>
      <c r="L351">
        <v>39</v>
      </c>
      <c r="M351">
        <v>39</v>
      </c>
      <c r="N351">
        <v>39.9</v>
      </c>
      <c r="O351">
        <v>40</v>
      </c>
      <c r="P351">
        <v>40.9</v>
      </c>
      <c r="Q351">
        <v>40</v>
      </c>
      <c r="R351">
        <v>38.299999999999997</v>
      </c>
      <c r="S351">
        <v>34.4</v>
      </c>
      <c r="T351">
        <v>26.9</v>
      </c>
      <c r="U351">
        <v>24.4</v>
      </c>
      <c r="V351">
        <v>22.8</v>
      </c>
      <c r="W351">
        <v>20.8</v>
      </c>
      <c r="X351">
        <v>21.6</v>
      </c>
      <c r="Y351">
        <v>21</v>
      </c>
      <c r="AA351" s="4">
        <f t="shared" si="15"/>
        <v>28.149999999999995</v>
      </c>
      <c r="AB351">
        <f t="shared" si="16"/>
        <v>19.3</v>
      </c>
      <c r="AC351">
        <f t="shared" si="17"/>
        <v>40.9</v>
      </c>
    </row>
    <row r="352" spans="1:29" x14ac:dyDescent="0.25">
      <c r="A352" s="3">
        <v>351</v>
      </c>
      <c r="B352">
        <v>18.899999999999999</v>
      </c>
      <c r="C352">
        <v>16.5</v>
      </c>
      <c r="D352">
        <v>15.8</v>
      </c>
      <c r="E352">
        <v>16.7</v>
      </c>
      <c r="F352">
        <v>18</v>
      </c>
      <c r="G352">
        <v>18.5</v>
      </c>
      <c r="H352">
        <v>19.399999999999999</v>
      </c>
      <c r="I352">
        <v>16.899999999999999</v>
      </c>
      <c r="J352">
        <v>25.4</v>
      </c>
      <c r="K352">
        <v>31.7</v>
      </c>
      <c r="L352">
        <v>38.299999999999997</v>
      </c>
      <c r="M352">
        <v>40.299999999999997</v>
      </c>
      <c r="N352">
        <v>41.6</v>
      </c>
      <c r="O352">
        <v>42</v>
      </c>
      <c r="P352">
        <v>42.4</v>
      </c>
      <c r="Q352">
        <v>41.2</v>
      </c>
      <c r="R352">
        <v>38.200000000000003</v>
      </c>
      <c r="S352">
        <v>32.6</v>
      </c>
      <c r="T352">
        <v>27.5</v>
      </c>
      <c r="U352">
        <v>28.1</v>
      </c>
      <c r="V352">
        <v>24</v>
      </c>
      <c r="W352">
        <v>21.3</v>
      </c>
      <c r="X352">
        <v>19.399999999999999</v>
      </c>
      <c r="Y352">
        <v>19.5</v>
      </c>
      <c r="AA352" s="4">
        <f t="shared" si="15"/>
        <v>27.258333333333329</v>
      </c>
      <c r="AB352">
        <f t="shared" si="16"/>
        <v>15.8</v>
      </c>
      <c r="AC352">
        <f t="shared" si="17"/>
        <v>42.4</v>
      </c>
    </row>
    <row r="353" spans="1:29" x14ac:dyDescent="0.25">
      <c r="A353" s="3">
        <v>352</v>
      </c>
      <c r="B353">
        <v>20.399999999999999</v>
      </c>
      <c r="C353">
        <v>20.9</v>
      </c>
      <c r="D353">
        <v>20.8</v>
      </c>
      <c r="E353">
        <v>19.8</v>
      </c>
      <c r="F353">
        <v>20.3</v>
      </c>
      <c r="G353">
        <v>20</v>
      </c>
      <c r="H353">
        <v>20</v>
      </c>
      <c r="I353">
        <v>18.5</v>
      </c>
      <c r="J353">
        <v>21.3</v>
      </c>
      <c r="K353">
        <v>26.8</v>
      </c>
      <c r="L353">
        <v>35.5</v>
      </c>
      <c r="M353">
        <v>38</v>
      </c>
      <c r="N353">
        <v>39.5</v>
      </c>
      <c r="O353">
        <v>40</v>
      </c>
      <c r="P353">
        <v>40.9</v>
      </c>
      <c r="Q353">
        <v>40.299999999999997</v>
      </c>
      <c r="R353">
        <v>36.9</v>
      </c>
      <c r="S353">
        <v>31.2</v>
      </c>
      <c r="T353">
        <v>28.2</v>
      </c>
      <c r="U353">
        <v>28.4</v>
      </c>
      <c r="V353">
        <v>24.4</v>
      </c>
      <c r="W353">
        <v>24.3</v>
      </c>
      <c r="X353">
        <v>21</v>
      </c>
      <c r="Y353">
        <v>20.8</v>
      </c>
      <c r="AA353" s="4">
        <f t="shared" si="15"/>
        <v>27.424999999999994</v>
      </c>
      <c r="AB353">
        <f t="shared" si="16"/>
        <v>18.5</v>
      </c>
      <c r="AC353">
        <f t="shared" si="17"/>
        <v>40.9</v>
      </c>
    </row>
    <row r="354" spans="1:29" x14ac:dyDescent="0.25">
      <c r="A354" s="3">
        <v>353</v>
      </c>
      <c r="B354">
        <v>20.6</v>
      </c>
      <c r="C354">
        <v>20.7</v>
      </c>
      <c r="D354">
        <v>19.2</v>
      </c>
      <c r="E354">
        <v>19.7</v>
      </c>
      <c r="F354">
        <v>20.7</v>
      </c>
      <c r="G354">
        <v>22.1</v>
      </c>
      <c r="H354">
        <v>24.6</v>
      </c>
      <c r="I354">
        <v>24</v>
      </c>
      <c r="J354">
        <v>26.7</v>
      </c>
      <c r="K354">
        <v>30.4</v>
      </c>
      <c r="L354">
        <v>36.6</v>
      </c>
      <c r="M354">
        <v>39.9</v>
      </c>
      <c r="N354">
        <v>40.5</v>
      </c>
      <c r="O354">
        <v>40.299999999999997</v>
      </c>
      <c r="P354">
        <v>39.200000000000003</v>
      </c>
      <c r="Q354">
        <v>39.299999999999997</v>
      </c>
      <c r="R354">
        <v>34.4</v>
      </c>
      <c r="S354">
        <v>29.3</v>
      </c>
      <c r="T354">
        <v>26.9</v>
      </c>
      <c r="U354">
        <v>26.2</v>
      </c>
      <c r="V354">
        <v>25.2</v>
      </c>
      <c r="W354">
        <v>24.2</v>
      </c>
      <c r="X354">
        <v>25.2</v>
      </c>
      <c r="Y354">
        <v>24.7</v>
      </c>
      <c r="AA354" s="4">
        <f t="shared" si="15"/>
        <v>28.358333333333338</v>
      </c>
      <c r="AB354">
        <f t="shared" si="16"/>
        <v>19.2</v>
      </c>
      <c r="AC354">
        <f t="shared" si="17"/>
        <v>40.5</v>
      </c>
    </row>
    <row r="355" spans="1:29" x14ac:dyDescent="0.25">
      <c r="A355" s="3">
        <v>354</v>
      </c>
      <c r="B355">
        <v>24</v>
      </c>
      <c r="C355">
        <v>22.7</v>
      </c>
      <c r="D355">
        <v>21.1</v>
      </c>
      <c r="E355">
        <v>20.8</v>
      </c>
      <c r="F355">
        <v>20.3</v>
      </c>
      <c r="G355">
        <v>18.600000000000001</v>
      </c>
      <c r="H355">
        <v>20.100000000000001</v>
      </c>
      <c r="I355">
        <v>19.600000000000001</v>
      </c>
      <c r="J355">
        <v>24.6</v>
      </c>
      <c r="K355">
        <v>30</v>
      </c>
      <c r="L355">
        <v>37</v>
      </c>
      <c r="M355">
        <v>40.5</v>
      </c>
      <c r="N355">
        <v>41.9</v>
      </c>
      <c r="O355">
        <v>41.7</v>
      </c>
      <c r="P355">
        <v>41.3</v>
      </c>
      <c r="Q355">
        <v>38.799999999999997</v>
      </c>
      <c r="R355">
        <v>35.5</v>
      </c>
      <c r="S355">
        <v>32.6</v>
      </c>
      <c r="T355">
        <v>30.7</v>
      </c>
      <c r="U355">
        <v>28.6</v>
      </c>
      <c r="V355">
        <v>25.9</v>
      </c>
      <c r="W355">
        <v>25.1</v>
      </c>
      <c r="X355">
        <v>25.2</v>
      </c>
      <c r="Y355">
        <v>25.2</v>
      </c>
      <c r="AA355" s="4">
        <f t="shared" si="15"/>
        <v>28.825000000000003</v>
      </c>
      <c r="AB355">
        <f t="shared" si="16"/>
        <v>18.600000000000001</v>
      </c>
      <c r="AC355">
        <f t="shared" si="17"/>
        <v>41.9</v>
      </c>
    </row>
    <row r="356" spans="1:29" x14ac:dyDescent="0.25">
      <c r="A356" s="3">
        <v>355</v>
      </c>
      <c r="B356">
        <v>24.7</v>
      </c>
      <c r="C356">
        <v>24.7</v>
      </c>
      <c r="D356">
        <v>24</v>
      </c>
      <c r="E356">
        <v>23.4</v>
      </c>
      <c r="F356">
        <v>22.6</v>
      </c>
      <c r="G356">
        <v>21.9</v>
      </c>
      <c r="H356">
        <v>20.399999999999999</v>
      </c>
      <c r="I356">
        <v>22.7</v>
      </c>
      <c r="J356">
        <v>29.2</v>
      </c>
      <c r="K356">
        <v>34.200000000000003</v>
      </c>
      <c r="L356">
        <v>40.299999999999997</v>
      </c>
      <c r="M356">
        <v>39.200000000000003</v>
      </c>
      <c r="N356">
        <v>39.700000000000003</v>
      </c>
      <c r="O356">
        <v>40.9</v>
      </c>
      <c r="P356">
        <v>42.2</v>
      </c>
      <c r="Q356">
        <v>39.6</v>
      </c>
      <c r="R356">
        <v>37.5</v>
      </c>
      <c r="S356">
        <v>30.9</v>
      </c>
      <c r="T356">
        <v>26.6</v>
      </c>
      <c r="U356">
        <v>26.9</v>
      </c>
      <c r="V356">
        <v>25.5</v>
      </c>
      <c r="W356">
        <v>24.5</v>
      </c>
      <c r="X356">
        <v>23.9</v>
      </c>
      <c r="Y356">
        <v>23.9</v>
      </c>
      <c r="AA356" s="4">
        <f t="shared" si="15"/>
        <v>29.558333333333334</v>
      </c>
      <c r="AB356">
        <f t="shared" si="16"/>
        <v>20.399999999999999</v>
      </c>
      <c r="AC356">
        <f t="shared" si="17"/>
        <v>42.2</v>
      </c>
    </row>
    <row r="357" spans="1:29" x14ac:dyDescent="0.25">
      <c r="A357" s="3">
        <v>356</v>
      </c>
      <c r="B357">
        <v>20.9</v>
      </c>
      <c r="C357">
        <v>22.2</v>
      </c>
      <c r="D357">
        <v>22.3</v>
      </c>
      <c r="E357">
        <v>24.1</v>
      </c>
      <c r="F357">
        <v>24.2</v>
      </c>
      <c r="G357">
        <v>23</v>
      </c>
      <c r="H357">
        <v>23.4</v>
      </c>
      <c r="I357">
        <v>24.7</v>
      </c>
      <c r="J357">
        <v>30.1</v>
      </c>
      <c r="K357">
        <v>32.5</v>
      </c>
      <c r="L357">
        <v>34.1</v>
      </c>
      <c r="M357">
        <v>35.299999999999997</v>
      </c>
      <c r="N357">
        <v>35.799999999999997</v>
      </c>
      <c r="O357">
        <v>37.799999999999997</v>
      </c>
      <c r="P357">
        <v>38.700000000000003</v>
      </c>
      <c r="Q357">
        <v>38.5</v>
      </c>
      <c r="R357">
        <v>35.9</v>
      </c>
      <c r="S357">
        <v>30.5</v>
      </c>
      <c r="T357">
        <v>24.4</v>
      </c>
      <c r="U357">
        <v>22.2</v>
      </c>
      <c r="V357">
        <v>17.8</v>
      </c>
      <c r="W357">
        <v>20.8</v>
      </c>
      <c r="X357">
        <v>19.600000000000001</v>
      </c>
      <c r="Y357">
        <v>19.899999999999999</v>
      </c>
      <c r="AA357" s="4">
        <f t="shared" si="15"/>
        <v>27.445833333333329</v>
      </c>
      <c r="AB357">
        <f t="shared" si="16"/>
        <v>17.8</v>
      </c>
      <c r="AC357">
        <f t="shared" si="17"/>
        <v>38.700000000000003</v>
      </c>
    </row>
    <row r="358" spans="1:29" x14ac:dyDescent="0.25">
      <c r="A358" s="3">
        <v>357</v>
      </c>
      <c r="B358">
        <v>19.600000000000001</v>
      </c>
      <c r="C358">
        <v>20.100000000000001</v>
      </c>
      <c r="D358">
        <v>20.399999999999999</v>
      </c>
      <c r="E358">
        <v>20.8</v>
      </c>
      <c r="F358">
        <v>21.3</v>
      </c>
      <c r="G358">
        <v>20.8</v>
      </c>
      <c r="H358">
        <v>20.9</v>
      </c>
      <c r="I358">
        <v>22.9</v>
      </c>
      <c r="J358">
        <v>26.8</v>
      </c>
      <c r="K358">
        <v>28.4</v>
      </c>
      <c r="L358">
        <v>33</v>
      </c>
      <c r="M358">
        <v>36.299999999999997</v>
      </c>
      <c r="N358">
        <v>37.299999999999997</v>
      </c>
      <c r="O358">
        <v>38.299999999999997</v>
      </c>
      <c r="P358">
        <v>40.200000000000003</v>
      </c>
      <c r="Q358">
        <v>39.799999999999997</v>
      </c>
      <c r="R358">
        <v>37.5</v>
      </c>
      <c r="S358">
        <v>30.7</v>
      </c>
      <c r="T358">
        <v>25.8</v>
      </c>
      <c r="U358">
        <v>24.4</v>
      </c>
      <c r="V358">
        <v>21.2</v>
      </c>
      <c r="W358">
        <v>20.5</v>
      </c>
      <c r="X358">
        <v>19.5</v>
      </c>
      <c r="Y358">
        <v>18.899999999999999</v>
      </c>
      <c r="AA358" s="4">
        <f t="shared" si="15"/>
        <v>26.891666666666666</v>
      </c>
      <c r="AB358">
        <f t="shared" si="16"/>
        <v>18.899999999999999</v>
      </c>
      <c r="AC358">
        <f t="shared" si="17"/>
        <v>40.200000000000003</v>
      </c>
    </row>
    <row r="359" spans="1:29" x14ac:dyDescent="0.25">
      <c r="A359" s="3">
        <v>358</v>
      </c>
      <c r="B359">
        <v>18.2</v>
      </c>
      <c r="C359">
        <v>18.899999999999999</v>
      </c>
      <c r="D359">
        <v>18.3</v>
      </c>
      <c r="E359">
        <v>18.100000000000001</v>
      </c>
      <c r="F359">
        <v>17.899999999999999</v>
      </c>
      <c r="G359">
        <v>17.100000000000001</v>
      </c>
      <c r="H359">
        <v>16.3</v>
      </c>
      <c r="I359">
        <v>16.600000000000001</v>
      </c>
      <c r="J359">
        <v>20.8</v>
      </c>
      <c r="K359">
        <v>25.2</v>
      </c>
      <c r="L359">
        <v>35</v>
      </c>
      <c r="M359">
        <v>37.700000000000003</v>
      </c>
      <c r="N359">
        <v>39</v>
      </c>
      <c r="O359">
        <v>40.299999999999997</v>
      </c>
      <c r="P359">
        <v>41</v>
      </c>
      <c r="Q359">
        <v>40.4</v>
      </c>
      <c r="R359">
        <v>37.799999999999997</v>
      </c>
      <c r="S359">
        <v>31.3</v>
      </c>
      <c r="T359">
        <v>26.2</v>
      </c>
      <c r="U359">
        <v>26</v>
      </c>
      <c r="V359">
        <v>24.7</v>
      </c>
      <c r="W359">
        <v>24.8</v>
      </c>
      <c r="X359">
        <v>23.7</v>
      </c>
      <c r="Y359">
        <v>20.9</v>
      </c>
      <c r="AA359" s="4">
        <f t="shared" si="15"/>
        <v>26.508333333333336</v>
      </c>
      <c r="AB359">
        <f t="shared" si="16"/>
        <v>16.3</v>
      </c>
      <c r="AC359">
        <f t="shared" si="17"/>
        <v>41</v>
      </c>
    </row>
    <row r="360" spans="1:29" x14ac:dyDescent="0.25">
      <c r="A360" s="3">
        <v>359</v>
      </c>
      <c r="B360">
        <v>20.7</v>
      </c>
      <c r="C360">
        <v>18.2</v>
      </c>
      <c r="D360">
        <v>14.8</v>
      </c>
      <c r="E360">
        <v>12.9</v>
      </c>
      <c r="F360">
        <v>13</v>
      </c>
      <c r="G360">
        <v>15.1</v>
      </c>
      <c r="H360">
        <v>16.2</v>
      </c>
      <c r="I360">
        <v>17.8</v>
      </c>
      <c r="J360">
        <v>22.7</v>
      </c>
      <c r="K360">
        <v>27.7</v>
      </c>
      <c r="L360">
        <v>35.200000000000003</v>
      </c>
      <c r="M360">
        <v>36.9</v>
      </c>
      <c r="N360">
        <v>37.700000000000003</v>
      </c>
      <c r="O360">
        <v>38</v>
      </c>
      <c r="P360">
        <v>39.6</v>
      </c>
      <c r="Q360">
        <v>39.6</v>
      </c>
      <c r="R360">
        <v>36.799999999999997</v>
      </c>
      <c r="S360">
        <v>30.2</v>
      </c>
      <c r="T360">
        <v>23.5</v>
      </c>
      <c r="U360">
        <v>22.5</v>
      </c>
      <c r="V360">
        <v>19</v>
      </c>
      <c r="W360">
        <v>17.7</v>
      </c>
      <c r="X360">
        <v>18.3</v>
      </c>
      <c r="Y360">
        <v>19</v>
      </c>
      <c r="AA360" s="4">
        <f t="shared" si="15"/>
        <v>24.712500000000006</v>
      </c>
      <c r="AB360">
        <f t="shared" si="16"/>
        <v>12.9</v>
      </c>
      <c r="AC360">
        <f t="shared" si="17"/>
        <v>39.6</v>
      </c>
    </row>
    <row r="361" spans="1:29" x14ac:dyDescent="0.25">
      <c r="A361" s="3">
        <v>360</v>
      </c>
      <c r="B361">
        <v>17.399999999999999</v>
      </c>
      <c r="C361">
        <v>17.100000000000001</v>
      </c>
      <c r="D361">
        <v>18.100000000000001</v>
      </c>
      <c r="E361">
        <v>16.100000000000001</v>
      </c>
      <c r="F361">
        <v>14.4</v>
      </c>
      <c r="G361">
        <v>12.3</v>
      </c>
      <c r="H361">
        <v>12.1</v>
      </c>
      <c r="I361">
        <v>13.4</v>
      </c>
      <c r="J361">
        <v>21</v>
      </c>
      <c r="K361">
        <v>26.9</v>
      </c>
      <c r="L361">
        <v>35</v>
      </c>
      <c r="M361">
        <v>37.700000000000003</v>
      </c>
      <c r="N361">
        <v>38.6</v>
      </c>
      <c r="O361">
        <v>38.799999999999997</v>
      </c>
      <c r="P361">
        <v>39.5</v>
      </c>
      <c r="Q361">
        <v>36.799999999999997</v>
      </c>
      <c r="R361">
        <v>33.9</v>
      </c>
      <c r="S361">
        <v>29.1</v>
      </c>
      <c r="T361">
        <v>22.9</v>
      </c>
      <c r="U361">
        <v>21.2</v>
      </c>
      <c r="V361">
        <v>20.3</v>
      </c>
      <c r="W361">
        <v>18.100000000000001</v>
      </c>
      <c r="X361">
        <v>14.3</v>
      </c>
      <c r="Y361">
        <v>13.8</v>
      </c>
      <c r="AA361" s="4">
        <f t="shared" si="15"/>
        <v>23.7</v>
      </c>
      <c r="AB361">
        <f t="shared" si="16"/>
        <v>12.1</v>
      </c>
      <c r="AC361">
        <f t="shared" si="17"/>
        <v>39.5</v>
      </c>
    </row>
    <row r="362" spans="1:29" x14ac:dyDescent="0.25">
      <c r="A362" s="3">
        <v>361</v>
      </c>
      <c r="B362">
        <v>13.3</v>
      </c>
      <c r="C362">
        <v>12.8</v>
      </c>
      <c r="D362">
        <v>12.4</v>
      </c>
      <c r="E362">
        <v>12.9</v>
      </c>
      <c r="F362">
        <v>12.9</v>
      </c>
      <c r="G362">
        <v>12.9</v>
      </c>
      <c r="H362">
        <v>12.7</v>
      </c>
      <c r="I362">
        <v>13.3</v>
      </c>
      <c r="J362">
        <v>21.2</v>
      </c>
      <c r="K362">
        <v>25.1</v>
      </c>
      <c r="L362">
        <v>33.1</v>
      </c>
      <c r="M362">
        <v>35.700000000000003</v>
      </c>
      <c r="N362">
        <v>36.6</v>
      </c>
      <c r="O362">
        <v>36.5</v>
      </c>
      <c r="P362">
        <v>37.9</v>
      </c>
      <c r="Q362">
        <v>37.1</v>
      </c>
      <c r="R362">
        <v>34.9</v>
      </c>
      <c r="S362">
        <v>30.4</v>
      </c>
      <c r="T362">
        <v>22.1</v>
      </c>
      <c r="U362">
        <v>20.5</v>
      </c>
      <c r="V362">
        <v>16.600000000000001</v>
      </c>
      <c r="W362">
        <v>16.100000000000001</v>
      </c>
      <c r="X362">
        <v>14.3</v>
      </c>
      <c r="Y362">
        <v>13.9</v>
      </c>
      <c r="AA362" s="4">
        <f t="shared" si="15"/>
        <v>22.299999999999997</v>
      </c>
      <c r="AB362">
        <f t="shared" si="16"/>
        <v>12.4</v>
      </c>
      <c r="AC362">
        <f t="shared" si="17"/>
        <v>37.9</v>
      </c>
    </row>
    <row r="363" spans="1:29" x14ac:dyDescent="0.25">
      <c r="A363" s="3">
        <v>362</v>
      </c>
      <c r="B363">
        <v>13.9</v>
      </c>
      <c r="C363">
        <v>13.4</v>
      </c>
      <c r="D363">
        <v>13.1</v>
      </c>
      <c r="E363">
        <v>10.1</v>
      </c>
      <c r="F363">
        <v>10.5</v>
      </c>
      <c r="G363">
        <v>10.4</v>
      </c>
      <c r="H363">
        <v>13.8</v>
      </c>
      <c r="I363">
        <v>16.3</v>
      </c>
      <c r="J363">
        <v>23.5</v>
      </c>
      <c r="K363">
        <v>26.9</v>
      </c>
      <c r="L363">
        <v>35</v>
      </c>
      <c r="M363">
        <v>36.4</v>
      </c>
      <c r="N363">
        <v>37.6</v>
      </c>
      <c r="O363">
        <v>38.1</v>
      </c>
      <c r="P363">
        <v>39</v>
      </c>
      <c r="Q363">
        <v>39.1</v>
      </c>
      <c r="R363">
        <v>37.299999999999997</v>
      </c>
      <c r="S363">
        <v>31.3</v>
      </c>
      <c r="T363">
        <v>24.5</v>
      </c>
      <c r="U363">
        <v>22.7</v>
      </c>
      <c r="V363">
        <v>18.100000000000001</v>
      </c>
      <c r="W363">
        <v>18.100000000000001</v>
      </c>
      <c r="X363">
        <v>19.8</v>
      </c>
      <c r="Y363">
        <v>21.1</v>
      </c>
      <c r="AA363" s="4">
        <f t="shared" si="15"/>
        <v>23.750000000000004</v>
      </c>
      <c r="AB363">
        <f t="shared" si="16"/>
        <v>10.1</v>
      </c>
      <c r="AC363">
        <f t="shared" si="17"/>
        <v>39.1</v>
      </c>
    </row>
    <row r="364" spans="1:29" x14ac:dyDescent="0.25">
      <c r="A364" s="3">
        <v>363</v>
      </c>
      <c r="B364">
        <v>15</v>
      </c>
      <c r="C364">
        <v>15.3</v>
      </c>
      <c r="D364">
        <v>17</v>
      </c>
      <c r="E364">
        <v>18.3</v>
      </c>
      <c r="F364">
        <v>18.600000000000001</v>
      </c>
      <c r="G364">
        <v>17.8</v>
      </c>
      <c r="H364">
        <v>18.100000000000001</v>
      </c>
      <c r="I364">
        <v>21.7</v>
      </c>
      <c r="J364">
        <v>28.3</v>
      </c>
      <c r="K364">
        <v>31.7</v>
      </c>
      <c r="L364">
        <v>37.200000000000003</v>
      </c>
      <c r="M364">
        <v>38.1</v>
      </c>
      <c r="N364">
        <v>38.700000000000003</v>
      </c>
      <c r="O364">
        <v>38.799999999999997</v>
      </c>
      <c r="P364">
        <v>39.5</v>
      </c>
      <c r="Q364">
        <v>38.799999999999997</v>
      </c>
      <c r="R364">
        <v>36.700000000000003</v>
      </c>
      <c r="S364">
        <v>32.799999999999997</v>
      </c>
      <c r="T364">
        <v>26</v>
      </c>
      <c r="U364">
        <v>22.6</v>
      </c>
      <c r="V364">
        <v>21.2</v>
      </c>
      <c r="W364">
        <v>20.6</v>
      </c>
      <c r="X364">
        <v>19.8</v>
      </c>
      <c r="Y364">
        <v>20.100000000000001</v>
      </c>
      <c r="AA364" s="4">
        <f t="shared" si="15"/>
        <v>26.362500000000008</v>
      </c>
      <c r="AB364">
        <f t="shared" si="16"/>
        <v>15</v>
      </c>
      <c r="AC364">
        <f t="shared" si="17"/>
        <v>39.5</v>
      </c>
    </row>
    <row r="365" spans="1:29" x14ac:dyDescent="0.25">
      <c r="A365" s="3">
        <v>364</v>
      </c>
      <c r="B365">
        <v>17.899999999999999</v>
      </c>
      <c r="C365">
        <v>20.9</v>
      </c>
      <c r="D365">
        <v>18</v>
      </c>
      <c r="E365">
        <v>17.600000000000001</v>
      </c>
      <c r="F365">
        <v>18</v>
      </c>
      <c r="G365">
        <v>12.8</v>
      </c>
      <c r="H365">
        <v>15.4</v>
      </c>
      <c r="I365">
        <v>15.8</v>
      </c>
      <c r="J365">
        <v>22.8</v>
      </c>
      <c r="K365">
        <v>26.2</v>
      </c>
      <c r="L365">
        <v>34</v>
      </c>
      <c r="M365">
        <v>35.799999999999997</v>
      </c>
      <c r="N365">
        <v>35.700000000000003</v>
      </c>
      <c r="O365">
        <v>35.4</v>
      </c>
      <c r="P365">
        <v>36.6</v>
      </c>
      <c r="Q365">
        <v>35.6</v>
      </c>
      <c r="R365">
        <v>33.1</v>
      </c>
      <c r="S365">
        <v>29.2</v>
      </c>
      <c r="T365">
        <v>23.7</v>
      </c>
      <c r="U365">
        <v>22.9</v>
      </c>
      <c r="V365">
        <v>20.100000000000001</v>
      </c>
      <c r="W365">
        <v>17.8</v>
      </c>
      <c r="X365">
        <v>14.8</v>
      </c>
      <c r="Y365">
        <v>14.3</v>
      </c>
      <c r="AA365" s="4">
        <f t="shared" si="15"/>
        <v>23.933333333333326</v>
      </c>
      <c r="AB365">
        <f t="shared" si="16"/>
        <v>12.8</v>
      </c>
      <c r="AC365">
        <f t="shared" si="17"/>
        <v>36.6</v>
      </c>
    </row>
    <row r="366" spans="1:29" x14ac:dyDescent="0.25">
      <c r="A366" s="3">
        <v>365</v>
      </c>
      <c r="B366">
        <v>13.9</v>
      </c>
      <c r="C366">
        <v>12.9</v>
      </c>
      <c r="D366">
        <v>10.6</v>
      </c>
      <c r="E366">
        <v>11.7</v>
      </c>
      <c r="F366">
        <v>11.6</v>
      </c>
      <c r="G366">
        <v>10.199999999999999</v>
      </c>
      <c r="H366">
        <v>10.1</v>
      </c>
      <c r="I366">
        <v>11.6</v>
      </c>
      <c r="J366">
        <v>18</v>
      </c>
      <c r="K366">
        <v>22.3</v>
      </c>
      <c r="L366">
        <v>30.7</v>
      </c>
      <c r="M366">
        <v>32.9</v>
      </c>
      <c r="N366">
        <v>34.200000000000003</v>
      </c>
      <c r="O366">
        <v>34.700000000000003</v>
      </c>
      <c r="P366">
        <v>35.6</v>
      </c>
      <c r="Q366">
        <v>34.1</v>
      </c>
      <c r="R366">
        <v>32.1</v>
      </c>
      <c r="S366">
        <v>28.6</v>
      </c>
      <c r="T366">
        <v>23.1</v>
      </c>
      <c r="U366">
        <v>21.2</v>
      </c>
      <c r="V366">
        <v>17.5</v>
      </c>
      <c r="W366">
        <v>14.6</v>
      </c>
      <c r="X366">
        <v>13.1</v>
      </c>
      <c r="Y366">
        <v>12.4</v>
      </c>
      <c r="AA366" s="4">
        <f t="shared" si="15"/>
        <v>20.737500000000004</v>
      </c>
      <c r="AB366">
        <f t="shared" si="16"/>
        <v>10.1</v>
      </c>
      <c r="AC366">
        <f t="shared" si="17"/>
        <v>35.6</v>
      </c>
    </row>
    <row r="369" spans="1:25" x14ac:dyDescent="0.25">
      <c r="A369" t="s">
        <v>0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  <c r="S369">
        <v>18</v>
      </c>
      <c r="T369">
        <v>19</v>
      </c>
      <c r="U369">
        <v>20</v>
      </c>
      <c r="V369">
        <v>21</v>
      </c>
      <c r="W369">
        <v>22</v>
      </c>
      <c r="X369">
        <v>23</v>
      </c>
      <c r="Y369">
        <v>24</v>
      </c>
    </row>
    <row r="370" spans="1:25" x14ac:dyDescent="0.25">
      <c r="A370" t="s">
        <v>103</v>
      </c>
      <c r="B370" s="4">
        <f>AVERAGE(B2:B366)</f>
        <v>19.73534246575343</v>
      </c>
      <c r="C370" s="4">
        <f t="shared" ref="C370:Y370" si="18">AVERAGE(C2:C366)</f>
        <v>19.835068493150676</v>
      </c>
      <c r="D370" s="4">
        <f t="shared" si="18"/>
        <v>19.680821917808228</v>
      </c>
      <c r="E370" s="4">
        <f t="shared" si="18"/>
        <v>19.22520547945205</v>
      </c>
      <c r="F370" s="4">
        <f t="shared" si="18"/>
        <v>19.573698630136974</v>
      </c>
      <c r="G370" s="4">
        <f t="shared" si="18"/>
        <v>19.575342465753408</v>
      </c>
      <c r="H370" s="4">
        <f t="shared" si="18"/>
        <v>19.964383561643832</v>
      </c>
      <c r="I370" s="4">
        <f t="shared" si="18"/>
        <v>19.863287671232882</v>
      </c>
      <c r="J370" s="4">
        <f t="shared" si="18"/>
        <v>23.929041095890412</v>
      </c>
      <c r="K370" s="4">
        <f t="shared" si="18"/>
        <v>28.97424657534248</v>
      </c>
      <c r="L370" s="4">
        <f t="shared" si="18"/>
        <v>34.964931506849332</v>
      </c>
      <c r="M370" s="4">
        <f t="shared" si="18"/>
        <v>36.973972602739728</v>
      </c>
      <c r="N370" s="4">
        <f t="shared" si="18"/>
        <v>38.198082191780777</v>
      </c>
      <c r="O370" s="4">
        <f t="shared" si="18"/>
        <v>38.667671232876721</v>
      </c>
      <c r="P370" s="4">
        <f t="shared" si="18"/>
        <v>38.814520547945236</v>
      </c>
      <c r="Q370" s="4">
        <f t="shared" si="18"/>
        <v>37.227945205479465</v>
      </c>
      <c r="R370" s="4">
        <f t="shared" si="18"/>
        <v>34.555890410958888</v>
      </c>
      <c r="S370" s="4">
        <f t="shared" si="18"/>
        <v>27.730136986301364</v>
      </c>
      <c r="T370" s="4">
        <f t="shared" si="18"/>
        <v>25.384109589041103</v>
      </c>
      <c r="U370" s="4">
        <f t="shared" si="18"/>
        <v>24.607945205479442</v>
      </c>
      <c r="V370" s="4">
        <f t="shared" si="18"/>
        <v>22.831506849315073</v>
      </c>
      <c r="W370" s="4">
        <f t="shared" si="18"/>
        <v>21.17150684931508</v>
      </c>
      <c r="X370" s="4">
        <f t="shared" si="18"/>
        <v>20.303287671232884</v>
      </c>
      <c r="Y370" s="4">
        <f t="shared" si="18"/>
        <v>20.041095890410958</v>
      </c>
    </row>
  </sheetData>
  <pageMargins left="0.7" right="0.7" top="0.75" bottom="0.75" header="0.3" footer="0.3"/>
  <ignoredErrors>
    <ignoredError sqref="AA2:AC36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68"/>
  <sheetViews>
    <sheetView zoomScale="59" zoomScaleNormal="59" workbookViewId="0">
      <selection activeCell="H10" sqref="H10"/>
    </sheetView>
  </sheetViews>
  <sheetFormatPr defaultRowHeight="15" x14ac:dyDescent="0.25"/>
  <cols>
    <col min="1" max="1" width="11.28515625" customWidth="1"/>
  </cols>
  <sheetData>
    <row r="2" spans="1:33" x14ac:dyDescent="0.25">
      <c r="D2" s="7" t="s">
        <v>80</v>
      </c>
      <c r="E2" s="7"/>
      <c r="F2" s="7"/>
      <c r="G2" s="7" t="s">
        <v>81</v>
      </c>
      <c r="H2" s="7"/>
      <c r="I2" s="7"/>
      <c r="J2" s="7" t="s">
        <v>82</v>
      </c>
      <c r="K2" s="7"/>
      <c r="L2" s="7"/>
      <c r="M2" s="7" t="s">
        <v>83</v>
      </c>
      <c r="N2" s="7"/>
      <c r="O2" s="7"/>
      <c r="P2" s="7" t="s">
        <v>84</v>
      </c>
      <c r="Q2" s="7"/>
      <c r="R2" s="7"/>
      <c r="S2" s="7" t="s">
        <v>85</v>
      </c>
      <c r="T2" s="7"/>
      <c r="U2" s="7"/>
      <c r="V2" s="7" t="s">
        <v>86</v>
      </c>
      <c r="W2" s="7"/>
      <c r="X2" s="7"/>
      <c r="Y2" s="7" t="s">
        <v>87</v>
      </c>
      <c r="Z2" s="7"/>
      <c r="AA2" s="7"/>
      <c r="AB2" s="7" t="s">
        <v>88</v>
      </c>
      <c r="AC2" s="7"/>
      <c r="AD2" s="7"/>
      <c r="AE2" s="7" t="s">
        <v>80</v>
      </c>
      <c r="AF2" s="7"/>
      <c r="AG2" s="7"/>
    </row>
    <row r="3" spans="1:33" x14ac:dyDescent="0.25">
      <c r="A3" t="s">
        <v>76</v>
      </c>
      <c r="B3" t="s">
        <v>77</v>
      </c>
      <c r="C3" t="s">
        <v>78</v>
      </c>
      <c r="D3" t="s">
        <v>79</v>
      </c>
      <c r="E3" t="s">
        <v>72</v>
      </c>
      <c r="F3" t="s">
        <v>71</v>
      </c>
      <c r="G3" t="s">
        <v>79</v>
      </c>
      <c r="H3" t="s">
        <v>72</v>
      </c>
      <c r="I3" t="s">
        <v>71</v>
      </c>
      <c r="J3" t="s">
        <v>79</v>
      </c>
      <c r="K3" t="s">
        <v>72</v>
      </c>
      <c r="L3" t="s">
        <v>71</v>
      </c>
      <c r="M3" t="s">
        <v>79</v>
      </c>
      <c r="N3" t="s">
        <v>72</v>
      </c>
      <c r="O3" t="s">
        <v>71</v>
      </c>
      <c r="P3" t="s">
        <v>79</v>
      </c>
      <c r="Q3" t="s">
        <v>72</v>
      </c>
      <c r="R3" t="s">
        <v>71</v>
      </c>
      <c r="S3" t="s">
        <v>79</v>
      </c>
      <c r="T3" t="s">
        <v>72</v>
      </c>
      <c r="U3" t="s">
        <v>71</v>
      </c>
      <c r="V3" t="s">
        <v>79</v>
      </c>
      <c r="W3" t="s">
        <v>72</v>
      </c>
      <c r="X3" t="s">
        <v>71</v>
      </c>
      <c r="Y3" t="s">
        <v>79</v>
      </c>
      <c r="Z3" t="s">
        <v>72</v>
      </c>
      <c r="AA3" t="s">
        <v>71</v>
      </c>
      <c r="AB3" t="s">
        <v>79</v>
      </c>
      <c r="AC3" t="s">
        <v>72</v>
      </c>
      <c r="AD3" t="s">
        <v>71</v>
      </c>
      <c r="AE3" t="s">
        <v>79</v>
      </c>
      <c r="AF3" t="s">
        <v>72</v>
      </c>
      <c r="AG3" t="s">
        <v>71</v>
      </c>
    </row>
    <row r="4" spans="1:33" x14ac:dyDescent="0.25">
      <c r="D4" s="4">
        <v>25.316666666666663</v>
      </c>
      <c r="E4" s="4">
        <v>17.3</v>
      </c>
      <c r="F4" s="4">
        <v>38.700000000000003</v>
      </c>
      <c r="G4" s="4">
        <v>25.083333333333332</v>
      </c>
      <c r="H4" s="4">
        <v>14.6</v>
      </c>
      <c r="I4" s="4">
        <v>39.200000000000003</v>
      </c>
      <c r="J4" s="4">
        <v>23.242554000000002</v>
      </c>
      <c r="K4" s="4">
        <v>13.956344</v>
      </c>
      <c r="L4" s="4">
        <v>35.987808000000001</v>
      </c>
      <c r="M4" s="4">
        <v>25.391666666666669</v>
      </c>
      <c r="N4">
        <v>13.8</v>
      </c>
      <c r="O4">
        <v>39.9</v>
      </c>
      <c r="P4" s="4">
        <v>22.025000000000002</v>
      </c>
      <c r="Q4">
        <v>9.6999999999999993</v>
      </c>
      <c r="R4">
        <v>38.299999999999997</v>
      </c>
      <c r="S4" s="4">
        <v>20.554166666666667</v>
      </c>
      <c r="T4">
        <v>8.5</v>
      </c>
      <c r="U4">
        <v>37.1</v>
      </c>
      <c r="V4" s="4">
        <v>14.604166666666664</v>
      </c>
      <c r="W4">
        <v>4.0999999999999996</v>
      </c>
      <c r="X4">
        <v>30</v>
      </c>
      <c r="Y4" s="4">
        <v>24.445833333333336</v>
      </c>
      <c r="Z4">
        <v>13.6</v>
      </c>
      <c r="AA4">
        <v>38.5</v>
      </c>
      <c r="AB4" s="4">
        <f>AVERAGE(B4:Y4)</f>
        <v>23.718524515151515</v>
      </c>
      <c r="AC4">
        <f t="shared" ref="AC4:AC67" si="0">MIN(B4:Y4)</f>
        <v>4.0999999999999996</v>
      </c>
      <c r="AD4" s="4">
        <f>MAX(B4:Y4)</f>
        <v>39.9</v>
      </c>
    </row>
    <row r="5" spans="1:33" x14ac:dyDescent="0.25">
      <c r="D5" s="4">
        <v>24.433333333333334</v>
      </c>
      <c r="E5" s="4">
        <v>13.1</v>
      </c>
      <c r="F5" s="4">
        <v>40</v>
      </c>
      <c r="G5" s="4">
        <v>24.879166666666666</v>
      </c>
      <c r="H5" s="4">
        <v>12.5</v>
      </c>
      <c r="I5" s="4">
        <v>39.6</v>
      </c>
      <c r="J5" s="4">
        <v>23.12762970833333</v>
      </c>
      <c r="K5" s="4">
        <v>11.268202</v>
      </c>
      <c r="L5" s="4">
        <v>38.228855000000003</v>
      </c>
      <c r="M5" s="4">
        <v>25</v>
      </c>
      <c r="N5">
        <v>13.5</v>
      </c>
      <c r="O5">
        <v>40</v>
      </c>
      <c r="P5" s="4">
        <v>22.466666666666669</v>
      </c>
      <c r="Q5">
        <v>10.4</v>
      </c>
      <c r="R5">
        <v>39.200000000000003</v>
      </c>
      <c r="S5" s="4">
        <v>21.05833333333333</v>
      </c>
      <c r="T5">
        <v>8.3000000000000007</v>
      </c>
      <c r="U5">
        <v>37.4</v>
      </c>
      <c r="V5" s="4">
        <v>14.904166666666667</v>
      </c>
      <c r="W5">
        <v>2.2999999999999998</v>
      </c>
      <c r="X5">
        <v>32.200000000000003</v>
      </c>
      <c r="Y5" s="4">
        <v>24.387500000000006</v>
      </c>
      <c r="Z5">
        <v>12.3</v>
      </c>
      <c r="AA5">
        <v>39</v>
      </c>
      <c r="AB5" s="4">
        <f t="shared" ref="AB5:AB68" si="1">AVERAGE(B5:Y5)</f>
        <v>23.556993335227272</v>
      </c>
      <c r="AC5">
        <f t="shared" si="0"/>
        <v>2.2999999999999998</v>
      </c>
      <c r="AD5" s="4">
        <f t="shared" ref="AD5:AD68" si="2">MAX(B5:Y5)</f>
        <v>40</v>
      </c>
    </row>
    <row r="6" spans="1:33" x14ac:dyDescent="0.25">
      <c r="D6" s="4">
        <v>25.212500000000002</v>
      </c>
      <c r="E6" s="4">
        <v>14.4</v>
      </c>
      <c r="F6" s="4">
        <v>39.9</v>
      </c>
      <c r="G6" s="4">
        <v>25.475000000000005</v>
      </c>
      <c r="H6" s="4">
        <v>13.6</v>
      </c>
      <c r="I6" s="4">
        <v>40.1</v>
      </c>
      <c r="J6" s="4">
        <v>24.229344749999996</v>
      </c>
      <c r="K6" s="4">
        <v>12.220988</v>
      </c>
      <c r="L6" s="4">
        <v>38.968456000000003</v>
      </c>
      <c r="M6" s="4">
        <v>26.020833333333332</v>
      </c>
      <c r="N6">
        <v>14.5</v>
      </c>
      <c r="O6">
        <v>40.700000000000003</v>
      </c>
      <c r="P6" s="4">
        <v>22.424999999999997</v>
      </c>
      <c r="Q6">
        <v>10.3</v>
      </c>
      <c r="R6">
        <v>37.9</v>
      </c>
      <c r="S6" s="4">
        <v>20.849999999999998</v>
      </c>
      <c r="T6">
        <v>9.1</v>
      </c>
      <c r="U6">
        <v>37.200000000000003</v>
      </c>
      <c r="V6" s="4">
        <v>15.22083333333333</v>
      </c>
      <c r="W6">
        <v>4</v>
      </c>
      <c r="X6">
        <v>30.9</v>
      </c>
      <c r="Y6" s="4">
        <v>24.370833333333334</v>
      </c>
      <c r="Z6">
        <v>12.8</v>
      </c>
      <c r="AA6">
        <v>38.5</v>
      </c>
      <c r="AB6" s="4">
        <f t="shared" si="1"/>
        <v>23.981535852272724</v>
      </c>
      <c r="AC6">
        <f t="shared" si="0"/>
        <v>4</v>
      </c>
      <c r="AD6" s="4">
        <f t="shared" si="2"/>
        <v>40.700000000000003</v>
      </c>
    </row>
    <row r="7" spans="1:33" x14ac:dyDescent="0.25">
      <c r="D7" s="4">
        <v>24.974999999999998</v>
      </c>
      <c r="E7" s="4">
        <v>12.5</v>
      </c>
      <c r="F7" s="4">
        <v>40.299999999999997</v>
      </c>
      <c r="G7" s="4">
        <v>25.387500000000003</v>
      </c>
      <c r="H7" s="4">
        <v>12.5</v>
      </c>
      <c r="I7" s="4">
        <v>40.5</v>
      </c>
      <c r="J7" s="4">
        <v>17.708280999999999</v>
      </c>
      <c r="K7" s="4">
        <v>17.708280999999999</v>
      </c>
      <c r="L7" s="4">
        <v>17.708280999999999</v>
      </c>
      <c r="M7" s="4">
        <v>25.337499999999995</v>
      </c>
      <c r="N7">
        <v>12.7</v>
      </c>
      <c r="O7">
        <v>40.700000000000003</v>
      </c>
      <c r="P7" s="4">
        <v>22.341666666666665</v>
      </c>
      <c r="Q7">
        <v>10</v>
      </c>
      <c r="R7">
        <v>39</v>
      </c>
      <c r="S7" s="4">
        <v>20.591666666666665</v>
      </c>
      <c r="T7">
        <v>6.6</v>
      </c>
      <c r="U7">
        <v>37.799999999999997</v>
      </c>
      <c r="V7" s="4">
        <v>15.383333333333333</v>
      </c>
      <c r="W7">
        <v>2.6</v>
      </c>
      <c r="X7">
        <v>32.1</v>
      </c>
      <c r="Y7" s="4">
        <v>24.337500000000006</v>
      </c>
      <c r="Z7">
        <v>11.2</v>
      </c>
      <c r="AA7">
        <v>39.4</v>
      </c>
      <c r="AB7" s="4">
        <f t="shared" si="1"/>
        <v>22.671773166666664</v>
      </c>
      <c r="AC7">
        <f t="shared" si="0"/>
        <v>2.6</v>
      </c>
      <c r="AD7" s="4">
        <f t="shared" si="2"/>
        <v>40.700000000000003</v>
      </c>
    </row>
    <row r="8" spans="1:33" x14ac:dyDescent="0.25">
      <c r="D8" s="4">
        <v>27.183333333333334</v>
      </c>
      <c r="E8" s="4">
        <v>16.8</v>
      </c>
      <c r="F8" s="4">
        <v>40.700000000000003</v>
      </c>
      <c r="G8" s="4">
        <v>26.629166666666666</v>
      </c>
      <c r="H8" s="4">
        <v>13.8</v>
      </c>
      <c r="I8" s="4">
        <v>40.6</v>
      </c>
      <c r="J8" s="4">
        <v>25.153058083333324</v>
      </c>
      <c r="K8" s="4">
        <v>13.155002</v>
      </c>
      <c r="L8" s="4">
        <v>40.329459999999997</v>
      </c>
      <c r="M8" s="4">
        <v>25.995833333333337</v>
      </c>
      <c r="N8">
        <v>14.4</v>
      </c>
      <c r="O8">
        <v>40.700000000000003</v>
      </c>
      <c r="P8" s="4">
        <v>24.720833333333335</v>
      </c>
      <c r="Q8">
        <v>11.2</v>
      </c>
      <c r="R8">
        <v>39.700000000000003</v>
      </c>
      <c r="S8" s="4">
        <v>21.954166666666662</v>
      </c>
      <c r="T8">
        <v>10.4</v>
      </c>
      <c r="U8">
        <v>37.9</v>
      </c>
      <c r="V8" s="4">
        <v>17.229166666666668</v>
      </c>
      <c r="W8">
        <v>6.6</v>
      </c>
      <c r="X8">
        <v>34</v>
      </c>
      <c r="Y8" s="4">
        <v>25.370833333333326</v>
      </c>
      <c r="Z8">
        <v>12.9</v>
      </c>
      <c r="AA8">
        <v>39.799999999999997</v>
      </c>
      <c r="AB8" s="4">
        <f t="shared" si="1"/>
        <v>25.205493337121208</v>
      </c>
      <c r="AC8">
        <f t="shared" si="0"/>
        <v>6.6</v>
      </c>
      <c r="AD8" s="4">
        <f t="shared" si="2"/>
        <v>40.700000000000003</v>
      </c>
    </row>
    <row r="9" spans="1:33" x14ac:dyDescent="0.25">
      <c r="D9" s="4">
        <v>27.224999999999998</v>
      </c>
      <c r="E9" s="4">
        <v>17.100000000000001</v>
      </c>
      <c r="F9" s="4">
        <v>40.700000000000003</v>
      </c>
      <c r="G9" s="4">
        <v>26.895833333333332</v>
      </c>
      <c r="H9" s="4">
        <v>14.2</v>
      </c>
      <c r="I9" s="4">
        <v>41.2</v>
      </c>
      <c r="J9" s="4">
        <v>25.620573333333329</v>
      </c>
      <c r="K9" s="4">
        <v>14.210504999999999</v>
      </c>
      <c r="L9" s="4">
        <v>40.172015999999999</v>
      </c>
      <c r="M9" s="4">
        <v>27.245833333333337</v>
      </c>
      <c r="N9">
        <v>16.3</v>
      </c>
      <c r="O9">
        <v>41.5</v>
      </c>
      <c r="P9" s="4">
        <v>25.8</v>
      </c>
      <c r="Q9">
        <v>16.100000000000001</v>
      </c>
      <c r="R9">
        <v>39.1</v>
      </c>
      <c r="S9" s="4">
        <v>22.433333333333334</v>
      </c>
      <c r="T9">
        <v>11.2</v>
      </c>
      <c r="U9">
        <v>38.1</v>
      </c>
      <c r="V9" s="4">
        <v>17.879166666666666</v>
      </c>
      <c r="W9">
        <v>7.2</v>
      </c>
      <c r="X9">
        <v>33.9</v>
      </c>
      <c r="Y9" s="4">
        <v>25.445833333333329</v>
      </c>
      <c r="Z9">
        <v>14.2</v>
      </c>
      <c r="AA9">
        <v>39.9</v>
      </c>
      <c r="AB9" s="4">
        <f t="shared" si="1"/>
        <v>25.887640651515156</v>
      </c>
      <c r="AC9">
        <f t="shared" si="0"/>
        <v>7.2</v>
      </c>
      <c r="AD9" s="4">
        <f t="shared" si="2"/>
        <v>41.5</v>
      </c>
    </row>
    <row r="10" spans="1:33" x14ac:dyDescent="0.25">
      <c r="D10" s="4">
        <v>28.599999999999998</v>
      </c>
      <c r="E10" s="4">
        <v>17.600000000000001</v>
      </c>
      <c r="F10" s="4">
        <v>40.9</v>
      </c>
      <c r="G10" s="4">
        <v>27.312500000000004</v>
      </c>
      <c r="H10" s="4">
        <v>17.7</v>
      </c>
      <c r="I10" s="4">
        <v>39.9</v>
      </c>
      <c r="J10" s="4">
        <v>26.892433749999999</v>
      </c>
      <c r="K10" s="4">
        <v>16.253895</v>
      </c>
      <c r="L10" s="4">
        <v>40.423423999999997</v>
      </c>
      <c r="M10" s="4">
        <v>26.329166666666666</v>
      </c>
      <c r="N10">
        <v>15.7</v>
      </c>
      <c r="O10">
        <v>39.4</v>
      </c>
      <c r="P10" s="4">
        <v>26.316666666666666</v>
      </c>
      <c r="Q10">
        <v>14.1</v>
      </c>
      <c r="R10">
        <v>40.299999999999997</v>
      </c>
      <c r="S10" s="4">
        <v>21.733333333333334</v>
      </c>
      <c r="T10">
        <v>10.7</v>
      </c>
      <c r="U10">
        <v>36.299999999999997</v>
      </c>
      <c r="V10" s="4">
        <v>16.849999999999998</v>
      </c>
      <c r="W10">
        <v>8.4</v>
      </c>
      <c r="X10">
        <v>30.3</v>
      </c>
      <c r="Y10" s="4">
        <v>24.891666666666666</v>
      </c>
      <c r="Z10">
        <v>14.1</v>
      </c>
      <c r="AA10">
        <v>37.4</v>
      </c>
      <c r="AB10" s="4">
        <f t="shared" si="1"/>
        <v>25.768322094696966</v>
      </c>
      <c r="AC10">
        <f t="shared" si="0"/>
        <v>8.4</v>
      </c>
      <c r="AD10" s="4">
        <f t="shared" si="2"/>
        <v>40.9</v>
      </c>
    </row>
    <row r="11" spans="1:33" x14ac:dyDescent="0.25">
      <c r="D11" s="4">
        <v>28.833333333333339</v>
      </c>
      <c r="E11" s="4">
        <v>20.5</v>
      </c>
      <c r="F11" s="4">
        <v>40.799999999999997</v>
      </c>
      <c r="G11" s="4">
        <v>26.704166666666669</v>
      </c>
      <c r="H11" s="4">
        <v>14.9</v>
      </c>
      <c r="I11" s="4">
        <v>41.2</v>
      </c>
      <c r="J11" s="4">
        <v>25.581433791666665</v>
      </c>
      <c r="K11" s="4">
        <v>16.996309</v>
      </c>
      <c r="L11" s="4">
        <v>39.071280999999999</v>
      </c>
      <c r="M11" s="4">
        <v>25.645833333333332</v>
      </c>
      <c r="N11">
        <v>13.8</v>
      </c>
      <c r="O11">
        <v>40.4</v>
      </c>
      <c r="P11" s="4">
        <v>25.674999999999997</v>
      </c>
      <c r="Q11">
        <v>15.2</v>
      </c>
      <c r="R11">
        <v>39.200000000000003</v>
      </c>
      <c r="S11" s="4">
        <v>20.658333333333335</v>
      </c>
      <c r="T11">
        <v>9.3000000000000007</v>
      </c>
      <c r="U11">
        <v>36.700000000000003</v>
      </c>
      <c r="V11" s="4">
        <v>15.637500000000001</v>
      </c>
      <c r="W11">
        <v>4.4000000000000004</v>
      </c>
      <c r="X11">
        <v>31</v>
      </c>
      <c r="Y11" s="4">
        <v>25.141666666666662</v>
      </c>
      <c r="Z11">
        <v>13</v>
      </c>
      <c r="AA11">
        <v>39.200000000000003</v>
      </c>
      <c r="AB11" s="4">
        <f t="shared" si="1"/>
        <v>25.333857142045449</v>
      </c>
      <c r="AC11">
        <f t="shared" si="0"/>
        <v>4.4000000000000004</v>
      </c>
      <c r="AD11" s="4">
        <f t="shared" si="2"/>
        <v>41.2</v>
      </c>
    </row>
    <row r="12" spans="1:33" x14ac:dyDescent="0.25">
      <c r="D12" s="4">
        <v>25.337499999999995</v>
      </c>
      <c r="E12" s="4">
        <v>15.3</v>
      </c>
      <c r="F12" s="4">
        <v>39.9</v>
      </c>
      <c r="G12" s="4">
        <v>25.020833333333329</v>
      </c>
      <c r="H12" s="4">
        <v>13.2</v>
      </c>
      <c r="I12" s="4">
        <v>39.5</v>
      </c>
      <c r="J12" s="4">
        <v>23.347862250000002</v>
      </c>
      <c r="K12" s="4">
        <v>13.565135</v>
      </c>
      <c r="L12" s="4">
        <v>38.143962999999999</v>
      </c>
      <c r="M12" s="4">
        <v>25.666666666666671</v>
      </c>
      <c r="N12">
        <v>14.5</v>
      </c>
      <c r="O12">
        <v>40.1</v>
      </c>
      <c r="P12" s="4">
        <v>21.787499999999998</v>
      </c>
      <c r="Q12">
        <v>8.6999999999999993</v>
      </c>
      <c r="R12">
        <v>37.799999999999997</v>
      </c>
      <c r="S12" s="4">
        <v>21.629166666666666</v>
      </c>
      <c r="T12">
        <v>9.5</v>
      </c>
      <c r="U12">
        <v>37.6</v>
      </c>
      <c r="V12" s="4">
        <v>15.325000000000001</v>
      </c>
      <c r="W12">
        <v>5.2</v>
      </c>
      <c r="X12">
        <v>30.9</v>
      </c>
      <c r="Y12" s="4">
        <v>24.724999999999998</v>
      </c>
      <c r="Z12">
        <v>14</v>
      </c>
      <c r="AA12">
        <v>38.9</v>
      </c>
      <c r="AB12" s="4">
        <f t="shared" si="1"/>
        <v>23.943119405303033</v>
      </c>
      <c r="AC12">
        <f t="shared" si="0"/>
        <v>5.2</v>
      </c>
      <c r="AD12" s="4">
        <f t="shared" si="2"/>
        <v>40.1</v>
      </c>
    </row>
    <row r="13" spans="1:33" x14ac:dyDescent="0.25">
      <c r="D13" s="4">
        <v>25.554166666666674</v>
      </c>
      <c r="E13" s="4">
        <v>14.5</v>
      </c>
      <c r="F13" s="4">
        <v>40</v>
      </c>
      <c r="G13" s="4">
        <v>24.749999999999996</v>
      </c>
      <c r="H13" s="4">
        <v>12.2</v>
      </c>
      <c r="I13" s="4">
        <v>39.5</v>
      </c>
      <c r="J13" s="4">
        <v>23.883877124999998</v>
      </c>
      <c r="K13" s="4">
        <v>11.585760000000001</v>
      </c>
      <c r="L13" s="4">
        <v>39.731895000000002</v>
      </c>
      <c r="M13" s="4">
        <v>25.308333333333334</v>
      </c>
      <c r="N13">
        <v>13.7</v>
      </c>
      <c r="O13">
        <v>39.299999999999997</v>
      </c>
      <c r="P13" s="4">
        <v>22.554166666666664</v>
      </c>
      <c r="Q13">
        <v>7.1</v>
      </c>
      <c r="R13">
        <v>38.9</v>
      </c>
      <c r="S13" s="4">
        <v>21.254166666666666</v>
      </c>
      <c r="T13">
        <v>8.6999999999999993</v>
      </c>
      <c r="U13">
        <v>36.200000000000003</v>
      </c>
      <c r="V13" s="4">
        <v>17.233333333333331</v>
      </c>
      <c r="W13">
        <v>3.9</v>
      </c>
      <c r="X13">
        <v>35.6</v>
      </c>
      <c r="Y13" s="4">
        <v>24.450000000000003</v>
      </c>
      <c r="Z13">
        <v>13.1</v>
      </c>
      <c r="AA13">
        <v>38.299999999999997</v>
      </c>
      <c r="AB13" s="4">
        <f t="shared" si="1"/>
        <v>23.904804490530299</v>
      </c>
      <c r="AC13">
        <f t="shared" si="0"/>
        <v>3.9</v>
      </c>
      <c r="AD13" s="4">
        <f t="shared" si="2"/>
        <v>40</v>
      </c>
    </row>
    <row r="14" spans="1:33" x14ac:dyDescent="0.25">
      <c r="D14" s="4">
        <v>27.879166666666663</v>
      </c>
      <c r="E14" s="4">
        <v>17.600000000000001</v>
      </c>
      <c r="F14" s="4">
        <v>41.5</v>
      </c>
      <c r="G14" s="4">
        <v>26.604166666666668</v>
      </c>
      <c r="H14" s="4">
        <v>12.9</v>
      </c>
      <c r="I14" s="4">
        <v>40</v>
      </c>
      <c r="J14" s="4">
        <v>26.637162708333335</v>
      </c>
      <c r="K14" s="4">
        <v>14.094405999999999</v>
      </c>
      <c r="L14" s="4">
        <v>39.886313999999999</v>
      </c>
      <c r="M14" s="4">
        <v>26.433333333333334</v>
      </c>
      <c r="N14">
        <v>14.7</v>
      </c>
      <c r="O14">
        <v>39.299999999999997</v>
      </c>
      <c r="P14" s="4">
        <v>22.374999999999996</v>
      </c>
      <c r="Q14">
        <v>9.9</v>
      </c>
      <c r="R14">
        <v>35.5</v>
      </c>
      <c r="S14" s="4">
        <v>22.254166666666666</v>
      </c>
      <c r="T14">
        <v>13.4</v>
      </c>
      <c r="U14">
        <v>34</v>
      </c>
      <c r="V14" s="4">
        <v>19.291666666666671</v>
      </c>
      <c r="W14">
        <v>7.4</v>
      </c>
      <c r="X14">
        <v>33.1</v>
      </c>
      <c r="Y14" s="4">
        <v>26.416666666666668</v>
      </c>
      <c r="Z14">
        <v>16</v>
      </c>
      <c r="AA14">
        <v>38.700000000000003</v>
      </c>
      <c r="AB14" s="4">
        <f t="shared" si="1"/>
        <v>25.053274971590906</v>
      </c>
      <c r="AC14">
        <f t="shared" si="0"/>
        <v>7.4</v>
      </c>
      <c r="AD14" s="4">
        <f t="shared" si="2"/>
        <v>41.5</v>
      </c>
    </row>
    <row r="15" spans="1:33" x14ac:dyDescent="0.25">
      <c r="D15" s="4">
        <v>29.433333333333334</v>
      </c>
      <c r="E15" s="4">
        <v>22.7</v>
      </c>
      <c r="F15" s="4">
        <v>40.700000000000003</v>
      </c>
      <c r="G15" s="4">
        <v>29.712500000000006</v>
      </c>
      <c r="H15" s="4">
        <v>20.2</v>
      </c>
      <c r="I15" s="4">
        <v>40.4</v>
      </c>
      <c r="J15" s="4">
        <v>29.095192666666666</v>
      </c>
      <c r="K15" s="4">
        <v>21.807652999999998</v>
      </c>
      <c r="L15" s="4">
        <v>39.561188000000001</v>
      </c>
      <c r="M15" s="4">
        <v>29.091666666666669</v>
      </c>
      <c r="N15">
        <v>20.2</v>
      </c>
      <c r="O15">
        <v>39.6</v>
      </c>
      <c r="P15" s="4">
        <v>27.383333333333336</v>
      </c>
      <c r="Q15">
        <v>15</v>
      </c>
      <c r="R15">
        <v>40.299999999999997</v>
      </c>
      <c r="S15" s="4">
        <v>24.662500000000005</v>
      </c>
      <c r="T15">
        <v>14.1</v>
      </c>
      <c r="U15">
        <v>37.1</v>
      </c>
      <c r="V15" s="4">
        <v>23.787500000000005</v>
      </c>
      <c r="W15">
        <v>12.9</v>
      </c>
      <c r="X15">
        <v>36.1</v>
      </c>
      <c r="Y15" s="4">
        <v>28.475000000000005</v>
      </c>
      <c r="Z15">
        <v>18.7</v>
      </c>
      <c r="AA15">
        <v>39.6</v>
      </c>
      <c r="AB15" s="4">
        <f t="shared" si="1"/>
        <v>28.286812136363643</v>
      </c>
      <c r="AC15">
        <f t="shared" si="0"/>
        <v>12.9</v>
      </c>
      <c r="AD15" s="4">
        <f t="shared" si="2"/>
        <v>40.700000000000003</v>
      </c>
    </row>
    <row r="16" spans="1:33" x14ac:dyDescent="0.25">
      <c r="D16" s="4">
        <v>29.033333333333328</v>
      </c>
      <c r="E16" s="4">
        <v>21.5</v>
      </c>
      <c r="F16" s="4">
        <v>39.9</v>
      </c>
      <c r="G16" s="4">
        <v>28.433333333333337</v>
      </c>
      <c r="H16" s="4">
        <v>19.5</v>
      </c>
      <c r="I16" s="4">
        <v>40.299999999999997</v>
      </c>
      <c r="J16" s="4">
        <v>29.136451083333338</v>
      </c>
      <c r="K16" s="4">
        <v>20.495262</v>
      </c>
      <c r="L16" s="4">
        <v>40.713543000000001</v>
      </c>
      <c r="M16" s="4">
        <v>29.933333333333341</v>
      </c>
      <c r="N16">
        <v>22.1</v>
      </c>
      <c r="O16">
        <v>41.2</v>
      </c>
      <c r="P16" s="4">
        <v>26.583333333333339</v>
      </c>
      <c r="Q16">
        <v>14.2</v>
      </c>
      <c r="R16">
        <v>38.9</v>
      </c>
      <c r="S16" s="4">
        <v>26.316666666666663</v>
      </c>
      <c r="T16">
        <v>18.3</v>
      </c>
      <c r="U16">
        <v>38.5</v>
      </c>
      <c r="V16" s="4">
        <v>22.666666666666668</v>
      </c>
      <c r="W16">
        <v>11.9</v>
      </c>
      <c r="X16">
        <v>36.6</v>
      </c>
      <c r="Y16" s="4">
        <v>29.016666666666676</v>
      </c>
      <c r="Z16">
        <v>21.5</v>
      </c>
      <c r="AA16">
        <v>40.1</v>
      </c>
      <c r="AB16" s="4">
        <f t="shared" si="1"/>
        <v>28.419481337121205</v>
      </c>
      <c r="AC16">
        <f t="shared" si="0"/>
        <v>11.9</v>
      </c>
      <c r="AD16" s="4">
        <f t="shared" si="2"/>
        <v>41.2</v>
      </c>
    </row>
    <row r="17" spans="4:30" x14ac:dyDescent="0.25">
      <c r="D17" s="4">
        <v>29.558333333333334</v>
      </c>
      <c r="E17" s="4">
        <v>22.1</v>
      </c>
      <c r="F17" s="4">
        <v>38.9</v>
      </c>
      <c r="G17" s="4">
        <v>26.400000000000002</v>
      </c>
      <c r="H17" s="4">
        <v>15.6</v>
      </c>
      <c r="I17" s="4">
        <v>39.799999999999997</v>
      </c>
      <c r="J17" s="4">
        <v>29.110109833333336</v>
      </c>
      <c r="K17" s="4">
        <v>21.488365000000002</v>
      </c>
      <c r="L17" s="4">
        <v>40.191685</v>
      </c>
      <c r="M17" s="4">
        <v>28.245833333333337</v>
      </c>
      <c r="N17">
        <v>17.3</v>
      </c>
      <c r="O17">
        <v>40.700000000000003</v>
      </c>
      <c r="P17" s="4">
        <v>20.633333333333329</v>
      </c>
      <c r="Q17">
        <v>8.4</v>
      </c>
      <c r="R17">
        <v>35.4</v>
      </c>
      <c r="S17" s="4">
        <v>23.220833333333335</v>
      </c>
      <c r="T17">
        <v>11.4</v>
      </c>
      <c r="U17">
        <v>37</v>
      </c>
      <c r="V17" s="4">
        <v>18.125</v>
      </c>
      <c r="W17">
        <v>8.1</v>
      </c>
      <c r="X17">
        <v>32.299999999999997</v>
      </c>
      <c r="Y17" s="4">
        <v>27.691666666666674</v>
      </c>
      <c r="Z17">
        <v>18.5</v>
      </c>
      <c r="AA17">
        <v>38.1</v>
      </c>
      <c r="AB17" s="4">
        <f t="shared" si="1"/>
        <v>25.984779992424247</v>
      </c>
      <c r="AC17">
        <f t="shared" si="0"/>
        <v>8.1</v>
      </c>
      <c r="AD17" s="4">
        <f t="shared" si="2"/>
        <v>40.700000000000003</v>
      </c>
    </row>
    <row r="18" spans="4:30" x14ac:dyDescent="0.25">
      <c r="D18" s="4">
        <v>29.308333333333337</v>
      </c>
      <c r="E18" s="4">
        <v>21.1</v>
      </c>
      <c r="F18" s="4">
        <v>40.5</v>
      </c>
      <c r="G18" s="4">
        <v>26.975000000000005</v>
      </c>
      <c r="H18" s="4">
        <v>15.4</v>
      </c>
      <c r="I18" s="4">
        <v>40.6</v>
      </c>
      <c r="J18" s="4">
        <v>26.891764208333331</v>
      </c>
      <c r="K18" s="4">
        <v>16.821618999999998</v>
      </c>
      <c r="L18" s="4">
        <v>39.855286</v>
      </c>
      <c r="M18" s="4">
        <v>28.637500000000003</v>
      </c>
      <c r="N18">
        <v>19.3</v>
      </c>
      <c r="O18">
        <v>40.799999999999997</v>
      </c>
      <c r="P18" s="4">
        <v>24.504166666666666</v>
      </c>
      <c r="Q18">
        <v>10.8</v>
      </c>
      <c r="R18">
        <v>39.6</v>
      </c>
      <c r="S18" s="4">
        <v>23.275000000000002</v>
      </c>
      <c r="T18">
        <v>11.1</v>
      </c>
      <c r="U18">
        <v>37.6</v>
      </c>
      <c r="V18" s="4">
        <v>18.704166666666669</v>
      </c>
      <c r="W18">
        <v>7.2</v>
      </c>
      <c r="X18">
        <v>35.799999999999997</v>
      </c>
      <c r="Y18" s="4">
        <v>26.69583333333334</v>
      </c>
      <c r="Z18">
        <v>16.8</v>
      </c>
      <c r="AA18">
        <v>39</v>
      </c>
      <c r="AB18" s="4">
        <f t="shared" si="1"/>
        <v>26.430394054924246</v>
      </c>
      <c r="AC18">
        <f t="shared" si="0"/>
        <v>7.2</v>
      </c>
      <c r="AD18" s="4">
        <f t="shared" si="2"/>
        <v>40.799999999999997</v>
      </c>
    </row>
    <row r="19" spans="4:30" x14ac:dyDescent="0.25">
      <c r="D19" s="4">
        <v>29.691666666666666</v>
      </c>
      <c r="E19" s="4">
        <v>20.7</v>
      </c>
      <c r="F19" s="4">
        <v>42.2</v>
      </c>
      <c r="G19" s="4">
        <v>28.791666666666661</v>
      </c>
      <c r="H19" s="4">
        <v>18.3</v>
      </c>
      <c r="I19" s="4">
        <v>41.9</v>
      </c>
      <c r="J19" s="4">
        <v>28.317218749999999</v>
      </c>
      <c r="K19" s="4">
        <v>16.355286</v>
      </c>
      <c r="L19" s="4">
        <v>42.168678</v>
      </c>
      <c r="M19" s="4">
        <v>28.254166666666663</v>
      </c>
      <c r="N19">
        <v>17.100000000000001</v>
      </c>
      <c r="O19">
        <v>41.4</v>
      </c>
      <c r="P19" s="4">
        <v>27.408333333333331</v>
      </c>
      <c r="Q19">
        <v>15.3</v>
      </c>
      <c r="R19">
        <v>41.6</v>
      </c>
      <c r="S19" s="4">
        <v>23.808333333333334</v>
      </c>
      <c r="T19">
        <v>12.5</v>
      </c>
      <c r="U19">
        <v>37.9</v>
      </c>
      <c r="V19" s="4">
        <v>19.720833333333331</v>
      </c>
      <c r="W19">
        <v>8.3000000000000007</v>
      </c>
      <c r="X19">
        <v>36.1</v>
      </c>
      <c r="Y19" s="4">
        <v>26.945833333333336</v>
      </c>
      <c r="Z19">
        <v>15.3</v>
      </c>
      <c r="AA19">
        <v>39.799999999999997</v>
      </c>
      <c r="AB19" s="4">
        <f t="shared" si="1"/>
        <v>27.489182549242422</v>
      </c>
      <c r="AC19">
        <f t="shared" si="0"/>
        <v>8.3000000000000007</v>
      </c>
      <c r="AD19" s="4">
        <f t="shared" si="2"/>
        <v>42.2</v>
      </c>
    </row>
    <row r="20" spans="4:30" x14ac:dyDescent="0.25">
      <c r="D20" s="4">
        <v>30.324999999999992</v>
      </c>
      <c r="E20" s="4">
        <v>21.9</v>
      </c>
      <c r="F20" s="4">
        <v>41.8</v>
      </c>
      <c r="G20" s="4">
        <v>29.495833333333334</v>
      </c>
      <c r="H20" s="4">
        <v>18.2</v>
      </c>
      <c r="I20" s="4">
        <v>41.7</v>
      </c>
      <c r="J20" s="4">
        <v>29.805308624999999</v>
      </c>
      <c r="K20" s="4">
        <v>19.446273999999999</v>
      </c>
      <c r="L20" s="4">
        <v>43.144295</v>
      </c>
      <c r="M20" s="4">
        <v>29.287500000000009</v>
      </c>
      <c r="N20">
        <v>18.5</v>
      </c>
      <c r="O20">
        <v>41.1</v>
      </c>
      <c r="P20" s="4">
        <v>28.416666666666671</v>
      </c>
      <c r="Q20">
        <v>17.7</v>
      </c>
      <c r="R20">
        <v>41.3</v>
      </c>
      <c r="S20" s="4">
        <v>24.437500000000004</v>
      </c>
      <c r="T20">
        <v>13</v>
      </c>
      <c r="U20">
        <v>37.700000000000003</v>
      </c>
      <c r="V20" s="4">
        <v>21.504166666666666</v>
      </c>
      <c r="W20">
        <v>10.199999999999999</v>
      </c>
      <c r="X20">
        <v>36.4</v>
      </c>
      <c r="Y20" s="4">
        <v>28.058333333333334</v>
      </c>
      <c r="Z20">
        <v>16.8</v>
      </c>
      <c r="AA20">
        <v>40.5</v>
      </c>
      <c r="AB20" s="4">
        <f t="shared" si="1"/>
        <v>28.337312619318187</v>
      </c>
      <c r="AC20">
        <f t="shared" si="0"/>
        <v>10.199999999999999</v>
      </c>
      <c r="AD20" s="4">
        <f t="shared" si="2"/>
        <v>43.144295</v>
      </c>
    </row>
    <row r="21" spans="4:30" x14ac:dyDescent="0.25">
      <c r="D21" s="4">
        <v>29.766666666666666</v>
      </c>
      <c r="E21" s="4">
        <v>22.3</v>
      </c>
      <c r="F21" s="4">
        <v>41.9</v>
      </c>
      <c r="G21" s="4">
        <v>29.629166666666666</v>
      </c>
      <c r="H21" s="4">
        <v>17.3</v>
      </c>
      <c r="I21" s="4">
        <v>42.9</v>
      </c>
      <c r="J21" s="4">
        <v>29.643269375000003</v>
      </c>
      <c r="K21" s="4">
        <v>19.964397000000002</v>
      </c>
      <c r="L21" s="4">
        <v>43.485992000000003</v>
      </c>
      <c r="M21" s="4">
        <v>29.466666666666665</v>
      </c>
      <c r="N21">
        <v>19.5</v>
      </c>
      <c r="O21">
        <v>42</v>
      </c>
      <c r="P21" s="4">
        <v>27.754166666666666</v>
      </c>
      <c r="Q21">
        <v>18.100000000000001</v>
      </c>
      <c r="R21">
        <v>42.3</v>
      </c>
      <c r="S21" s="4">
        <v>25.012500000000003</v>
      </c>
      <c r="T21">
        <v>13.6</v>
      </c>
      <c r="U21">
        <v>39</v>
      </c>
      <c r="V21" s="4">
        <v>21.945833333333336</v>
      </c>
      <c r="W21">
        <v>11.1</v>
      </c>
      <c r="X21">
        <v>37.200000000000003</v>
      </c>
      <c r="Y21" s="4">
        <v>28.470833333333335</v>
      </c>
      <c r="Z21">
        <v>18.5</v>
      </c>
      <c r="AA21">
        <v>41.3</v>
      </c>
      <c r="AB21" s="4">
        <f t="shared" si="1"/>
        <v>28.742704168560604</v>
      </c>
      <c r="AC21">
        <f t="shared" si="0"/>
        <v>11.1</v>
      </c>
      <c r="AD21" s="4">
        <f t="shared" si="2"/>
        <v>43.485992000000003</v>
      </c>
    </row>
    <row r="22" spans="4:30" x14ac:dyDescent="0.25">
      <c r="D22" s="4">
        <v>30.741666666666664</v>
      </c>
      <c r="E22" s="4">
        <v>23.3</v>
      </c>
      <c r="F22" s="4">
        <v>42.2</v>
      </c>
      <c r="G22" s="4">
        <v>31.120833333333341</v>
      </c>
      <c r="H22" s="4">
        <v>21.5</v>
      </c>
      <c r="I22" s="4">
        <v>43</v>
      </c>
      <c r="J22" s="4">
        <v>30.819508999999996</v>
      </c>
      <c r="K22" s="4">
        <v>22.763386000000001</v>
      </c>
      <c r="L22" s="4">
        <v>42.422749000000003</v>
      </c>
      <c r="M22" s="4">
        <v>30.299999999999997</v>
      </c>
      <c r="N22">
        <v>20.7</v>
      </c>
      <c r="O22">
        <v>42.3</v>
      </c>
      <c r="P22" s="4">
        <v>29.020833333333332</v>
      </c>
      <c r="Q22">
        <v>19.399999999999999</v>
      </c>
      <c r="R22">
        <v>41.8</v>
      </c>
      <c r="S22" s="4">
        <v>25.758333333333336</v>
      </c>
      <c r="T22">
        <v>14.8</v>
      </c>
      <c r="U22">
        <v>39.6</v>
      </c>
      <c r="V22" s="4">
        <v>23.066666666666666</v>
      </c>
      <c r="W22">
        <v>11.5</v>
      </c>
      <c r="X22">
        <v>38.5</v>
      </c>
      <c r="Y22" s="4">
        <v>29.666666666666671</v>
      </c>
      <c r="Z22">
        <v>20.9</v>
      </c>
      <c r="AA22">
        <v>41.5</v>
      </c>
      <c r="AB22" s="4">
        <f t="shared" si="1"/>
        <v>29.74002927272727</v>
      </c>
      <c r="AC22">
        <f t="shared" si="0"/>
        <v>11.5</v>
      </c>
      <c r="AD22" s="4">
        <f t="shared" si="2"/>
        <v>43</v>
      </c>
    </row>
    <row r="23" spans="4:30" x14ac:dyDescent="0.25">
      <c r="D23" s="4">
        <v>31.333333333333332</v>
      </c>
      <c r="E23" s="4">
        <v>24</v>
      </c>
      <c r="F23" s="4">
        <v>42.1</v>
      </c>
      <c r="G23" s="4">
        <v>30.579166666666669</v>
      </c>
      <c r="H23" s="4">
        <v>21.9</v>
      </c>
      <c r="I23" s="4">
        <v>41.8</v>
      </c>
      <c r="J23" s="4">
        <v>29.962363541666665</v>
      </c>
      <c r="K23" s="4">
        <v>21.674471</v>
      </c>
      <c r="L23" s="4">
        <v>41.902493</v>
      </c>
      <c r="M23" s="4">
        <v>30.229166666666668</v>
      </c>
      <c r="N23">
        <v>20.100000000000001</v>
      </c>
      <c r="O23">
        <v>41.5</v>
      </c>
      <c r="P23" s="4">
        <v>28.8125</v>
      </c>
      <c r="Q23">
        <v>18.899999999999999</v>
      </c>
      <c r="R23">
        <v>41.8</v>
      </c>
      <c r="S23" s="4">
        <v>24.150000000000002</v>
      </c>
      <c r="T23">
        <v>14.1</v>
      </c>
      <c r="U23">
        <v>37.5</v>
      </c>
      <c r="V23" s="4">
        <v>20.658333333333335</v>
      </c>
      <c r="W23">
        <v>10.7</v>
      </c>
      <c r="X23">
        <v>33.6</v>
      </c>
      <c r="Y23" s="4">
        <v>28.741666666666671</v>
      </c>
      <c r="Z23">
        <v>19.8</v>
      </c>
      <c r="AA23">
        <v>40.4</v>
      </c>
      <c r="AB23" s="4">
        <f t="shared" si="1"/>
        <v>28.911067918560608</v>
      </c>
      <c r="AC23">
        <f t="shared" si="0"/>
        <v>10.7</v>
      </c>
      <c r="AD23" s="4">
        <f t="shared" si="2"/>
        <v>42.1</v>
      </c>
    </row>
    <row r="24" spans="4:30" x14ac:dyDescent="0.25">
      <c r="D24" s="4">
        <v>30.729166666666668</v>
      </c>
      <c r="E24" s="4">
        <v>22.7</v>
      </c>
      <c r="F24" s="4">
        <v>43.7</v>
      </c>
      <c r="G24" s="4">
        <v>30.154166666666669</v>
      </c>
      <c r="H24" s="4">
        <v>19.600000000000001</v>
      </c>
      <c r="I24" s="4">
        <v>43.4</v>
      </c>
      <c r="J24" s="4">
        <v>29.912620500000003</v>
      </c>
      <c r="K24" s="4">
        <v>17.2638</v>
      </c>
      <c r="L24" s="4">
        <v>43.729588</v>
      </c>
      <c r="M24" s="4">
        <v>30.033333333333328</v>
      </c>
      <c r="N24">
        <v>18.600000000000001</v>
      </c>
      <c r="O24">
        <v>43</v>
      </c>
      <c r="P24" s="4">
        <v>29.05</v>
      </c>
      <c r="Q24">
        <v>18.7</v>
      </c>
      <c r="R24">
        <v>42.5</v>
      </c>
      <c r="S24" s="4">
        <v>25.0625</v>
      </c>
      <c r="T24">
        <v>13.1</v>
      </c>
      <c r="U24">
        <v>38.799999999999997</v>
      </c>
      <c r="V24" s="4">
        <v>22.6875</v>
      </c>
      <c r="W24">
        <v>10.8</v>
      </c>
      <c r="X24">
        <v>39.4</v>
      </c>
      <c r="Y24" s="4">
        <v>28.549999999999997</v>
      </c>
      <c r="Z24">
        <v>16.8</v>
      </c>
      <c r="AA24">
        <v>41.9</v>
      </c>
      <c r="AB24" s="4">
        <f t="shared" si="1"/>
        <v>29.157848871212117</v>
      </c>
      <c r="AC24">
        <f t="shared" si="0"/>
        <v>10.8</v>
      </c>
      <c r="AD24" s="4">
        <f t="shared" si="2"/>
        <v>43.729588</v>
      </c>
    </row>
    <row r="25" spans="4:30" x14ac:dyDescent="0.25">
      <c r="D25" s="4">
        <v>29.55</v>
      </c>
      <c r="E25" s="4">
        <v>22.8</v>
      </c>
      <c r="F25" s="4">
        <v>43.6</v>
      </c>
      <c r="G25" s="4">
        <v>32.074999999999996</v>
      </c>
      <c r="H25" s="4">
        <v>22.7</v>
      </c>
      <c r="I25" s="4">
        <v>43.9</v>
      </c>
      <c r="J25" s="4">
        <v>30.330401124999998</v>
      </c>
      <c r="K25" s="4">
        <v>22.121777999999999</v>
      </c>
      <c r="L25" s="4">
        <v>42.98312</v>
      </c>
      <c r="M25" s="4">
        <v>31.558333333333326</v>
      </c>
      <c r="N25">
        <v>22.4</v>
      </c>
      <c r="O25">
        <v>42.6</v>
      </c>
      <c r="P25" s="4">
        <v>29.358333333333334</v>
      </c>
      <c r="Q25">
        <v>20.399999999999999</v>
      </c>
      <c r="R25">
        <v>43.3</v>
      </c>
      <c r="S25" s="4">
        <v>27.758333333333336</v>
      </c>
      <c r="T25">
        <v>16.7</v>
      </c>
      <c r="U25">
        <v>40.200000000000003</v>
      </c>
      <c r="V25" s="4">
        <v>24.545833333333331</v>
      </c>
      <c r="W25">
        <v>11.1</v>
      </c>
      <c r="X25">
        <v>39.700000000000003</v>
      </c>
      <c r="Y25" s="4">
        <v>30.554166666666664</v>
      </c>
      <c r="Z25">
        <v>20.100000000000001</v>
      </c>
      <c r="AA25">
        <v>42.1</v>
      </c>
      <c r="AB25" s="4">
        <f t="shared" si="1"/>
        <v>30.46524086931819</v>
      </c>
      <c r="AC25">
        <f t="shared" si="0"/>
        <v>11.1</v>
      </c>
      <c r="AD25" s="4">
        <f t="shared" si="2"/>
        <v>43.9</v>
      </c>
    </row>
    <row r="26" spans="4:30" x14ac:dyDescent="0.25">
      <c r="D26" s="4">
        <v>29.025000000000006</v>
      </c>
      <c r="E26" s="4">
        <v>23</v>
      </c>
      <c r="F26" s="4">
        <v>41</v>
      </c>
      <c r="G26" s="4">
        <v>32.524999999999999</v>
      </c>
      <c r="H26" s="4">
        <v>24.1</v>
      </c>
      <c r="I26" s="4">
        <v>43.9</v>
      </c>
      <c r="J26" s="4">
        <v>28.774615833333332</v>
      </c>
      <c r="K26" s="4">
        <v>22.876871000000001</v>
      </c>
      <c r="L26" s="4">
        <v>40.564968</v>
      </c>
      <c r="M26" s="4">
        <v>32.133333333333333</v>
      </c>
      <c r="N26">
        <v>24.3</v>
      </c>
      <c r="O26">
        <v>42.9</v>
      </c>
      <c r="P26" s="4">
        <v>29.045833333333331</v>
      </c>
      <c r="Q26">
        <v>19.7</v>
      </c>
      <c r="R26">
        <v>40.700000000000003</v>
      </c>
      <c r="S26" s="4">
        <v>28.829166666666666</v>
      </c>
      <c r="T26">
        <v>19.600000000000001</v>
      </c>
      <c r="U26">
        <v>40.9</v>
      </c>
      <c r="V26" s="4">
        <v>25.875000000000004</v>
      </c>
      <c r="W26">
        <v>14.8</v>
      </c>
      <c r="X26">
        <v>39.5</v>
      </c>
      <c r="Y26" s="4">
        <v>31.429166666666671</v>
      </c>
      <c r="Z26">
        <v>23.6</v>
      </c>
      <c r="AA26">
        <v>42.9</v>
      </c>
      <c r="AB26" s="4">
        <f t="shared" si="1"/>
        <v>30.703588856060602</v>
      </c>
      <c r="AC26">
        <f t="shared" si="0"/>
        <v>14.8</v>
      </c>
      <c r="AD26" s="4">
        <f t="shared" si="2"/>
        <v>43.9</v>
      </c>
    </row>
    <row r="27" spans="4:30" x14ac:dyDescent="0.25">
      <c r="D27" s="4">
        <v>27.695833333333336</v>
      </c>
      <c r="E27" s="4">
        <v>21.3</v>
      </c>
      <c r="F27" s="4">
        <v>39.1</v>
      </c>
      <c r="G27" s="4">
        <v>29.495833333333326</v>
      </c>
      <c r="H27" s="4">
        <v>21.2</v>
      </c>
      <c r="I27" s="4">
        <v>41.4</v>
      </c>
      <c r="J27" s="4">
        <v>27.883325916666667</v>
      </c>
      <c r="K27" s="4">
        <v>21.737244</v>
      </c>
      <c r="L27" s="4">
        <v>38.836872</v>
      </c>
      <c r="M27" s="4">
        <v>29.891666666666662</v>
      </c>
      <c r="N27">
        <v>23.5</v>
      </c>
      <c r="O27">
        <v>40.1</v>
      </c>
      <c r="P27" s="4">
        <v>28.354166666666668</v>
      </c>
      <c r="Q27">
        <v>17.5</v>
      </c>
      <c r="R27">
        <v>41.3</v>
      </c>
      <c r="S27" s="4">
        <v>27.500000000000004</v>
      </c>
      <c r="T27">
        <v>19.899999999999999</v>
      </c>
      <c r="U27">
        <v>38</v>
      </c>
      <c r="V27" s="4">
        <v>24.808333333333334</v>
      </c>
      <c r="W27">
        <v>13.2</v>
      </c>
      <c r="X27">
        <v>38.5</v>
      </c>
      <c r="Y27" s="4">
        <v>29.712500000000016</v>
      </c>
      <c r="Z27">
        <v>23.7</v>
      </c>
      <c r="AA27">
        <v>39.6</v>
      </c>
      <c r="AB27" s="4">
        <f t="shared" si="1"/>
        <v>29.132535238636365</v>
      </c>
      <c r="AC27">
        <f t="shared" si="0"/>
        <v>13.2</v>
      </c>
      <c r="AD27" s="4">
        <f t="shared" si="2"/>
        <v>41.4</v>
      </c>
    </row>
    <row r="28" spans="4:30" x14ac:dyDescent="0.25">
      <c r="D28" s="4">
        <v>29.05</v>
      </c>
      <c r="E28" s="4">
        <v>22.2</v>
      </c>
      <c r="F28" s="4">
        <v>40.5</v>
      </c>
      <c r="G28" s="4">
        <v>27.520833333333339</v>
      </c>
      <c r="H28" s="4">
        <v>17.2</v>
      </c>
      <c r="I28" s="4">
        <v>39.700000000000003</v>
      </c>
      <c r="J28" s="4">
        <v>27.97913754166667</v>
      </c>
      <c r="K28" s="4">
        <v>20.209358000000002</v>
      </c>
      <c r="L28" s="4">
        <v>39.631981000000003</v>
      </c>
      <c r="M28" s="4">
        <v>29.645833333333329</v>
      </c>
      <c r="N28">
        <v>21</v>
      </c>
      <c r="O28">
        <v>40.9</v>
      </c>
      <c r="P28" s="4">
        <v>28.320833333333329</v>
      </c>
      <c r="Q28">
        <v>20.2</v>
      </c>
      <c r="R28">
        <v>39.799999999999997</v>
      </c>
      <c r="S28" s="4">
        <v>27.391666666666669</v>
      </c>
      <c r="T28">
        <v>18.399999999999999</v>
      </c>
      <c r="U28">
        <v>39.200000000000003</v>
      </c>
      <c r="V28" s="4">
        <v>22.583333333333332</v>
      </c>
      <c r="W28">
        <v>10.3</v>
      </c>
      <c r="X28">
        <v>37.299999999999997</v>
      </c>
      <c r="Y28" s="4">
        <v>30.162500000000005</v>
      </c>
      <c r="Z28">
        <v>22.3</v>
      </c>
      <c r="AA28">
        <v>41.1</v>
      </c>
      <c r="AB28" s="4">
        <f t="shared" si="1"/>
        <v>28.599794388257575</v>
      </c>
      <c r="AC28">
        <f t="shared" si="0"/>
        <v>10.3</v>
      </c>
      <c r="AD28" s="4">
        <f t="shared" si="2"/>
        <v>40.9</v>
      </c>
    </row>
    <row r="29" spans="4:30" x14ac:dyDescent="0.25">
      <c r="D29" s="4">
        <v>29.5625</v>
      </c>
      <c r="E29" s="4">
        <v>23.2</v>
      </c>
      <c r="F29" s="4">
        <v>40.700000000000003</v>
      </c>
      <c r="G29" s="4">
        <v>28.054166666666671</v>
      </c>
      <c r="H29" s="4">
        <v>15.6</v>
      </c>
      <c r="I29" s="4">
        <v>41.1</v>
      </c>
      <c r="J29" s="4">
        <v>29.380413666666659</v>
      </c>
      <c r="K29" s="4">
        <v>21.796358000000001</v>
      </c>
      <c r="L29" s="4">
        <v>41.457771000000001</v>
      </c>
      <c r="M29" s="4">
        <v>29.229166666666668</v>
      </c>
      <c r="N29">
        <v>18.7</v>
      </c>
      <c r="O29">
        <v>41.8</v>
      </c>
      <c r="P29" s="4">
        <v>27.337500000000002</v>
      </c>
      <c r="Q29">
        <v>14.7</v>
      </c>
      <c r="R29">
        <v>40.4</v>
      </c>
      <c r="S29" s="4">
        <v>26.479166666666671</v>
      </c>
      <c r="T29">
        <v>17.3</v>
      </c>
      <c r="U29">
        <v>39.200000000000003</v>
      </c>
      <c r="V29" s="4">
        <v>21.920833333333334</v>
      </c>
      <c r="W29">
        <v>12.1</v>
      </c>
      <c r="X29">
        <v>36.6</v>
      </c>
      <c r="Y29" s="4">
        <v>30.070833333333336</v>
      </c>
      <c r="Z29">
        <v>21.4</v>
      </c>
      <c r="AA29">
        <v>41.6</v>
      </c>
      <c r="AB29" s="4">
        <f t="shared" si="1"/>
        <v>28.485850424242425</v>
      </c>
      <c r="AC29">
        <f t="shared" si="0"/>
        <v>12.1</v>
      </c>
      <c r="AD29" s="4">
        <f t="shared" si="2"/>
        <v>41.8</v>
      </c>
    </row>
    <row r="30" spans="4:30" x14ac:dyDescent="0.25">
      <c r="D30" s="4">
        <v>30.929166666666671</v>
      </c>
      <c r="E30" s="4">
        <v>22.9</v>
      </c>
      <c r="F30" s="4">
        <v>43.6</v>
      </c>
      <c r="G30" s="4">
        <v>29.275000000000002</v>
      </c>
      <c r="H30" s="4">
        <v>18.2</v>
      </c>
      <c r="I30" s="4">
        <v>41.9</v>
      </c>
      <c r="J30" s="4">
        <v>30.399551666666671</v>
      </c>
      <c r="K30" s="4">
        <v>21.916844999999999</v>
      </c>
      <c r="L30" s="4">
        <v>42.735626000000003</v>
      </c>
      <c r="M30" s="4">
        <v>30.374999999999996</v>
      </c>
      <c r="N30">
        <v>20.6</v>
      </c>
      <c r="O30">
        <v>43</v>
      </c>
      <c r="P30" s="4">
        <v>27.945833333333336</v>
      </c>
      <c r="Q30">
        <v>16.600000000000001</v>
      </c>
      <c r="R30">
        <v>40.700000000000003</v>
      </c>
      <c r="S30" s="4">
        <v>24.108333333333331</v>
      </c>
      <c r="T30">
        <v>12.3</v>
      </c>
      <c r="U30">
        <v>38.4</v>
      </c>
      <c r="V30" s="4">
        <v>20.024999999999999</v>
      </c>
      <c r="W30">
        <v>8.3000000000000007</v>
      </c>
      <c r="X30">
        <v>34.4</v>
      </c>
      <c r="Y30" s="4">
        <v>29.75</v>
      </c>
      <c r="Z30">
        <v>20.7</v>
      </c>
      <c r="AA30">
        <v>41.5</v>
      </c>
      <c r="AB30" s="4">
        <f t="shared" si="1"/>
        <v>28.561834363636365</v>
      </c>
      <c r="AC30">
        <f t="shared" si="0"/>
        <v>8.3000000000000007</v>
      </c>
      <c r="AD30" s="4">
        <f t="shared" si="2"/>
        <v>43.6</v>
      </c>
    </row>
    <row r="31" spans="4:30" x14ac:dyDescent="0.25">
      <c r="D31" s="4">
        <v>30.879166666666663</v>
      </c>
      <c r="E31" s="4">
        <v>23.2</v>
      </c>
      <c r="F31" s="4">
        <v>42.7</v>
      </c>
      <c r="G31" s="4">
        <v>29.233333333333324</v>
      </c>
      <c r="H31" s="4">
        <v>18.399999999999999</v>
      </c>
      <c r="I31" s="4">
        <v>42.5</v>
      </c>
      <c r="J31" s="4">
        <v>29.196353208333338</v>
      </c>
      <c r="K31" s="4">
        <v>17.961908000000001</v>
      </c>
      <c r="L31" s="4">
        <v>42.373730000000002</v>
      </c>
      <c r="M31" s="4">
        <v>30.204166666666676</v>
      </c>
      <c r="N31">
        <v>20</v>
      </c>
      <c r="O31">
        <v>43.1</v>
      </c>
      <c r="P31" s="4">
        <v>28.058333333333341</v>
      </c>
      <c r="Q31">
        <v>16.399999999999999</v>
      </c>
      <c r="R31">
        <v>41.2</v>
      </c>
      <c r="S31" s="4">
        <v>24.483333333333331</v>
      </c>
      <c r="T31">
        <v>13.4</v>
      </c>
      <c r="U31">
        <v>39</v>
      </c>
      <c r="V31" s="4">
        <v>20.237500000000001</v>
      </c>
      <c r="W31">
        <v>9.1999999999999993</v>
      </c>
      <c r="X31">
        <v>35</v>
      </c>
      <c r="Y31" s="4">
        <v>28.566666666666663</v>
      </c>
      <c r="Z31">
        <v>18.600000000000001</v>
      </c>
      <c r="AA31">
        <v>41.5</v>
      </c>
      <c r="AB31" s="4">
        <f t="shared" si="1"/>
        <v>28.42247687310606</v>
      </c>
      <c r="AC31">
        <f t="shared" si="0"/>
        <v>9.1999999999999993</v>
      </c>
      <c r="AD31" s="4">
        <f t="shared" si="2"/>
        <v>43.1</v>
      </c>
    </row>
    <row r="32" spans="4:30" x14ac:dyDescent="0.25">
      <c r="D32" s="4">
        <v>30.725000000000009</v>
      </c>
      <c r="E32" s="4">
        <v>24</v>
      </c>
      <c r="F32" s="4">
        <v>42.6</v>
      </c>
      <c r="G32" s="4">
        <v>29.275000000000002</v>
      </c>
      <c r="H32" s="4">
        <v>17.3</v>
      </c>
      <c r="I32" s="4">
        <v>42</v>
      </c>
      <c r="J32" s="4">
        <v>29.690223166666659</v>
      </c>
      <c r="K32" s="4">
        <v>21.249469999999999</v>
      </c>
      <c r="L32" s="4">
        <v>43.196357999999996</v>
      </c>
      <c r="M32" s="4">
        <v>29.991666666666671</v>
      </c>
      <c r="N32">
        <v>19.8</v>
      </c>
      <c r="O32">
        <v>42.7</v>
      </c>
      <c r="P32" s="4">
        <v>28.554166666666664</v>
      </c>
      <c r="Q32">
        <v>18.3</v>
      </c>
      <c r="R32">
        <v>41.8</v>
      </c>
      <c r="S32" s="4">
        <v>24.604166666666671</v>
      </c>
      <c r="T32">
        <v>12.9</v>
      </c>
      <c r="U32">
        <v>39.299999999999997</v>
      </c>
      <c r="V32" s="4">
        <v>20.837499999999995</v>
      </c>
      <c r="W32">
        <v>9.8000000000000007</v>
      </c>
      <c r="X32">
        <v>36.9</v>
      </c>
      <c r="Y32" s="4">
        <v>29.095833333333342</v>
      </c>
      <c r="Z32">
        <v>19.100000000000001</v>
      </c>
      <c r="AA32">
        <v>42</v>
      </c>
      <c r="AB32" s="4">
        <f t="shared" si="1"/>
        <v>28.846335659090904</v>
      </c>
      <c r="AC32">
        <f t="shared" si="0"/>
        <v>9.8000000000000007</v>
      </c>
      <c r="AD32" s="4">
        <f t="shared" si="2"/>
        <v>43.196357999999996</v>
      </c>
    </row>
    <row r="33" spans="4:30" x14ac:dyDescent="0.25">
      <c r="D33" s="4">
        <v>30.837500000000002</v>
      </c>
      <c r="E33" s="4">
        <v>23.2</v>
      </c>
      <c r="F33" s="4">
        <v>42.3</v>
      </c>
      <c r="G33" s="4">
        <v>30.766666666666669</v>
      </c>
      <c r="H33" s="4">
        <v>20.6</v>
      </c>
      <c r="I33" s="4">
        <v>42.6</v>
      </c>
      <c r="J33" s="4">
        <v>29.299261750000003</v>
      </c>
      <c r="K33" s="4">
        <v>19.872378999999999</v>
      </c>
      <c r="L33" s="4">
        <v>42.929749000000001</v>
      </c>
      <c r="M33" s="4">
        <v>30.287500000000005</v>
      </c>
      <c r="N33">
        <v>21</v>
      </c>
      <c r="O33">
        <v>41.9</v>
      </c>
      <c r="P33" s="4">
        <v>29.220833333333331</v>
      </c>
      <c r="Q33">
        <v>17.600000000000001</v>
      </c>
      <c r="R33">
        <v>41.8</v>
      </c>
      <c r="S33" s="4">
        <v>24.670833333333334</v>
      </c>
      <c r="T33">
        <v>13.7</v>
      </c>
      <c r="U33">
        <v>38.6</v>
      </c>
      <c r="V33" s="4">
        <v>20.400000000000002</v>
      </c>
      <c r="W33">
        <v>9.1999999999999993</v>
      </c>
      <c r="X33">
        <v>36.299999999999997</v>
      </c>
      <c r="Y33" s="4">
        <v>29.162500000000005</v>
      </c>
      <c r="Z33">
        <v>19.399999999999999</v>
      </c>
      <c r="AA33">
        <v>41.4</v>
      </c>
      <c r="AB33" s="4">
        <f t="shared" si="1"/>
        <v>28.920328321969702</v>
      </c>
      <c r="AC33">
        <f t="shared" si="0"/>
        <v>9.1999999999999993</v>
      </c>
      <c r="AD33" s="4">
        <f t="shared" si="2"/>
        <v>42.929749000000001</v>
      </c>
    </row>
    <row r="34" spans="4:30" x14ac:dyDescent="0.25">
      <c r="D34" s="4">
        <v>30.545833333333331</v>
      </c>
      <c r="E34" s="4">
        <v>23.2</v>
      </c>
      <c r="F34" s="4">
        <v>41.7</v>
      </c>
      <c r="G34" s="4">
        <v>31.283333333333331</v>
      </c>
      <c r="H34" s="4">
        <v>22</v>
      </c>
      <c r="I34" s="4">
        <v>42.8</v>
      </c>
      <c r="J34" s="4">
        <v>28.325623916666657</v>
      </c>
      <c r="K34" s="4">
        <v>18.910007</v>
      </c>
      <c r="L34" s="4">
        <v>39.894440000000003</v>
      </c>
      <c r="M34" s="4">
        <v>30.091666666666665</v>
      </c>
      <c r="N34">
        <v>20.6</v>
      </c>
      <c r="O34">
        <v>42.4</v>
      </c>
      <c r="P34" s="4">
        <v>28.654166666666669</v>
      </c>
      <c r="Q34">
        <v>19.100000000000001</v>
      </c>
      <c r="R34">
        <v>41.5</v>
      </c>
      <c r="S34" s="4">
        <v>24.408333333333335</v>
      </c>
      <c r="T34">
        <v>12.7</v>
      </c>
      <c r="U34">
        <v>38.5</v>
      </c>
      <c r="V34" s="4">
        <v>19.516666666666669</v>
      </c>
      <c r="W34">
        <v>8.4</v>
      </c>
      <c r="X34">
        <v>35.4</v>
      </c>
      <c r="Y34" s="4">
        <v>28.379166666666666</v>
      </c>
      <c r="Z34">
        <v>18.8</v>
      </c>
      <c r="AA34">
        <v>40.700000000000003</v>
      </c>
      <c r="AB34" s="4">
        <f t="shared" si="1"/>
        <v>28.559510799242421</v>
      </c>
      <c r="AC34">
        <f t="shared" si="0"/>
        <v>8.4</v>
      </c>
      <c r="AD34" s="4">
        <f t="shared" si="2"/>
        <v>42.8</v>
      </c>
    </row>
    <row r="35" spans="4:30" x14ac:dyDescent="0.25">
      <c r="D35" s="4">
        <v>30.520833333333325</v>
      </c>
      <c r="E35" s="4">
        <v>22</v>
      </c>
      <c r="F35" s="4">
        <v>42.1</v>
      </c>
      <c r="G35" s="4">
        <v>29.916666666666657</v>
      </c>
      <c r="H35" s="4">
        <v>18.5</v>
      </c>
      <c r="I35" s="4">
        <v>42.5</v>
      </c>
      <c r="J35" s="4">
        <v>28.455450624999997</v>
      </c>
      <c r="K35" s="4">
        <v>17.261897999999999</v>
      </c>
      <c r="L35" s="4">
        <v>41.089390000000002</v>
      </c>
      <c r="M35" s="4">
        <v>29.562499999999989</v>
      </c>
      <c r="N35">
        <v>18.5</v>
      </c>
      <c r="O35">
        <v>42.8</v>
      </c>
      <c r="P35" s="4">
        <v>28.662499999999998</v>
      </c>
      <c r="Q35">
        <v>17.7</v>
      </c>
      <c r="R35">
        <v>42.2</v>
      </c>
      <c r="S35" s="4">
        <v>23.787500000000005</v>
      </c>
      <c r="T35">
        <v>11.7</v>
      </c>
      <c r="U35">
        <v>38.200000000000003</v>
      </c>
      <c r="V35" s="4">
        <v>19.179166666666671</v>
      </c>
      <c r="W35">
        <v>7.7</v>
      </c>
      <c r="X35">
        <v>33.5</v>
      </c>
      <c r="Y35" s="4">
        <v>27.745833333333337</v>
      </c>
      <c r="Z35">
        <v>16.600000000000001</v>
      </c>
      <c r="AA35">
        <v>40.9</v>
      </c>
      <c r="AB35" s="4">
        <f t="shared" si="1"/>
        <v>27.890079028409094</v>
      </c>
      <c r="AC35">
        <f t="shared" si="0"/>
        <v>7.7</v>
      </c>
      <c r="AD35" s="4">
        <f t="shared" si="2"/>
        <v>42.8</v>
      </c>
    </row>
    <row r="36" spans="4:30" x14ac:dyDescent="0.25">
      <c r="D36" s="4">
        <v>30.383333333333336</v>
      </c>
      <c r="E36" s="4">
        <v>21.8</v>
      </c>
      <c r="F36" s="4">
        <v>42.6</v>
      </c>
      <c r="G36" s="4">
        <v>30.033333333333335</v>
      </c>
      <c r="H36" s="4">
        <v>19.600000000000001</v>
      </c>
      <c r="I36" s="4">
        <v>42.9</v>
      </c>
      <c r="J36" s="4">
        <v>28.75946708333333</v>
      </c>
      <c r="K36" s="4">
        <v>18.545275</v>
      </c>
      <c r="L36" s="4">
        <v>42.618416000000003</v>
      </c>
      <c r="M36" s="4">
        <v>30.037499999999998</v>
      </c>
      <c r="N36">
        <v>19.600000000000001</v>
      </c>
      <c r="O36">
        <v>42.5</v>
      </c>
      <c r="P36" s="4">
        <v>29.895833333333339</v>
      </c>
      <c r="Q36">
        <v>19.7</v>
      </c>
      <c r="R36">
        <v>42.8</v>
      </c>
      <c r="S36" s="4">
        <v>24.512499999999999</v>
      </c>
      <c r="T36">
        <v>13.5</v>
      </c>
      <c r="U36">
        <v>37.9</v>
      </c>
      <c r="V36" s="4">
        <v>20.595833333333335</v>
      </c>
      <c r="W36">
        <v>10</v>
      </c>
      <c r="X36">
        <v>35.700000000000003</v>
      </c>
      <c r="Y36" s="4">
        <v>28.354166666666661</v>
      </c>
      <c r="Z36">
        <v>17.7</v>
      </c>
      <c r="AA36">
        <v>40.9</v>
      </c>
      <c r="AB36" s="4">
        <f t="shared" si="1"/>
        <v>28.742529912878787</v>
      </c>
      <c r="AC36">
        <f t="shared" si="0"/>
        <v>10</v>
      </c>
      <c r="AD36" s="4">
        <f t="shared" si="2"/>
        <v>42.9</v>
      </c>
    </row>
    <row r="37" spans="4:30" x14ac:dyDescent="0.25">
      <c r="D37" s="4">
        <v>30.870833333333337</v>
      </c>
      <c r="E37" s="4">
        <v>22.5</v>
      </c>
      <c r="F37" s="4">
        <v>42.7</v>
      </c>
      <c r="G37" s="4">
        <v>29.595833333333331</v>
      </c>
      <c r="H37" s="4">
        <v>18.8</v>
      </c>
      <c r="I37" s="4">
        <v>42.3</v>
      </c>
      <c r="J37" s="4">
        <v>29.306073333333327</v>
      </c>
      <c r="K37" s="4">
        <v>19.510190999999999</v>
      </c>
      <c r="L37" s="4">
        <v>41.711399</v>
      </c>
      <c r="M37" s="4">
        <v>29.779166666666669</v>
      </c>
      <c r="N37">
        <v>20.2</v>
      </c>
      <c r="O37">
        <v>42.4</v>
      </c>
      <c r="P37" s="4">
        <v>29.67916666666666</v>
      </c>
      <c r="Q37">
        <v>20.2</v>
      </c>
      <c r="R37">
        <v>42</v>
      </c>
      <c r="S37" s="4">
        <v>24.291666666666671</v>
      </c>
      <c r="T37">
        <v>13.1</v>
      </c>
      <c r="U37">
        <v>38.299999999999997</v>
      </c>
      <c r="V37" s="4">
        <v>20.175000000000001</v>
      </c>
      <c r="W37">
        <v>8.9</v>
      </c>
      <c r="X37">
        <v>36.799999999999997</v>
      </c>
      <c r="Y37" s="4">
        <v>27.929166666666671</v>
      </c>
      <c r="Z37">
        <v>18.2</v>
      </c>
      <c r="AA37">
        <v>40.799999999999997</v>
      </c>
      <c r="AB37" s="4">
        <f t="shared" si="1"/>
        <v>28.68402257575757</v>
      </c>
      <c r="AC37">
        <f t="shared" si="0"/>
        <v>8.9</v>
      </c>
      <c r="AD37" s="4">
        <f t="shared" si="2"/>
        <v>42.7</v>
      </c>
    </row>
    <row r="38" spans="4:30" x14ac:dyDescent="0.25">
      <c r="D38" s="4">
        <v>30.758333333333326</v>
      </c>
      <c r="E38" s="4">
        <v>22.4</v>
      </c>
      <c r="F38" s="4">
        <v>42.2</v>
      </c>
      <c r="G38" s="4">
        <v>29.929166666666664</v>
      </c>
      <c r="H38" s="4">
        <v>19.8</v>
      </c>
      <c r="I38" s="4">
        <v>42.1</v>
      </c>
      <c r="J38" s="4">
        <v>28.279114875000001</v>
      </c>
      <c r="K38" s="4">
        <v>17.740784000000001</v>
      </c>
      <c r="L38" s="4">
        <v>41.992725</v>
      </c>
      <c r="M38" s="4">
        <v>29.795833333333331</v>
      </c>
      <c r="N38">
        <v>19.5</v>
      </c>
      <c r="O38">
        <v>42.8</v>
      </c>
      <c r="P38" s="4">
        <v>29.358333333333324</v>
      </c>
      <c r="Q38">
        <v>20.5</v>
      </c>
      <c r="R38">
        <v>42.1</v>
      </c>
      <c r="S38" s="4">
        <v>23.687499999999996</v>
      </c>
      <c r="T38">
        <v>12.2</v>
      </c>
      <c r="U38">
        <v>38.6</v>
      </c>
      <c r="V38" s="4">
        <v>17.925000000000001</v>
      </c>
      <c r="W38">
        <v>7</v>
      </c>
      <c r="X38">
        <v>33.4</v>
      </c>
      <c r="Y38" s="4">
        <v>28.095833333333331</v>
      </c>
      <c r="Z38">
        <v>17.7</v>
      </c>
      <c r="AA38">
        <v>41</v>
      </c>
      <c r="AB38" s="4">
        <f t="shared" si="1"/>
        <v>28.18921017613636</v>
      </c>
      <c r="AC38">
        <f t="shared" si="0"/>
        <v>7</v>
      </c>
      <c r="AD38" s="4">
        <f t="shared" si="2"/>
        <v>42.8</v>
      </c>
    </row>
    <row r="39" spans="4:30" x14ac:dyDescent="0.25">
      <c r="D39" s="4">
        <v>30.195833333333336</v>
      </c>
      <c r="E39" s="4">
        <v>22.3</v>
      </c>
      <c r="F39" s="4">
        <v>42</v>
      </c>
      <c r="G39" s="4">
        <v>28.520833333333339</v>
      </c>
      <c r="H39" s="4">
        <v>16.7</v>
      </c>
      <c r="I39" s="4">
        <v>42.3</v>
      </c>
      <c r="J39" s="4">
        <v>27.099894250000002</v>
      </c>
      <c r="K39" s="4">
        <v>15.977233999999999</v>
      </c>
      <c r="L39" s="4">
        <v>40.984287000000002</v>
      </c>
      <c r="M39" s="4">
        <v>28.587500000000002</v>
      </c>
      <c r="N39">
        <v>16.8</v>
      </c>
      <c r="O39">
        <v>42.7</v>
      </c>
      <c r="P39" s="4">
        <v>27.541666666666661</v>
      </c>
      <c r="Q39">
        <v>19.399999999999999</v>
      </c>
      <c r="R39">
        <v>40.1</v>
      </c>
      <c r="S39" s="4">
        <v>22.25</v>
      </c>
      <c r="T39">
        <v>9.3000000000000007</v>
      </c>
      <c r="U39">
        <v>38.4</v>
      </c>
      <c r="V39" s="4">
        <v>17.175000000000001</v>
      </c>
      <c r="W39">
        <v>4.2</v>
      </c>
      <c r="X39">
        <v>32.1</v>
      </c>
      <c r="Y39" s="4">
        <v>26.970833333333331</v>
      </c>
      <c r="Z39">
        <v>15.6</v>
      </c>
      <c r="AA39">
        <v>40.4</v>
      </c>
      <c r="AB39" s="4">
        <f t="shared" si="1"/>
        <v>26.891049178030304</v>
      </c>
      <c r="AC39">
        <f t="shared" si="0"/>
        <v>4.2</v>
      </c>
      <c r="AD39" s="4">
        <f t="shared" si="2"/>
        <v>42.7</v>
      </c>
    </row>
    <row r="40" spans="4:30" x14ac:dyDescent="0.25">
      <c r="D40" s="4">
        <v>30.516666666666669</v>
      </c>
      <c r="E40" s="4">
        <v>21</v>
      </c>
      <c r="F40" s="4">
        <v>42.2</v>
      </c>
      <c r="G40" s="4">
        <v>28.254166666666666</v>
      </c>
      <c r="H40" s="4">
        <v>16.8</v>
      </c>
      <c r="I40" s="4">
        <v>41.3</v>
      </c>
      <c r="J40" s="4">
        <v>26.971497749999997</v>
      </c>
      <c r="K40" s="4">
        <v>16.858509000000002</v>
      </c>
      <c r="L40" s="4">
        <v>41.040447</v>
      </c>
      <c r="M40" s="4">
        <v>28.237499999999997</v>
      </c>
      <c r="N40">
        <v>17.8</v>
      </c>
      <c r="O40">
        <v>41.6</v>
      </c>
      <c r="P40" s="4">
        <v>26.337499999999995</v>
      </c>
      <c r="Q40">
        <v>14.9</v>
      </c>
      <c r="R40">
        <v>39.200000000000003</v>
      </c>
      <c r="S40" s="4">
        <v>22.641666666666662</v>
      </c>
      <c r="T40">
        <v>11.7</v>
      </c>
      <c r="U40">
        <v>37.700000000000003</v>
      </c>
      <c r="V40" s="4">
        <v>18.345833333333335</v>
      </c>
      <c r="W40">
        <v>7.8</v>
      </c>
      <c r="X40">
        <v>33.1</v>
      </c>
      <c r="Y40" s="4">
        <v>26.487500000000001</v>
      </c>
      <c r="Z40">
        <v>16.399999999999999</v>
      </c>
      <c r="AA40">
        <v>39.700000000000003</v>
      </c>
      <c r="AB40" s="4">
        <f t="shared" si="1"/>
        <v>26.854149412878783</v>
      </c>
      <c r="AC40">
        <f t="shared" si="0"/>
        <v>7.8</v>
      </c>
      <c r="AD40" s="4">
        <f t="shared" si="2"/>
        <v>42.2</v>
      </c>
    </row>
    <row r="41" spans="4:30" x14ac:dyDescent="0.25">
      <c r="D41" s="4">
        <v>30.016666666666666</v>
      </c>
      <c r="E41" s="4">
        <v>19.600000000000001</v>
      </c>
      <c r="F41" s="4">
        <v>41.9</v>
      </c>
      <c r="G41" s="4">
        <v>26.995833333333334</v>
      </c>
      <c r="H41" s="4">
        <v>15.5</v>
      </c>
      <c r="I41" s="4">
        <v>41.1</v>
      </c>
      <c r="J41" s="4">
        <v>26.701830833333336</v>
      </c>
      <c r="K41" s="4">
        <v>15.550817</v>
      </c>
      <c r="L41" s="4">
        <v>40.823162000000004</v>
      </c>
      <c r="M41" s="4">
        <v>27.958333333333339</v>
      </c>
      <c r="N41">
        <v>15.3</v>
      </c>
      <c r="O41">
        <v>41.9</v>
      </c>
      <c r="P41" s="4">
        <v>26.3125</v>
      </c>
      <c r="Q41">
        <v>15.7</v>
      </c>
      <c r="R41">
        <v>39.700000000000003</v>
      </c>
      <c r="S41" s="4">
        <v>22.483333333333331</v>
      </c>
      <c r="T41">
        <v>9.4</v>
      </c>
      <c r="U41">
        <v>37.799999999999997</v>
      </c>
      <c r="V41" s="4">
        <v>18.108333333333334</v>
      </c>
      <c r="W41">
        <v>5.8</v>
      </c>
      <c r="X41">
        <v>34.5</v>
      </c>
      <c r="Y41" s="4">
        <v>26.229166666666668</v>
      </c>
      <c r="Z41">
        <v>14.1</v>
      </c>
      <c r="AA41">
        <v>40</v>
      </c>
      <c r="AB41" s="4">
        <f t="shared" si="1"/>
        <v>26.335453477272722</v>
      </c>
      <c r="AC41">
        <f t="shared" si="0"/>
        <v>5.8</v>
      </c>
      <c r="AD41" s="4">
        <f t="shared" si="2"/>
        <v>41.9</v>
      </c>
    </row>
    <row r="42" spans="4:30" x14ac:dyDescent="0.25">
      <c r="D42" s="4">
        <v>31.112499999999997</v>
      </c>
      <c r="E42" s="4">
        <v>23</v>
      </c>
      <c r="F42" s="4">
        <v>42</v>
      </c>
      <c r="G42" s="4">
        <v>28.354166666666661</v>
      </c>
      <c r="H42" s="4">
        <v>17.7</v>
      </c>
      <c r="I42" s="4">
        <v>40.9</v>
      </c>
      <c r="J42" s="4">
        <v>26.886891541666667</v>
      </c>
      <c r="K42" s="4">
        <v>16.334021</v>
      </c>
      <c r="L42" s="4">
        <v>40.603152999999999</v>
      </c>
      <c r="M42" s="4">
        <v>29.191666666666666</v>
      </c>
      <c r="N42">
        <v>17.899999999999999</v>
      </c>
      <c r="O42">
        <v>41.6</v>
      </c>
      <c r="P42" s="4">
        <v>29.662499999999998</v>
      </c>
      <c r="Q42">
        <v>18.3</v>
      </c>
      <c r="R42">
        <v>41.5</v>
      </c>
      <c r="S42" s="4">
        <v>23.349999999999998</v>
      </c>
      <c r="T42">
        <v>11.6</v>
      </c>
      <c r="U42">
        <v>37.4</v>
      </c>
      <c r="V42" s="4">
        <v>19.125</v>
      </c>
      <c r="W42">
        <v>8.1</v>
      </c>
      <c r="X42">
        <v>34.799999999999997</v>
      </c>
      <c r="Y42" s="4">
        <v>26.995833333333337</v>
      </c>
      <c r="Z42">
        <v>16</v>
      </c>
      <c r="AA42">
        <v>39.9</v>
      </c>
      <c r="AB42" s="4">
        <f t="shared" si="1"/>
        <v>27.56435146401515</v>
      </c>
      <c r="AC42">
        <f t="shared" si="0"/>
        <v>8.1</v>
      </c>
      <c r="AD42" s="4">
        <f t="shared" si="2"/>
        <v>42</v>
      </c>
    </row>
    <row r="43" spans="4:30" x14ac:dyDescent="0.25">
      <c r="D43" s="4">
        <v>31.266666666666662</v>
      </c>
      <c r="E43" s="4">
        <v>22.8</v>
      </c>
      <c r="F43" s="4">
        <v>43</v>
      </c>
      <c r="G43" s="4">
        <v>29.175000000000001</v>
      </c>
      <c r="H43" s="4">
        <v>16.8</v>
      </c>
      <c r="I43" s="4">
        <v>42</v>
      </c>
      <c r="J43" s="4">
        <v>26.857615208333332</v>
      </c>
      <c r="K43" s="4">
        <v>15.550651</v>
      </c>
      <c r="L43" s="4">
        <v>41.581809999999997</v>
      </c>
      <c r="M43" s="4">
        <v>29.558333333333326</v>
      </c>
      <c r="N43">
        <v>18.5</v>
      </c>
      <c r="O43">
        <v>42.8</v>
      </c>
      <c r="P43" s="4">
        <v>30.191666666666674</v>
      </c>
      <c r="Q43">
        <v>21.7</v>
      </c>
      <c r="R43">
        <v>41.6</v>
      </c>
      <c r="S43" s="4">
        <v>24.250000000000011</v>
      </c>
      <c r="T43">
        <v>11.6</v>
      </c>
      <c r="U43">
        <v>39.1</v>
      </c>
      <c r="V43" s="4">
        <v>19.783333333333331</v>
      </c>
      <c r="W43">
        <v>7.8</v>
      </c>
      <c r="X43">
        <v>36.200000000000003</v>
      </c>
      <c r="Y43" s="4">
        <v>27.491666666666671</v>
      </c>
      <c r="Z43">
        <v>16.399999999999999</v>
      </c>
      <c r="AA43">
        <v>40.9</v>
      </c>
      <c r="AB43" s="4">
        <f t="shared" si="1"/>
        <v>28.163942857954545</v>
      </c>
      <c r="AC43">
        <f t="shared" si="0"/>
        <v>7.8</v>
      </c>
      <c r="AD43" s="4">
        <f t="shared" si="2"/>
        <v>43</v>
      </c>
    </row>
    <row r="44" spans="4:30" x14ac:dyDescent="0.25">
      <c r="D44" s="4">
        <v>31.216666666666672</v>
      </c>
      <c r="E44" s="4">
        <v>23.3</v>
      </c>
      <c r="F44" s="4">
        <v>43.1</v>
      </c>
      <c r="G44" s="4">
        <v>29.416666666666661</v>
      </c>
      <c r="H44" s="4">
        <v>17.7</v>
      </c>
      <c r="I44" s="4">
        <v>42.7</v>
      </c>
      <c r="J44" s="4">
        <v>26.886486958333336</v>
      </c>
      <c r="K44" s="4">
        <v>15.981591</v>
      </c>
      <c r="L44" s="4">
        <v>40.685749000000001</v>
      </c>
      <c r="M44" s="4">
        <v>29.620833333333326</v>
      </c>
      <c r="N44">
        <v>18.600000000000001</v>
      </c>
      <c r="O44">
        <v>42.8</v>
      </c>
      <c r="P44" s="4">
        <v>30.524999999999991</v>
      </c>
      <c r="Q44">
        <v>21.9</v>
      </c>
      <c r="R44">
        <v>42.6</v>
      </c>
      <c r="S44" s="4">
        <v>23.845833333333331</v>
      </c>
      <c r="T44">
        <v>12.1</v>
      </c>
      <c r="U44">
        <v>38.6</v>
      </c>
      <c r="V44" s="4">
        <v>19.220833333333335</v>
      </c>
      <c r="W44">
        <v>8.6999999999999993</v>
      </c>
      <c r="X44">
        <v>34.200000000000003</v>
      </c>
      <c r="Y44" s="4">
        <v>27.533333333333331</v>
      </c>
      <c r="Z44">
        <v>17.5</v>
      </c>
      <c r="AA44">
        <v>40.799999999999997</v>
      </c>
      <c r="AB44" s="4">
        <f t="shared" si="1"/>
        <v>28.237863346590913</v>
      </c>
      <c r="AC44">
        <f t="shared" si="0"/>
        <v>8.6999999999999993</v>
      </c>
      <c r="AD44" s="4">
        <f t="shared" si="2"/>
        <v>43.1</v>
      </c>
    </row>
    <row r="45" spans="4:30" x14ac:dyDescent="0.25">
      <c r="D45" s="4">
        <v>31.345833333333335</v>
      </c>
      <c r="E45" s="4">
        <v>23.1</v>
      </c>
      <c r="F45" s="4">
        <v>44</v>
      </c>
      <c r="G45" s="4">
        <v>29.987500000000001</v>
      </c>
      <c r="H45" s="4">
        <v>17.5</v>
      </c>
      <c r="I45" s="4">
        <v>43.8</v>
      </c>
      <c r="J45" s="4">
        <v>28.690199499999995</v>
      </c>
      <c r="K45" s="4">
        <v>16.929856999999998</v>
      </c>
      <c r="L45" s="4">
        <v>42.342491000000003</v>
      </c>
      <c r="M45" s="4">
        <v>29.391666666666666</v>
      </c>
      <c r="N45">
        <v>18</v>
      </c>
      <c r="O45">
        <v>43.2</v>
      </c>
      <c r="P45" s="4">
        <v>30.537499999999998</v>
      </c>
      <c r="Q45">
        <v>21.9</v>
      </c>
      <c r="R45">
        <v>43.2</v>
      </c>
      <c r="S45" s="4">
        <v>23.824999999999992</v>
      </c>
      <c r="T45">
        <v>12.6</v>
      </c>
      <c r="U45">
        <v>38.700000000000003</v>
      </c>
      <c r="V45" s="4">
        <v>20.200000000000003</v>
      </c>
      <c r="W45">
        <v>8.8000000000000007</v>
      </c>
      <c r="X45">
        <v>36.9</v>
      </c>
      <c r="Y45" s="4">
        <v>27.470833333333335</v>
      </c>
      <c r="Z45">
        <v>16.399999999999999</v>
      </c>
      <c r="AA45">
        <v>41.2</v>
      </c>
      <c r="AB45" s="4">
        <f t="shared" si="1"/>
        <v>28.746403674242423</v>
      </c>
      <c r="AC45">
        <f t="shared" si="0"/>
        <v>8.8000000000000007</v>
      </c>
      <c r="AD45" s="4">
        <f t="shared" si="2"/>
        <v>44</v>
      </c>
    </row>
    <row r="46" spans="4:30" x14ac:dyDescent="0.25">
      <c r="D46" s="4">
        <v>31.037499999999998</v>
      </c>
      <c r="E46" s="4">
        <v>23.6</v>
      </c>
      <c r="F46" s="4">
        <v>42.6</v>
      </c>
      <c r="G46" s="4">
        <v>30.537499999999998</v>
      </c>
      <c r="H46" s="4">
        <v>21</v>
      </c>
      <c r="I46" s="4">
        <v>42.8</v>
      </c>
      <c r="J46" s="4">
        <v>28.261750416666668</v>
      </c>
      <c r="K46" s="4">
        <v>18.380198</v>
      </c>
      <c r="L46" s="4">
        <v>41.507423000000003</v>
      </c>
      <c r="M46" s="4">
        <v>29.216666666666669</v>
      </c>
      <c r="N46">
        <v>18.600000000000001</v>
      </c>
      <c r="O46">
        <v>42.4</v>
      </c>
      <c r="P46" s="4">
        <v>29.995833333333337</v>
      </c>
      <c r="Q46">
        <v>20.399999999999999</v>
      </c>
      <c r="R46">
        <v>42.3</v>
      </c>
      <c r="S46" s="4">
        <v>23.179166666666664</v>
      </c>
      <c r="T46">
        <v>12.1</v>
      </c>
      <c r="U46">
        <v>37.799999999999997</v>
      </c>
      <c r="V46" s="4">
        <v>19.266666666666662</v>
      </c>
      <c r="W46">
        <v>8.3000000000000007</v>
      </c>
      <c r="X46">
        <v>33.799999999999997</v>
      </c>
      <c r="Y46" s="4">
        <v>27.395833333333332</v>
      </c>
      <c r="Z46">
        <v>16</v>
      </c>
      <c r="AA46">
        <v>40.700000000000003</v>
      </c>
      <c r="AB46" s="4">
        <f t="shared" si="1"/>
        <v>28.385388094696964</v>
      </c>
      <c r="AC46">
        <f t="shared" si="0"/>
        <v>8.3000000000000007</v>
      </c>
      <c r="AD46" s="4">
        <f t="shared" si="2"/>
        <v>42.8</v>
      </c>
    </row>
    <row r="47" spans="4:30" x14ac:dyDescent="0.25">
      <c r="D47" s="4">
        <v>29.008333333333329</v>
      </c>
      <c r="E47" s="4">
        <v>19.5</v>
      </c>
      <c r="F47" s="4">
        <v>40.799999999999997</v>
      </c>
      <c r="G47" s="4">
        <v>27.529166666666665</v>
      </c>
      <c r="H47" s="4">
        <v>16.3</v>
      </c>
      <c r="I47" s="4">
        <v>41.5</v>
      </c>
      <c r="J47" s="4">
        <v>26.885919625</v>
      </c>
      <c r="K47" s="4">
        <v>16.840540000000001</v>
      </c>
      <c r="L47" s="4">
        <v>40.215260000000001</v>
      </c>
      <c r="M47" s="4">
        <v>27.983333333333338</v>
      </c>
      <c r="N47">
        <v>17.399999999999999</v>
      </c>
      <c r="O47">
        <v>41.9</v>
      </c>
      <c r="P47" s="4">
        <v>25.729166666666657</v>
      </c>
      <c r="Q47">
        <v>13.6</v>
      </c>
      <c r="R47">
        <v>38.700000000000003</v>
      </c>
      <c r="S47" s="4">
        <v>21.675000000000001</v>
      </c>
      <c r="T47">
        <v>11.3</v>
      </c>
      <c r="U47">
        <v>36.1</v>
      </c>
      <c r="V47" s="4">
        <v>17.879166666666666</v>
      </c>
      <c r="W47">
        <v>7.2</v>
      </c>
      <c r="X47">
        <v>31.5</v>
      </c>
      <c r="Y47" s="4">
        <v>26.495833333333337</v>
      </c>
      <c r="Z47">
        <v>15.6</v>
      </c>
      <c r="AA47">
        <v>40.299999999999997</v>
      </c>
      <c r="AB47" s="4">
        <f t="shared" si="1"/>
        <v>26.183714528409094</v>
      </c>
      <c r="AC47">
        <f t="shared" si="0"/>
        <v>7.2</v>
      </c>
      <c r="AD47" s="4">
        <f t="shared" si="2"/>
        <v>41.9</v>
      </c>
    </row>
    <row r="48" spans="4:30" x14ac:dyDescent="0.25">
      <c r="D48" s="4">
        <v>27.395833333333332</v>
      </c>
      <c r="E48" s="4">
        <v>17.5</v>
      </c>
      <c r="F48" s="4">
        <v>39.9</v>
      </c>
      <c r="G48" s="4">
        <v>27.266666666666669</v>
      </c>
      <c r="H48" s="4">
        <v>14.3</v>
      </c>
      <c r="I48" s="4">
        <v>40.1</v>
      </c>
      <c r="J48" s="4">
        <v>26.029350625000003</v>
      </c>
      <c r="K48" s="4">
        <v>14.999739</v>
      </c>
      <c r="L48" s="4">
        <v>39.808182000000002</v>
      </c>
      <c r="M48" s="4">
        <v>28.166666666666668</v>
      </c>
      <c r="N48">
        <v>17.5</v>
      </c>
      <c r="O48">
        <v>40.299999999999997</v>
      </c>
      <c r="P48" s="4">
        <v>25.658333333333335</v>
      </c>
      <c r="Q48">
        <v>12.9</v>
      </c>
      <c r="R48">
        <v>39.9</v>
      </c>
      <c r="S48" s="4">
        <v>22.362499999999997</v>
      </c>
      <c r="T48">
        <v>11.5</v>
      </c>
      <c r="U48">
        <v>36.6</v>
      </c>
      <c r="V48" s="4">
        <v>18.079166666666666</v>
      </c>
      <c r="W48">
        <v>7.4</v>
      </c>
      <c r="X48">
        <v>31.2</v>
      </c>
      <c r="Y48" s="4">
        <v>26.504166666666666</v>
      </c>
      <c r="Z48">
        <v>15.9</v>
      </c>
      <c r="AA48">
        <v>39.200000000000003</v>
      </c>
      <c r="AB48" s="4">
        <f t="shared" si="1"/>
        <v>25.698663861742428</v>
      </c>
      <c r="AC48">
        <f t="shared" si="0"/>
        <v>7.4</v>
      </c>
      <c r="AD48" s="4">
        <f t="shared" si="2"/>
        <v>40.299999999999997</v>
      </c>
    </row>
    <row r="49" spans="4:30" x14ac:dyDescent="0.25">
      <c r="D49" s="4">
        <v>27.383333333333326</v>
      </c>
      <c r="E49" s="4">
        <v>18.399999999999999</v>
      </c>
      <c r="F49" s="4">
        <v>40.799999999999997</v>
      </c>
      <c r="G49" s="4">
        <v>26.941666666666666</v>
      </c>
      <c r="H49" s="4">
        <v>14.2</v>
      </c>
      <c r="I49" s="4">
        <v>40.4</v>
      </c>
      <c r="J49" s="4">
        <v>25.783717999999997</v>
      </c>
      <c r="K49" s="4">
        <v>13.644214</v>
      </c>
      <c r="L49" s="4">
        <v>40.667541999999997</v>
      </c>
      <c r="M49" s="4">
        <v>27.016666666666669</v>
      </c>
      <c r="N49">
        <v>15.7</v>
      </c>
      <c r="O49">
        <v>41</v>
      </c>
      <c r="P49" s="4">
        <v>25.312500000000004</v>
      </c>
      <c r="Q49">
        <v>15.8</v>
      </c>
      <c r="R49">
        <v>39.6</v>
      </c>
      <c r="S49" s="4">
        <v>21.683333333333334</v>
      </c>
      <c r="T49">
        <v>10.5</v>
      </c>
      <c r="U49">
        <v>37.4</v>
      </c>
      <c r="V49" s="4">
        <v>17.120833333333334</v>
      </c>
      <c r="W49">
        <v>6.5</v>
      </c>
      <c r="X49">
        <v>31.4</v>
      </c>
      <c r="Y49" s="4">
        <v>26.041666666666675</v>
      </c>
      <c r="Z49">
        <v>14.2</v>
      </c>
      <c r="AA49">
        <v>40</v>
      </c>
      <c r="AB49" s="4">
        <f t="shared" si="1"/>
        <v>25.604339727272723</v>
      </c>
      <c r="AC49">
        <f t="shared" si="0"/>
        <v>6.5</v>
      </c>
      <c r="AD49" s="4">
        <f t="shared" si="2"/>
        <v>41</v>
      </c>
    </row>
    <row r="50" spans="4:30" x14ac:dyDescent="0.25">
      <c r="D50" s="4">
        <v>26.999999999999996</v>
      </c>
      <c r="E50" s="4">
        <v>17.7</v>
      </c>
      <c r="F50" s="4">
        <v>39.700000000000003</v>
      </c>
      <c r="G50" s="4">
        <v>26.341666666666665</v>
      </c>
      <c r="H50" s="4">
        <v>14.9</v>
      </c>
      <c r="I50" s="4">
        <v>39.799999999999997</v>
      </c>
      <c r="J50" s="4">
        <v>25.676492416666665</v>
      </c>
      <c r="K50" s="4">
        <v>15.280998</v>
      </c>
      <c r="L50" s="4">
        <v>39.480803999999999</v>
      </c>
      <c r="M50" s="4">
        <v>26.391666666666666</v>
      </c>
      <c r="N50">
        <v>15.7</v>
      </c>
      <c r="O50">
        <v>39.799999999999997</v>
      </c>
      <c r="P50" s="4">
        <v>23.933333333333334</v>
      </c>
      <c r="Q50">
        <v>13</v>
      </c>
      <c r="R50">
        <v>39.5</v>
      </c>
      <c r="S50" s="4">
        <v>20.283333333333328</v>
      </c>
      <c r="T50">
        <v>9.5</v>
      </c>
      <c r="U50">
        <v>35.799999999999997</v>
      </c>
      <c r="V50" s="4">
        <v>15.924999999999997</v>
      </c>
      <c r="W50">
        <v>5.6</v>
      </c>
      <c r="X50">
        <v>29.7</v>
      </c>
      <c r="Y50" s="4">
        <v>25.487499999999994</v>
      </c>
      <c r="Z50">
        <v>14.2</v>
      </c>
      <c r="AA50">
        <v>38.6</v>
      </c>
      <c r="AB50" s="4">
        <f t="shared" si="1"/>
        <v>24.840945200757574</v>
      </c>
      <c r="AC50">
        <f t="shared" si="0"/>
        <v>5.6</v>
      </c>
      <c r="AD50" s="4">
        <f t="shared" si="2"/>
        <v>39.799999999999997</v>
      </c>
    </row>
    <row r="51" spans="4:30" x14ac:dyDescent="0.25">
      <c r="D51" s="4">
        <v>25.229166666666661</v>
      </c>
      <c r="E51" s="4">
        <v>15.3</v>
      </c>
      <c r="F51" s="4">
        <v>38.4</v>
      </c>
      <c r="G51" s="4">
        <v>25.179166666666664</v>
      </c>
      <c r="H51" s="4">
        <v>13.7</v>
      </c>
      <c r="I51" s="4">
        <v>38.6</v>
      </c>
      <c r="J51" s="4">
        <v>24.248969541666668</v>
      </c>
      <c r="K51" s="4">
        <v>13.881603999999999</v>
      </c>
      <c r="L51" s="4">
        <v>38.106613000000003</v>
      </c>
      <c r="M51" s="4">
        <v>25.612500000000001</v>
      </c>
      <c r="N51">
        <v>14.9</v>
      </c>
      <c r="O51">
        <v>39.5</v>
      </c>
      <c r="P51" s="4">
        <v>21.329166666666669</v>
      </c>
      <c r="Q51">
        <v>10.199999999999999</v>
      </c>
      <c r="R51">
        <v>36.200000000000003</v>
      </c>
      <c r="S51" s="4">
        <v>18.966666666666665</v>
      </c>
      <c r="T51">
        <v>8.4</v>
      </c>
      <c r="U51">
        <v>34.6</v>
      </c>
      <c r="V51" s="4">
        <v>14.816666666666668</v>
      </c>
      <c r="W51">
        <v>4.2</v>
      </c>
      <c r="X51">
        <v>28.8</v>
      </c>
      <c r="Y51" s="4">
        <v>24.737499999999997</v>
      </c>
      <c r="Z51">
        <v>13.7</v>
      </c>
      <c r="AA51">
        <v>38.4</v>
      </c>
      <c r="AB51" s="4">
        <f t="shared" si="1"/>
        <v>23.404909994318178</v>
      </c>
      <c r="AC51">
        <f t="shared" si="0"/>
        <v>4.2</v>
      </c>
      <c r="AD51" s="4">
        <f t="shared" si="2"/>
        <v>39.5</v>
      </c>
    </row>
    <row r="52" spans="4:30" x14ac:dyDescent="0.25">
      <c r="D52" s="4">
        <v>25.266666666666669</v>
      </c>
      <c r="E52" s="4">
        <v>13.8</v>
      </c>
      <c r="F52" s="4">
        <v>38.799999999999997</v>
      </c>
      <c r="G52" s="4">
        <v>24.495833333333334</v>
      </c>
      <c r="H52" s="4">
        <v>12.6</v>
      </c>
      <c r="I52" s="4">
        <v>38.1</v>
      </c>
      <c r="J52" s="4">
        <v>24.304977916666669</v>
      </c>
      <c r="K52" s="4">
        <v>13.386539000000001</v>
      </c>
      <c r="L52" s="4">
        <v>37.886733999999997</v>
      </c>
      <c r="M52" s="4">
        <v>24.929166666666664</v>
      </c>
      <c r="N52">
        <v>13.4</v>
      </c>
      <c r="O52">
        <v>38.1</v>
      </c>
      <c r="P52" s="4">
        <v>20.433333333333334</v>
      </c>
      <c r="Q52">
        <v>7.7</v>
      </c>
      <c r="R52">
        <v>37.299999999999997</v>
      </c>
      <c r="S52" s="4">
        <v>18.912499999999998</v>
      </c>
      <c r="T52">
        <v>6.1</v>
      </c>
      <c r="U52">
        <v>35.200000000000003</v>
      </c>
      <c r="V52" s="4">
        <v>13.754166666666665</v>
      </c>
      <c r="W52">
        <v>2.1</v>
      </c>
      <c r="X52">
        <v>28.5</v>
      </c>
      <c r="Y52" s="4">
        <v>23.904166666666669</v>
      </c>
      <c r="Z52">
        <v>12.3</v>
      </c>
      <c r="AA52">
        <v>37</v>
      </c>
      <c r="AB52" s="4">
        <f t="shared" si="1"/>
        <v>22.680640193181819</v>
      </c>
      <c r="AC52">
        <f t="shared" si="0"/>
        <v>2.1</v>
      </c>
      <c r="AD52" s="4">
        <f t="shared" si="2"/>
        <v>38.799999999999997</v>
      </c>
    </row>
    <row r="53" spans="4:30" x14ac:dyDescent="0.25">
      <c r="D53" s="4">
        <v>26.795833333333338</v>
      </c>
      <c r="E53" s="4">
        <v>16.8</v>
      </c>
      <c r="F53" s="4">
        <v>39</v>
      </c>
      <c r="G53" s="4">
        <v>25.608333333333331</v>
      </c>
      <c r="H53" s="4">
        <v>13</v>
      </c>
      <c r="I53" s="4">
        <v>38.9</v>
      </c>
      <c r="J53" s="4">
        <v>25.684135833333332</v>
      </c>
      <c r="K53" s="4">
        <v>13.975806</v>
      </c>
      <c r="L53" s="4">
        <v>39.315544000000003</v>
      </c>
      <c r="M53" s="4">
        <v>26.137500000000003</v>
      </c>
      <c r="N53">
        <v>14.6</v>
      </c>
      <c r="O53">
        <v>39.200000000000003</v>
      </c>
      <c r="P53" s="4">
        <v>21.662499999999998</v>
      </c>
      <c r="Q53">
        <v>8.3000000000000007</v>
      </c>
      <c r="R53">
        <v>38.200000000000003</v>
      </c>
      <c r="S53" s="4">
        <v>21.224999999999998</v>
      </c>
      <c r="T53">
        <v>8</v>
      </c>
      <c r="U53">
        <v>37</v>
      </c>
      <c r="V53" s="4">
        <v>15.8375</v>
      </c>
      <c r="W53">
        <v>2.9</v>
      </c>
      <c r="X53">
        <v>31.8</v>
      </c>
      <c r="Y53" s="4">
        <v>25.362500000000001</v>
      </c>
      <c r="Z53">
        <v>13.3</v>
      </c>
      <c r="AA53">
        <v>38.5</v>
      </c>
      <c r="AB53" s="4">
        <f t="shared" si="1"/>
        <v>24.059302386363637</v>
      </c>
      <c r="AC53">
        <f t="shared" si="0"/>
        <v>2.9</v>
      </c>
      <c r="AD53" s="4">
        <f t="shared" si="2"/>
        <v>39.315544000000003</v>
      </c>
    </row>
    <row r="54" spans="4:30" x14ac:dyDescent="0.25">
      <c r="D54" s="4">
        <v>26.862499999999997</v>
      </c>
      <c r="E54" s="4">
        <v>16.3</v>
      </c>
      <c r="F54" s="4">
        <v>40.1</v>
      </c>
      <c r="G54" s="4">
        <v>26.574999999999999</v>
      </c>
      <c r="H54" s="4">
        <v>13.6</v>
      </c>
      <c r="I54" s="4">
        <v>40.799999999999997</v>
      </c>
      <c r="J54" s="4">
        <v>26.104396541666659</v>
      </c>
      <c r="K54" s="4">
        <v>13.888944</v>
      </c>
      <c r="L54" s="4">
        <v>40.985416000000001</v>
      </c>
      <c r="M54" s="4">
        <v>27.187500000000004</v>
      </c>
      <c r="N54">
        <v>16.100000000000001</v>
      </c>
      <c r="O54">
        <v>40.700000000000003</v>
      </c>
      <c r="P54" s="4">
        <v>25.291666666666661</v>
      </c>
      <c r="Q54">
        <v>7.3</v>
      </c>
      <c r="R54">
        <v>40.4</v>
      </c>
      <c r="S54" s="4">
        <v>22.816666666666663</v>
      </c>
      <c r="T54">
        <v>10.4</v>
      </c>
      <c r="U54">
        <v>38.1</v>
      </c>
      <c r="V54" s="4">
        <v>17.737500000000001</v>
      </c>
      <c r="W54">
        <v>6.1</v>
      </c>
      <c r="X54">
        <v>33.6</v>
      </c>
      <c r="Y54" s="4">
        <v>26.112500000000001</v>
      </c>
      <c r="Z54">
        <v>14</v>
      </c>
      <c r="AA54">
        <v>40</v>
      </c>
      <c r="AB54" s="4">
        <f t="shared" si="1"/>
        <v>25.321004085227273</v>
      </c>
      <c r="AC54">
        <f t="shared" si="0"/>
        <v>6.1</v>
      </c>
      <c r="AD54" s="4">
        <f t="shared" si="2"/>
        <v>40.985416000000001</v>
      </c>
    </row>
    <row r="55" spans="4:30" x14ac:dyDescent="0.25">
      <c r="D55" s="4">
        <v>28.899999999999991</v>
      </c>
      <c r="E55" s="4">
        <v>18</v>
      </c>
      <c r="F55" s="4">
        <v>42.2</v>
      </c>
      <c r="G55" s="4">
        <v>28.274999999999995</v>
      </c>
      <c r="H55" s="4">
        <v>16.2</v>
      </c>
      <c r="I55" s="4">
        <v>42.2</v>
      </c>
      <c r="J55" s="4">
        <v>27.521137791666661</v>
      </c>
      <c r="K55" s="4">
        <v>15.557617</v>
      </c>
      <c r="L55" s="4">
        <v>41.890853999999997</v>
      </c>
      <c r="M55" s="4">
        <v>28.079166666666662</v>
      </c>
      <c r="N55">
        <v>16.3</v>
      </c>
      <c r="O55">
        <v>41.9</v>
      </c>
      <c r="P55" s="4">
        <v>27.724999999999998</v>
      </c>
      <c r="Q55">
        <v>16.100000000000001</v>
      </c>
      <c r="R55">
        <v>41.4</v>
      </c>
      <c r="S55" s="4">
        <v>23.745833333333334</v>
      </c>
      <c r="T55">
        <v>10.3</v>
      </c>
      <c r="U55">
        <v>39.5</v>
      </c>
      <c r="V55" s="4">
        <v>19.479166666666668</v>
      </c>
      <c r="W55">
        <v>6.9</v>
      </c>
      <c r="X55">
        <v>36.1</v>
      </c>
      <c r="Y55" s="4">
        <v>26.974999999999998</v>
      </c>
      <c r="Z55">
        <v>13.9</v>
      </c>
      <c r="AA55">
        <v>40.799999999999997</v>
      </c>
      <c r="AB55" s="4">
        <f t="shared" si="1"/>
        <v>27.056762520833331</v>
      </c>
      <c r="AC55">
        <f t="shared" si="0"/>
        <v>6.9</v>
      </c>
      <c r="AD55" s="4">
        <f t="shared" si="2"/>
        <v>42.2</v>
      </c>
    </row>
    <row r="56" spans="4:30" x14ac:dyDescent="0.25">
      <c r="D56" s="4">
        <v>29.183333333333334</v>
      </c>
      <c r="E56" s="4">
        <v>18.8</v>
      </c>
      <c r="F56" s="4">
        <v>42.5</v>
      </c>
      <c r="G56" s="4">
        <v>28.679166666666664</v>
      </c>
      <c r="H56" s="4">
        <v>15.3</v>
      </c>
      <c r="I56" s="4">
        <v>41.9</v>
      </c>
      <c r="J56" s="4">
        <v>27.695002333333331</v>
      </c>
      <c r="K56" s="4">
        <v>16.02825</v>
      </c>
      <c r="L56" s="4">
        <v>41.880904999999998</v>
      </c>
      <c r="M56" s="4">
        <v>29.095833333333335</v>
      </c>
      <c r="N56">
        <v>17.100000000000001</v>
      </c>
      <c r="O56">
        <v>42.1</v>
      </c>
      <c r="P56" s="4">
        <v>27.495833333333334</v>
      </c>
      <c r="Q56">
        <v>15.6</v>
      </c>
      <c r="R56">
        <v>40.799999999999997</v>
      </c>
      <c r="S56" s="4">
        <v>24.370833333333337</v>
      </c>
      <c r="T56">
        <v>12.3</v>
      </c>
      <c r="U56">
        <v>39</v>
      </c>
      <c r="V56" s="4">
        <v>20.00416666666667</v>
      </c>
      <c r="W56">
        <v>8.4</v>
      </c>
      <c r="X56">
        <v>33.9</v>
      </c>
      <c r="Y56" s="4">
        <v>27.754166666666663</v>
      </c>
      <c r="Z56">
        <v>15.4</v>
      </c>
      <c r="AA56">
        <v>41.3</v>
      </c>
      <c r="AB56" s="4">
        <f t="shared" si="1"/>
        <v>27.267613212121216</v>
      </c>
      <c r="AC56">
        <f t="shared" si="0"/>
        <v>8.4</v>
      </c>
      <c r="AD56" s="4">
        <f t="shared" si="2"/>
        <v>42.5</v>
      </c>
    </row>
    <row r="57" spans="4:30" x14ac:dyDescent="0.25">
      <c r="D57" s="4">
        <v>30.141666666666669</v>
      </c>
      <c r="E57" s="4">
        <v>18.600000000000001</v>
      </c>
      <c r="F57" s="4">
        <v>43.4</v>
      </c>
      <c r="G57" s="4">
        <v>28.183333333333334</v>
      </c>
      <c r="H57" s="4">
        <v>16.399999999999999</v>
      </c>
      <c r="I57" s="4">
        <v>42.2</v>
      </c>
      <c r="J57" s="4">
        <v>27.677588500000002</v>
      </c>
      <c r="K57" s="4">
        <v>15.422067999999999</v>
      </c>
      <c r="L57" s="4">
        <v>42.567261000000002</v>
      </c>
      <c r="M57" s="4">
        <v>28.541666666666661</v>
      </c>
      <c r="N57">
        <v>17.100000000000001</v>
      </c>
      <c r="O57">
        <v>42.6</v>
      </c>
      <c r="P57" s="4">
        <v>28.404166666666665</v>
      </c>
      <c r="Q57">
        <v>15.6</v>
      </c>
      <c r="R57">
        <v>42.5</v>
      </c>
      <c r="S57" s="4">
        <v>24.229166666666671</v>
      </c>
      <c r="T57">
        <v>13</v>
      </c>
      <c r="U57">
        <v>39.4</v>
      </c>
      <c r="V57" s="4">
        <v>20.025000000000002</v>
      </c>
      <c r="W57">
        <v>8.5</v>
      </c>
      <c r="X57">
        <v>35.1</v>
      </c>
      <c r="Y57" s="4">
        <v>27.141666666666662</v>
      </c>
      <c r="Z57">
        <v>15.1</v>
      </c>
      <c r="AA57">
        <v>41.4</v>
      </c>
      <c r="AB57" s="4">
        <f t="shared" si="1"/>
        <v>27.578799280303034</v>
      </c>
      <c r="AC57">
        <f t="shared" si="0"/>
        <v>8.5</v>
      </c>
      <c r="AD57" s="4">
        <f t="shared" si="2"/>
        <v>43.4</v>
      </c>
    </row>
    <row r="58" spans="4:30" x14ac:dyDescent="0.25">
      <c r="D58" s="4">
        <v>31.4375</v>
      </c>
      <c r="E58" s="4">
        <v>21.4</v>
      </c>
      <c r="F58" s="4">
        <v>44.6</v>
      </c>
      <c r="G58" s="4">
        <v>29.341666666666669</v>
      </c>
      <c r="H58" s="4">
        <v>17.7</v>
      </c>
      <c r="I58" s="4">
        <v>43.9</v>
      </c>
      <c r="J58" s="4">
        <v>29.508665000000004</v>
      </c>
      <c r="K58" s="4">
        <v>16.906586000000001</v>
      </c>
      <c r="L58" s="4">
        <v>42.945686000000002</v>
      </c>
      <c r="M58" s="4">
        <v>29.383333333333336</v>
      </c>
      <c r="N58">
        <v>17.2</v>
      </c>
      <c r="O58">
        <v>43.2</v>
      </c>
      <c r="P58" s="4">
        <v>29.745833333333337</v>
      </c>
      <c r="Q58">
        <v>18.7</v>
      </c>
      <c r="R58">
        <v>43.4</v>
      </c>
      <c r="S58" s="4">
        <v>24.891666666666666</v>
      </c>
      <c r="T58">
        <v>12.7</v>
      </c>
      <c r="U58">
        <v>39.200000000000003</v>
      </c>
      <c r="V58" s="4">
        <v>20.954166666666662</v>
      </c>
      <c r="W58">
        <v>8.6999999999999993</v>
      </c>
      <c r="X58">
        <v>36</v>
      </c>
      <c r="Y58" s="4">
        <v>27.929166666666671</v>
      </c>
      <c r="Z58">
        <v>14.9</v>
      </c>
      <c r="AA58">
        <v>41.5</v>
      </c>
      <c r="AB58" s="4">
        <f t="shared" si="1"/>
        <v>28.624739560606063</v>
      </c>
      <c r="AC58">
        <f t="shared" si="0"/>
        <v>8.6999999999999993</v>
      </c>
      <c r="AD58" s="4">
        <f t="shared" si="2"/>
        <v>44.6</v>
      </c>
    </row>
    <row r="59" spans="4:30" x14ac:dyDescent="0.25">
      <c r="D59" s="4">
        <v>32.43333333333333</v>
      </c>
      <c r="E59" s="4">
        <v>23.4</v>
      </c>
      <c r="F59" s="4">
        <v>44.2</v>
      </c>
      <c r="G59" s="4">
        <v>30.775000000000002</v>
      </c>
      <c r="H59" s="4">
        <v>18.399999999999999</v>
      </c>
      <c r="I59" s="4">
        <v>43.8</v>
      </c>
      <c r="J59" s="4">
        <v>30.469133666666664</v>
      </c>
      <c r="K59" s="4">
        <v>18.167345000000001</v>
      </c>
      <c r="L59" s="4">
        <v>44.144427999999998</v>
      </c>
      <c r="M59" s="4">
        <v>30.583333333333329</v>
      </c>
      <c r="N59">
        <v>19.3</v>
      </c>
      <c r="O59">
        <v>43.4</v>
      </c>
      <c r="P59" s="4">
        <v>30.549999999999997</v>
      </c>
      <c r="Q59">
        <v>19.8</v>
      </c>
      <c r="R59">
        <v>44.1</v>
      </c>
      <c r="S59" s="4">
        <v>25.483333333333334</v>
      </c>
      <c r="T59">
        <v>14</v>
      </c>
      <c r="U59">
        <v>39.299999999999997</v>
      </c>
      <c r="V59" s="4">
        <v>21.662499999999998</v>
      </c>
      <c r="W59">
        <v>10.4</v>
      </c>
      <c r="X59">
        <v>37.1</v>
      </c>
      <c r="Y59" s="4">
        <v>28.929166666666664</v>
      </c>
      <c r="Z59">
        <v>17.899999999999999</v>
      </c>
      <c r="AA59">
        <v>42.1</v>
      </c>
      <c r="AB59" s="4">
        <f t="shared" si="1"/>
        <v>29.563526060606065</v>
      </c>
      <c r="AC59">
        <f t="shared" si="0"/>
        <v>10.4</v>
      </c>
      <c r="AD59" s="4">
        <f t="shared" si="2"/>
        <v>44.2</v>
      </c>
    </row>
    <row r="60" spans="4:30" x14ac:dyDescent="0.25">
      <c r="D60" s="4">
        <v>31.387499999999992</v>
      </c>
      <c r="E60" s="4">
        <v>22.9</v>
      </c>
      <c r="F60" s="4">
        <v>44</v>
      </c>
      <c r="G60" s="4">
        <v>29.816666666666666</v>
      </c>
      <c r="H60" s="4">
        <v>16.600000000000001</v>
      </c>
      <c r="I60" s="4">
        <v>43.1</v>
      </c>
      <c r="J60" s="4">
        <v>30.283316749999997</v>
      </c>
      <c r="K60" s="4">
        <v>18.58634</v>
      </c>
      <c r="L60" s="4">
        <v>43.995688999999999</v>
      </c>
      <c r="M60" s="4">
        <v>30.145833333333332</v>
      </c>
      <c r="N60">
        <v>18.399999999999999</v>
      </c>
      <c r="O60">
        <v>43.1</v>
      </c>
      <c r="P60" s="4">
        <v>30.125</v>
      </c>
      <c r="Q60">
        <v>21</v>
      </c>
      <c r="R60">
        <v>43.2</v>
      </c>
      <c r="S60" s="4">
        <v>25.116666666666671</v>
      </c>
      <c r="T60">
        <v>12.4</v>
      </c>
      <c r="U60">
        <v>39.200000000000003</v>
      </c>
      <c r="V60" s="4">
        <v>21.666666666666668</v>
      </c>
      <c r="W60">
        <v>8.4</v>
      </c>
      <c r="X60">
        <v>38.9</v>
      </c>
      <c r="Y60" s="4">
        <v>28.779166666666669</v>
      </c>
      <c r="Z60">
        <v>16.600000000000001</v>
      </c>
      <c r="AA60">
        <v>42.3</v>
      </c>
      <c r="AB60" s="4">
        <f t="shared" si="1"/>
        <v>29.141038443181813</v>
      </c>
      <c r="AC60">
        <f t="shared" si="0"/>
        <v>8.4</v>
      </c>
      <c r="AD60" s="4">
        <f t="shared" si="2"/>
        <v>44</v>
      </c>
    </row>
    <row r="61" spans="4:30" x14ac:dyDescent="0.25">
      <c r="D61" s="4">
        <v>31.495833333333337</v>
      </c>
      <c r="E61" s="4">
        <v>22.9</v>
      </c>
      <c r="F61" s="4">
        <v>44.5</v>
      </c>
      <c r="G61" s="4">
        <v>30.604166666666661</v>
      </c>
      <c r="H61" s="4">
        <v>19.7</v>
      </c>
      <c r="I61" s="4">
        <v>43.9</v>
      </c>
      <c r="J61" s="4">
        <v>31.161618916666669</v>
      </c>
      <c r="K61" s="4">
        <v>19.988748999999999</v>
      </c>
      <c r="L61" s="4">
        <v>45.596691</v>
      </c>
      <c r="M61" s="4">
        <v>30.920833333333334</v>
      </c>
      <c r="N61">
        <v>20.5</v>
      </c>
      <c r="O61">
        <v>43.7</v>
      </c>
      <c r="P61" s="4">
        <v>29.237500000000001</v>
      </c>
      <c r="Q61">
        <v>19.100000000000001</v>
      </c>
      <c r="R61">
        <v>42.7</v>
      </c>
      <c r="S61" s="4">
        <v>26.520833333333339</v>
      </c>
      <c r="T61">
        <v>14.8</v>
      </c>
      <c r="U61">
        <v>40.799999999999997</v>
      </c>
      <c r="V61" s="4">
        <v>22.937500000000004</v>
      </c>
      <c r="W61">
        <v>10.8</v>
      </c>
      <c r="X61">
        <v>39.6</v>
      </c>
      <c r="Y61" s="4">
        <v>30.349999999999998</v>
      </c>
      <c r="Z61">
        <v>20.3</v>
      </c>
      <c r="AA61">
        <v>43</v>
      </c>
      <c r="AB61" s="4">
        <f t="shared" si="1"/>
        <v>30.082442071969695</v>
      </c>
      <c r="AC61">
        <f t="shared" si="0"/>
        <v>10.8</v>
      </c>
      <c r="AD61" s="4">
        <f t="shared" si="2"/>
        <v>45.596691</v>
      </c>
    </row>
    <row r="62" spans="4:30" x14ac:dyDescent="0.25">
      <c r="D62" s="4">
        <v>31.779166666666669</v>
      </c>
      <c r="E62" s="4">
        <v>23.4</v>
      </c>
      <c r="F62" s="4">
        <v>45.1</v>
      </c>
      <c r="G62" s="4">
        <v>31.083333333333332</v>
      </c>
      <c r="H62" s="4">
        <v>19.399999999999999</v>
      </c>
      <c r="I62" s="4">
        <v>44.6</v>
      </c>
      <c r="J62" s="4">
        <v>32.010661541666664</v>
      </c>
      <c r="K62" s="4">
        <v>21.232130000000002</v>
      </c>
      <c r="L62" s="4">
        <v>46.299827999999998</v>
      </c>
      <c r="M62" s="4">
        <v>31.400000000000006</v>
      </c>
      <c r="N62">
        <v>20.8</v>
      </c>
      <c r="O62">
        <v>44.3</v>
      </c>
      <c r="P62" s="4">
        <v>29.683333333333326</v>
      </c>
      <c r="Q62">
        <v>19.3</v>
      </c>
      <c r="R62">
        <v>44.5</v>
      </c>
      <c r="S62" s="4">
        <v>26.841666666666669</v>
      </c>
      <c r="T62">
        <v>14.2</v>
      </c>
      <c r="U62">
        <v>40.799999999999997</v>
      </c>
      <c r="V62" s="4">
        <v>22.895833333333339</v>
      </c>
      <c r="W62">
        <v>9.6999999999999993</v>
      </c>
      <c r="X62">
        <v>39.299999999999997</v>
      </c>
      <c r="Y62" s="4">
        <v>31.504166666666666</v>
      </c>
      <c r="Z62">
        <v>21.1</v>
      </c>
      <c r="AA62">
        <v>43.8</v>
      </c>
      <c r="AB62" s="4">
        <f t="shared" si="1"/>
        <v>30.460459979166675</v>
      </c>
      <c r="AC62">
        <f t="shared" si="0"/>
        <v>9.6999999999999993</v>
      </c>
      <c r="AD62" s="4">
        <f t="shared" si="2"/>
        <v>46.299827999999998</v>
      </c>
    </row>
    <row r="63" spans="4:30" x14ac:dyDescent="0.25">
      <c r="D63" s="4">
        <v>31.841666666666669</v>
      </c>
      <c r="E63" s="4">
        <v>22.3</v>
      </c>
      <c r="F63" s="4">
        <v>45.7</v>
      </c>
      <c r="G63" s="4">
        <v>32.075000000000003</v>
      </c>
      <c r="H63" s="4">
        <v>21.2</v>
      </c>
      <c r="I63" s="4">
        <v>44.2</v>
      </c>
      <c r="J63" s="4">
        <v>31.817317666666668</v>
      </c>
      <c r="K63" s="4">
        <v>22.079819000000001</v>
      </c>
      <c r="L63" s="4">
        <v>45.946582999999997</v>
      </c>
      <c r="M63" s="4">
        <v>32.183333333333344</v>
      </c>
      <c r="N63">
        <v>21.3</v>
      </c>
      <c r="O63">
        <v>44.5</v>
      </c>
      <c r="P63" s="4">
        <v>28.787500000000005</v>
      </c>
      <c r="Q63">
        <v>17.7</v>
      </c>
      <c r="R63">
        <v>43.3</v>
      </c>
      <c r="S63" s="4">
        <v>26.412499999999998</v>
      </c>
      <c r="T63">
        <v>14.6</v>
      </c>
      <c r="U63">
        <v>40.700000000000003</v>
      </c>
      <c r="V63" s="4">
        <v>22.733333333333334</v>
      </c>
      <c r="W63">
        <v>9.1999999999999993</v>
      </c>
      <c r="X63">
        <v>39.1</v>
      </c>
      <c r="Y63" s="4">
        <v>31.675000000000001</v>
      </c>
      <c r="Z63">
        <v>22.1</v>
      </c>
      <c r="AA63">
        <v>43.8</v>
      </c>
      <c r="AB63" s="4">
        <f t="shared" si="1"/>
        <v>30.425093318181823</v>
      </c>
      <c r="AC63">
        <f t="shared" si="0"/>
        <v>9.1999999999999993</v>
      </c>
      <c r="AD63" s="4">
        <f t="shared" si="2"/>
        <v>45.946582999999997</v>
      </c>
    </row>
    <row r="64" spans="4:30" x14ac:dyDescent="0.25">
      <c r="D64" s="4">
        <v>31.270833333333332</v>
      </c>
      <c r="E64" s="4">
        <v>22.8</v>
      </c>
      <c r="F64" s="4">
        <v>43.4</v>
      </c>
      <c r="G64" s="4">
        <v>32.54999999999999</v>
      </c>
      <c r="H64" s="4">
        <v>23.1</v>
      </c>
      <c r="I64" s="4">
        <v>43.5</v>
      </c>
      <c r="J64" s="4">
        <v>31.482083333333335</v>
      </c>
      <c r="K64" s="4">
        <v>22.244347000000001</v>
      </c>
      <c r="L64" s="4">
        <v>44.912818999999999</v>
      </c>
      <c r="M64" s="4">
        <v>32.120833333333344</v>
      </c>
      <c r="N64">
        <v>22.7</v>
      </c>
      <c r="O64">
        <v>43.6</v>
      </c>
      <c r="P64" s="4">
        <v>28.687499999999996</v>
      </c>
      <c r="Q64">
        <v>18.100000000000001</v>
      </c>
      <c r="R64">
        <v>43</v>
      </c>
      <c r="S64" s="4">
        <v>26.208333333333325</v>
      </c>
      <c r="T64">
        <v>13.7</v>
      </c>
      <c r="U64">
        <v>39.9</v>
      </c>
      <c r="V64" s="4">
        <v>24.274999999999995</v>
      </c>
      <c r="W64">
        <v>12.1</v>
      </c>
      <c r="X64">
        <v>39</v>
      </c>
      <c r="Y64" s="4">
        <v>30.737499999999997</v>
      </c>
      <c r="Z64">
        <v>21.2</v>
      </c>
      <c r="AA64">
        <v>42.4</v>
      </c>
      <c r="AB64" s="4">
        <f t="shared" si="1"/>
        <v>30.426784060606057</v>
      </c>
      <c r="AC64">
        <f t="shared" si="0"/>
        <v>12.1</v>
      </c>
      <c r="AD64" s="4">
        <f t="shared" si="2"/>
        <v>44.912818999999999</v>
      </c>
    </row>
    <row r="65" spans="4:30" x14ac:dyDescent="0.25">
      <c r="D65" s="4">
        <v>31.750000000000011</v>
      </c>
      <c r="E65" s="4">
        <v>23.4</v>
      </c>
      <c r="F65" s="4">
        <v>45.5</v>
      </c>
      <c r="G65" s="4">
        <v>32.970833333333324</v>
      </c>
      <c r="H65" s="4">
        <v>23.7</v>
      </c>
      <c r="I65" s="4">
        <v>45.4</v>
      </c>
      <c r="J65" s="4">
        <v>31.894566791666666</v>
      </c>
      <c r="K65" s="4">
        <v>22.714476000000001</v>
      </c>
      <c r="L65" s="4">
        <v>46.064346</v>
      </c>
      <c r="M65" s="4">
        <v>32.379166666666663</v>
      </c>
      <c r="N65">
        <v>23.6</v>
      </c>
      <c r="O65">
        <v>45.3</v>
      </c>
      <c r="P65" s="4">
        <v>29.579166666666662</v>
      </c>
      <c r="Q65">
        <v>19.600000000000001</v>
      </c>
      <c r="R65">
        <v>44.8</v>
      </c>
      <c r="S65" s="4">
        <v>26.870833333333337</v>
      </c>
      <c r="T65">
        <v>14.6</v>
      </c>
      <c r="U65">
        <v>41.5</v>
      </c>
      <c r="V65" s="4">
        <v>25.037499999999998</v>
      </c>
      <c r="W65">
        <v>13.2</v>
      </c>
      <c r="X65">
        <v>39.9</v>
      </c>
      <c r="Y65" s="4">
        <v>30.654166666666669</v>
      </c>
      <c r="Z65">
        <v>20.9</v>
      </c>
      <c r="AA65">
        <v>43.6</v>
      </c>
      <c r="AB65" s="4">
        <f t="shared" si="1"/>
        <v>31.382502520833341</v>
      </c>
      <c r="AC65">
        <f t="shared" si="0"/>
        <v>13.2</v>
      </c>
      <c r="AD65" s="4">
        <f t="shared" si="2"/>
        <v>46.064346</v>
      </c>
    </row>
    <row r="66" spans="4:30" x14ac:dyDescent="0.25">
      <c r="D66" s="4">
        <v>31.445833333333329</v>
      </c>
      <c r="E66" s="4">
        <v>21.9</v>
      </c>
      <c r="F66" s="4">
        <v>44</v>
      </c>
      <c r="G66" s="4">
        <v>32.483333333333334</v>
      </c>
      <c r="H66" s="4">
        <v>23</v>
      </c>
      <c r="I66" s="4">
        <v>44.1</v>
      </c>
      <c r="J66" s="4">
        <v>31.644159208333331</v>
      </c>
      <c r="K66" s="4">
        <v>21.97035</v>
      </c>
      <c r="L66" s="4">
        <v>45.614967</v>
      </c>
      <c r="M66" s="4">
        <v>31.029166666666669</v>
      </c>
      <c r="N66">
        <v>21.2</v>
      </c>
      <c r="O66">
        <v>43.7</v>
      </c>
      <c r="P66" s="4">
        <v>29.512499999999999</v>
      </c>
      <c r="Q66">
        <v>18.899999999999999</v>
      </c>
      <c r="R66">
        <v>44.2</v>
      </c>
      <c r="S66" s="4">
        <v>26.720833333333335</v>
      </c>
      <c r="T66">
        <v>15</v>
      </c>
      <c r="U66">
        <v>40.6</v>
      </c>
      <c r="V66" s="4">
        <v>25.375000000000004</v>
      </c>
      <c r="W66">
        <v>13.7</v>
      </c>
      <c r="X66">
        <v>40.6</v>
      </c>
      <c r="Y66" s="4">
        <v>29.645833333333329</v>
      </c>
      <c r="Z66">
        <v>19</v>
      </c>
      <c r="AA66">
        <v>42.4</v>
      </c>
      <c r="AB66" s="4">
        <f t="shared" si="1"/>
        <v>30.742817100378794</v>
      </c>
      <c r="AC66">
        <f t="shared" si="0"/>
        <v>13.7</v>
      </c>
      <c r="AD66" s="4">
        <f t="shared" si="2"/>
        <v>45.614967</v>
      </c>
    </row>
    <row r="67" spans="4:30" x14ac:dyDescent="0.25">
      <c r="D67" s="4">
        <v>31.316666666666666</v>
      </c>
      <c r="E67" s="4">
        <v>22.7</v>
      </c>
      <c r="F67" s="4">
        <v>45.6</v>
      </c>
      <c r="G67" s="4">
        <v>32.887500000000003</v>
      </c>
      <c r="H67" s="4">
        <v>23</v>
      </c>
      <c r="I67" s="4">
        <v>45.4</v>
      </c>
      <c r="J67" s="4">
        <v>31.356562749999998</v>
      </c>
      <c r="K67" s="4">
        <v>20.759917999999999</v>
      </c>
      <c r="L67" s="4">
        <v>45.819167999999998</v>
      </c>
      <c r="M67" s="4">
        <v>32.324999999999996</v>
      </c>
      <c r="N67">
        <v>21.9</v>
      </c>
      <c r="O67">
        <v>44.5</v>
      </c>
      <c r="P67" s="4">
        <v>27.908333333333331</v>
      </c>
      <c r="Q67">
        <v>16</v>
      </c>
      <c r="R67">
        <v>44.3</v>
      </c>
      <c r="S67" s="4">
        <v>27.395833333333339</v>
      </c>
      <c r="T67">
        <v>14.4</v>
      </c>
      <c r="U67">
        <v>40.6</v>
      </c>
      <c r="V67" s="4">
        <v>25.408333333333335</v>
      </c>
      <c r="W67">
        <v>10.5</v>
      </c>
      <c r="X67">
        <v>39.799999999999997</v>
      </c>
      <c r="Y67" s="4">
        <v>31.287499999999994</v>
      </c>
      <c r="Z67">
        <v>20.5</v>
      </c>
      <c r="AA67">
        <v>43.8</v>
      </c>
      <c r="AB67" s="4">
        <f t="shared" si="1"/>
        <v>30.689309791666663</v>
      </c>
      <c r="AC67">
        <f t="shared" si="0"/>
        <v>10.5</v>
      </c>
      <c r="AD67" s="4">
        <f t="shared" si="2"/>
        <v>45.819167999999998</v>
      </c>
    </row>
    <row r="68" spans="4:30" x14ac:dyDescent="0.25">
      <c r="D68" s="4">
        <v>30.141666666666666</v>
      </c>
      <c r="E68" s="4">
        <v>23.2</v>
      </c>
      <c r="F68" s="4">
        <v>42.4</v>
      </c>
      <c r="G68" s="4">
        <v>33.216666666666661</v>
      </c>
      <c r="H68" s="4">
        <v>23.9</v>
      </c>
      <c r="I68" s="4">
        <v>44.6</v>
      </c>
      <c r="J68" s="4">
        <v>31.100521708333332</v>
      </c>
      <c r="K68" s="4">
        <v>22.886257000000001</v>
      </c>
      <c r="L68" s="4">
        <v>43.464382000000001</v>
      </c>
      <c r="M68" s="4">
        <v>32.787500000000001</v>
      </c>
      <c r="N68">
        <v>24.6</v>
      </c>
      <c r="O68">
        <v>43.4</v>
      </c>
      <c r="P68" s="4">
        <v>28.616666666666674</v>
      </c>
      <c r="Q68">
        <v>18.2</v>
      </c>
      <c r="R68">
        <v>42.5</v>
      </c>
      <c r="S68" s="4">
        <v>29.400000000000002</v>
      </c>
      <c r="T68">
        <v>20.100000000000001</v>
      </c>
      <c r="U68">
        <v>40.4</v>
      </c>
      <c r="V68" s="4">
        <v>27.42916666666666</v>
      </c>
      <c r="W68">
        <v>16.5</v>
      </c>
      <c r="X68">
        <v>39.700000000000003</v>
      </c>
      <c r="Y68" s="4">
        <v>31.616666666666664</v>
      </c>
      <c r="Z68">
        <v>23.4</v>
      </c>
      <c r="AA68">
        <v>42.2</v>
      </c>
      <c r="AB68" s="4">
        <f t="shared" si="1"/>
        <v>31.370886092803037</v>
      </c>
      <c r="AC68">
        <f t="shared" ref="AC68:AC131" si="3">MIN(B68:Y68)</f>
        <v>16.5</v>
      </c>
      <c r="AD68" s="4">
        <f t="shared" si="2"/>
        <v>44.6</v>
      </c>
    </row>
    <row r="69" spans="4:30" x14ac:dyDescent="0.25">
      <c r="D69" s="4">
        <v>30.766666666666666</v>
      </c>
      <c r="E69" s="4">
        <v>22.8</v>
      </c>
      <c r="F69" s="4">
        <v>44.8</v>
      </c>
      <c r="G69" s="4">
        <v>30.795833333333334</v>
      </c>
      <c r="H69" s="4">
        <v>21.9</v>
      </c>
      <c r="I69" s="4">
        <v>43.4</v>
      </c>
      <c r="J69" s="4">
        <v>30.573309208333338</v>
      </c>
      <c r="K69" s="4">
        <v>23.023084999999998</v>
      </c>
      <c r="L69" s="4">
        <v>43.546913000000004</v>
      </c>
      <c r="M69" s="4">
        <v>31.733333333333334</v>
      </c>
      <c r="N69">
        <v>22.8</v>
      </c>
      <c r="O69">
        <v>43.6</v>
      </c>
      <c r="P69" s="4">
        <v>29.499999999999996</v>
      </c>
      <c r="Q69">
        <v>17.5</v>
      </c>
      <c r="R69">
        <v>42.2</v>
      </c>
      <c r="S69" s="4">
        <v>27.233333333333338</v>
      </c>
      <c r="T69">
        <v>16.399999999999999</v>
      </c>
      <c r="U69">
        <v>40.6</v>
      </c>
      <c r="V69" s="4">
        <v>23.883333333333336</v>
      </c>
      <c r="W69">
        <v>11.9</v>
      </c>
      <c r="X69">
        <v>38.5</v>
      </c>
      <c r="Y69" s="4">
        <v>31.391666666666666</v>
      </c>
      <c r="Z69">
        <v>23.2</v>
      </c>
      <c r="AA69">
        <v>43.1</v>
      </c>
      <c r="AB69" s="4">
        <f t="shared" ref="AB69:AB132" si="4">AVERAGE(B69:Y69)</f>
        <v>30.402157903409094</v>
      </c>
      <c r="AC69">
        <f t="shared" si="3"/>
        <v>11.9</v>
      </c>
      <c r="AD69" s="4">
        <f t="shared" ref="AD69:AD132" si="5">MAX(B69:Y69)</f>
        <v>44.8</v>
      </c>
    </row>
    <row r="70" spans="4:30" x14ac:dyDescent="0.25">
      <c r="D70" s="4">
        <v>31.237499999999997</v>
      </c>
      <c r="E70" s="4">
        <v>21.2</v>
      </c>
      <c r="F70" s="4">
        <v>45</v>
      </c>
      <c r="G70" s="4">
        <v>30.745833333333334</v>
      </c>
      <c r="H70" s="4">
        <v>17.5</v>
      </c>
      <c r="I70" s="4">
        <v>43.9</v>
      </c>
      <c r="J70" s="4">
        <v>32.093456208333329</v>
      </c>
      <c r="K70" s="4">
        <v>20.692481999999998</v>
      </c>
      <c r="L70" s="4">
        <v>45.468361000000002</v>
      </c>
      <c r="M70" s="4">
        <v>32.083333333333336</v>
      </c>
      <c r="N70">
        <v>21.1</v>
      </c>
      <c r="O70">
        <v>44.2</v>
      </c>
      <c r="P70" s="4">
        <v>28.945833333333336</v>
      </c>
      <c r="Q70">
        <v>18.3</v>
      </c>
      <c r="R70">
        <v>43.6</v>
      </c>
      <c r="S70" s="4">
        <v>27.262499999999989</v>
      </c>
      <c r="T70">
        <v>15.8</v>
      </c>
      <c r="U70">
        <v>40.5</v>
      </c>
      <c r="V70" s="4">
        <v>23.370833333333337</v>
      </c>
      <c r="W70">
        <v>11.2</v>
      </c>
      <c r="X70">
        <v>37.799999999999997</v>
      </c>
      <c r="Y70" s="4">
        <v>32.262500000000003</v>
      </c>
      <c r="Z70">
        <v>22</v>
      </c>
      <c r="AA70">
        <v>43.5</v>
      </c>
      <c r="AB70" s="4">
        <f t="shared" si="4"/>
        <v>30.193756024621219</v>
      </c>
      <c r="AC70">
        <f t="shared" si="3"/>
        <v>11.2</v>
      </c>
      <c r="AD70" s="4">
        <f t="shared" si="5"/>
        <v>45.468361000000002</v>
      </c>
    </row>
    <row r="71" spans="4:30" x14ac:dyDescent="0.25">
      <c r="D71" s="4">
        <v>29.962499999999995</v>
      </c>
      <c r="E71" s="4">
        <v>23.3</v>
      </c>
      <c r="F71" s="4">
        <v>43.1</v>
      </c>
      <c r="G71" s="4">
        <v>32.854166666666671</v>
      </c>
      <c r="H71" s="4">
        <v>22.4</v>
      </c>
      <c r="I71" s="4">
        <v>44.8</v>
      </c>
      <c r="J71" s="4">
        <v>32.318640916666666</v>
      </c>
      <c r="K71" s="4">
        <v>23.513425999999999</v>
      </c>
      <c r="L71" s="4">
        <v>45.469817999999997</v>
      </c>
      <c r="M71" s="4">
        <v>32.820833333333326</v>
      </c>
      <c r="N71">
        <v>24.2</v>
      </c>
      <c r="O71">
        <v>44.7</v>
      </c>
      <c r="P71" s="4">
        <v>30.287499999999998</v>
      </c>
      <c r="Q71">
        <v>19.7</v>
      </c>
      <c r="R71">
        <v>48.1</v>
      </c>
      <c r="S71" s="4">
        <v>27.025000000000006</v>
      </c>
      <c r="T71">
        <v>16.5</v>
      </c>
      <c r="U71">
        <v>40.299999999999997</v>
      </c>
      <c r="V71" s="4">
        <v>24.054166666666671</v>
      </c>
      <c r="W71">
        <v>12.2</v>
      </c>
      <c r="X71">
        <v>38.6</v>
      </c>
      <c r="Y71" s="4">
        <v>32.158333333333331</v>
      </c>
      <c r="Z71">
        <v>23.6</v>
      </c>
      <c r="AA71">
        <v>43.4</v>
      </c>
      <c r="AB71" s="4">
        <f t="shared" si="4"/>
        <v>31.289290223484851</v>
      </c>
      <c r="AC71">
        <f t="shared" si="3"/>
        <v>12.2</v>
      </c>
      <c r="AD71" s="4">
        <f t="shared" si="5"/>
        <v>48.1</v>
      </c>
    </row>
    <row r="72" spans="4:30" x14ac:dyDescent="0.25">
      <c r="D72" s="4">
        <v>31.045833333333338</v>
      </c>
      <c r="E72" s="4">
        <v>23.4</v>
      </c>
      <c r="F72" s="4">
        <v>42.3</v>
      </c>
      <c r="G72" s="4">
        <v>33.783333333333331</v>
      </c>
      <c r="H72" s="4">
        <v>26.1</v>
      </c>
      <c r="I72" s="4">
        <v>43.6</v>
      </c>
      <c r="J72" s="4">
        <v>32.706743166666662</v>
      </c>
      <c r="K72" s="4">
        <v>23.756771000000001</v>
      </c>
      <c r="L72" s="4">
        <v>44.136093000000002</v>
      </c>
      <c r="M72" s="4">
        <v>32.837499999999999</v>
      </c>
      <c r="N72">
        <v>25.6</v>
      </c>
      <c r="O72">
        <v>42.9</v>
      </c>
      <c r="P72" s="4">
        <v>28.883333333333336</v>
      </c>
      <c r="Q72">
        <v>19.399999999999999</v>
      </c>
      <c r="R72">
        <v>42.8</v>
      </c>
      <c r="S72" s="4">
        <v>26.466666666666669</v>
      </c>
      <c r="T72">
        <v>14.3</v>
      </c>
      <c r="U72">
        <v>39.5</v>
      </c>
      <c r="V72" s="4">
        <v>23.287500000000005</v>
      </c>
      <c r="W72">
        <v>11</v>
      </c>
      <c r="X72">
        <v>37.1</v>
      </c>
      <c r="Y72" s="4">
        <v>32.395833333333336</v>
      </c>
      <c r="Z72">
        <v>25.1</v>
      </c>
      <c r="AA72">
        <v>41.7</v>
      </c>
      <c r="AB72" s="4">
        <f t="shared" si="4"/>
        <v>30.78634578030303</v>
      </c>
      <c r="AC72">
        <f t="shared" si="3"/>
        <v>11</v>
      </c>
      <c r="AD72" s="4">
        <f t="shared" si="5"/>
        <v>44.136093000000002</v>
      </c>
    </row>
    <row r="73" spans="4:30" x14ac:dyDescent="0.25">
      <c r="D73" s="4">
        <v>30.295833333333334</v>
      </c>
      <c r="E73" s="4">
        <v>24.1</v>
      </c>
      <c r="F73" s="4">
        <v>41.8</v>
      </c>
      <c r="G73" s="4">
        <v>32.016666666666666</v>
      </c>
      <c r="H73" s="4">
        <v>24</v>
      </c>
      <c r="I73" s="4">
        <v>42.2</v>
      </c>
      <c r="J73" s="4">
        <v>32.219934041666676</v>
      </c>
      <c r="K73" s="4">
        <v>23.934788000000001</v>
      </c>
      <c r="L73" s="4">
        <v>44.558968</v>
      </c>
      <c r="M73" s="4">
        <v>31.891666666666669</v>
      </c>
      <c r="N73">
        <v>22.4</v>
      </c>
      <c r="O73">
        <v>42.6</v>
      </c>
      <c r="P73" s="4">
        <v>30.841666666666669</v>
      </c>
      <c r="Q73">
        <v>19.5</v>
      </c>
      <c r="R73">
        <v>42</v>
      </c>
      <c r="S73" s="4">
        <v>26.716666666666669</v>
      </c>
      <c r="T73">
        <v>15.5</v>
      </c>
      <c r="U73">
        <v>38.4</v>
      </c>
      <c r="V73" s="4">
        <v>22.012500000000003</v>
      </c>
      <c r="W73">
        <v>10.199999999999999</v>
      </c>
      <c r="X73">
        <v>36.1</v>
      </c>
      <c r="Y73" s="4">
        <v>31.337500000000006</v>
      </c>
      <c r="Z73">
        <v>22.5</v>
      </c>
      <c r="AA73">
        <v>41</v>
      </c>
      <c r="AB73" s="4">
        <f t="shared" si="4"/>
        <v>30.210281365530307</v>
      </c>
      <c r="AC73">
        <f t="shared" si="3"/>
        <v>10.199999999999999</v>
      </c>
      <c r="AD73" s="4">
        <f t="shared" si="5"/>
        <v>44.558968</v>
      </c>
    </row>
    <row r="74" spans="4:30" x14ac:dyDescent="0.25">
      <c r="D74" s="4">
        <v>29.3125</v>
      </c>
      <c r="E74" s="4">
        <v>21.6</v>
      </c>
      <c r="F74" s="4">
        <v>40.9</v>
      </c>
      <c r="G74" s="4">
        <v>31.408333333333331</v>
      </c>
      <c r="H74" s="4">
        <v>21</v>
      </c>
      <c r="I74" s="4">
        <v>43.4</v>
      </c>
      <c r="J74" s="4">
        <v>30.523556958333334</v>
      </c>
      <c r="K74" s="4">
        <v>22.659421999999999</v>
      </c>
      <c r="L74" s="4">
        <v>41.744278000000001</v>
      </c>
      <c r="M74" s="4">
        <v>32.166666666666664</v>
      </c>
      <c r="N74">
        <v>24.4</v>
      </c>
      <c r="O74">
        <v>42.1</v>
      </c>
      <c r="P74" s="4">
        <v>29.925000000000001</v>
      </c>
      <c r="Q74">
        <v>19.2</v>
      </c>
      <c r="R74">
        <v>43.3</v>
      </c>
      <c r="S74" s="4">
        <v>26.791666666666668</v>
      </c>
      <c r="T74">
        <v>15.8</v>
      </c>
      <c r="U74">
        <v>39.200000000000003</v>
      </c>
      <c r="V74" s="4">
        <v>22.862500000000001</v>
      </c>
      <c r="W74">
        <v>8.6999999999999993</v>
      </c>
      <c r="X74">
        <v>38.6</v>
      </c>
      <c r="Y74" s="4">
        <v>30.495833333333326</v>
      </c>
      <c r="Z74">
        <v>24.1</v>
      </c>
      <c r="AA74">
        <v>39</v>
      </c>
      <c r="AB74" s="4">
        <f t="shared" si="4"/>
        <v>29.822261679924246</v>
      </c>
      <c r="AC74">
        <f t="shared" si="3"/>
        <v>8.6999999999999993</v>
      </c>
      <c r="AD74" s="4">
        <f t="shared" si="5"/>
        <v>43.4</v>
      </c>
    </row>
    <row r="75" spans="4:30" x14ac:dyDescent="0.25">
      <c r="D75" s="4">
        <v>29.895833333333329</v>
      </c>
      <c r="E75" s="4">
        <v>22.5</v>
      </c>
      <c r="F75" s="4">
        <v>43.1</v>
      </c>
      <c r="G75" s="4">
        <v>32.595833333333331</v>
      </c>
      <c r="H75" s="4">
        <v>23</v>
      </c>
      <c r="I75" s="4">
        <v>43.9</v>
      </c>
      <c r="J75" s="4">
        <v>32.844066041666672</v>
      </c>
      <c r="K75" s="4">
        <v>23.479240000000001</v>
      </c>
      <c r="L75" s="4">
        <v>46.245776999999997</v>
      </c>
      <c r="M75" s="4">
        <v>32.470833333333331</v>
      </c>
      <c r="N75">
        <v>23.9</v>
      </c>
      <c r="O75">
        <v>44.1</v>
      </c>
      <c r="P75" s="4">
        <v>29.466666666666669</v>
      </c>
      <c r="Q75">
        <v>17.899999999999999</v>
      </c>
      <c r="R75">
        <v>42.5</v>
      </c>
      <c r="S75" s="4">
        <v>28.608333333333334</v>
      </c>
      <c r="T75">
        <v>19.399999999999999</v>
      </c>
      <c r="U75">
        <v>40.200000000000003</v>
      </c>
      <c r="V75" s="4">
        <v>23.841666666666669</v>
      </c>
      <c r="W75">
        <v>11.3</v>
      </c>
      <c r="X75">
        <v>39.299999999999997</v>
      </c>
      <c r="Y75" s="4">
        <v>31.320833333333336</v>
      </c>
      <c r="Z75">
        <v>23.4</v>
      </c>
      <c r="AA75">
        <v>42.5</v>
      </c>
      <c r="AB75" s="4">
        <f t="shared" si="4"/>
        <v>30.994049229166663</v>
      </c>
      <c r="AC75">
        <f t="shared" si="3"/>
        <v>11.3</v>
      </c>
      <c r="AD75" s="4">
        <f t="shared" si="5"/>
        <v>46.245776999999997</v>
      </c>
    </row>
    <row r="76" spans="4:30" x14ac:dyDescent="0.25">
      <c r="D76" s="4">
        <v>28.941666666666666</v>
      </c>
      <c r="E76" s="4">
        <v>22.9</v>
      </c>
      <c r="F76" s="4">
        <v>39.299999999999997</v>
      </c>
      <c r="G76" s="4">
        <v>34.345833333333331</v>
      </c>
      <c r="H76" s="4">
        <v>27.4</v>
      </c>
      <c r="I76" s="4">
        <v>45</v>
      </c>
      <c r="J76" s="4">
        <v>31.61440020833334</v>
      </c>
      <c r="K76" s="4">
        <v>24.035913000000001</v>
      </c>
      <c r="L76" s="4">
        <v>43.441364</v>
      </c>
      <c r="M76" s="4">
        <v>33.779166666666669</v>
      </c>
      <c r="N76">
        <v>27.4</v>
      </c>
      <c r="O76">
        <v>44.8</v>
      </c>
      <c r="P76" s="4">
        <v>29.808333333333341</v>
      </c>
      <c r="Q76">
        <v>20</v>
      </c>
      <c r="R76">
        <v>44.3</v>
      </c>
      <c r="S76" s="4">
        <v>29.420833333333324</v>
      </c>
      <c r="T76">
        <v>20.100000000000001</v>
      </c>
      <c r="U76">
        <v>41.4</v>
      </c>
      <c r="V76" s="4">
        <v>25.425000000000001</v>
      </c>
      <c r="W76">
        <v>14.7</v>
      </c>
      <c r="X76">
        <v>39.700000000000003</v>
      </c>
      <c r="Y76" s="4">
        <v>32.25416666666667</v>
      </c>
      <c r="Z76">
        <v>26</v>
      </c>
      <c r="AA76">
        <v>42.1</v>
      </c>
      <c r="AB76" s="4">
        <f t="shared" si="4"/>
        <v>31.821212600378793</v>
      </c>
      <c r="AC76">
        <f t="shared" si="3"/>
        <v>14.7</v>
      </c>
      <c r="AD76" s="4">
        <f t="shared" si="5"/>
        <v>45</v>
      </c>
    </row>
    <row r="77" spans="4:30" x14ac:dyDescent="0.25">
      <c r="D77" s="4">
        <v>30.774999999999995</v>
      </c>
      <c r="E77" s="4">
        <v>22.3</v>
      </c>
      <c r="F77" s="4">
        <v>43.4</v>
      </c>
      <c r="G77" s="4">
        <v>33.062500000000007</v>
      </c>
      <c r="H77" s="4">
        <v>23.2</v>
      </c>
      <c r="I77" s="4">
        <v>44.5</v>
      </c>
      <c r="J77" s="4">
        <v>32.734066458333331</v>
      </c>
      <c r="K77" s="4">
        <v>23.343477</v>
      </c>
      <c r="L77" s="4">
        <v>45.718001999999998</v>
      </c>
      <c r="M77" s="4">
        <v>32.733333333333341</v>
      </c>
      <c r="N77">
        <v>23</v>
      </c>
      <c r="O77">
        <v>44.5</v>
      </c>
      <c r="P77" s="4">
        <v>30.154166666666665</v>
      </c>
      <c r="Q77">
        <v>19.3</v>
      </c>
      <c r="R77">
        <v>42.9</v>
      </c>
      <c r="S77" s="4">
        <v>26.229166666666671</v>
      </c>
      <c r="T77">
        <v>14.3</v>
      </c>
      <c r="U77">
        <v>39.700000000000003</v>
      </c>
      <c r="V77" s="4">
        <v>23.216666666666669</v>
      </c>
      <c r="W77">
        <v>11.9</v>
      </c>
      <c r="X77">
        <v>37.299999999999997</v>
      </c>
      <c r="Y77" s="4">
        <v>31.904166666666665</v>
      </c>
      <c r="Z77">
        <v>20.9</v>
      </c>
      <c r="AA77">
        <v>43.7</v>
      </c>
      <c r="AB77" s="4">
        <f t="shared" si="4"/>
        <v>30.735024793560605</v>
      </c>
      <c r="AC77">
        <f t="shared" si="3"/>
        <v>11.9</v>
      </c>
      <c r="AD77" s="4">
        <f t="shared" si="5"/>
        <v>45.718001999999998</v>
      </c>
    </row>
    <row r="78" spans="4:30" x14ac:dyDescent="0.25">
      <c r="D78" s="4">
        <v>31.67916666666666</v>
      </c>
      <c r="E78" s="4">
        <v>23.8</v>
      </c>
      <c r="F78" s="4">
        <v>42.5</v>
      </c>
      <c r="G78" s="4">
        <v>29.387500000000003</v>
      </c>
      <c r="H78" s="4">
        <v>14.8</v>
      </c>
      <c r="I78" s="4">
        <v>42.6</v>
      </c>
      <c r="J78" s="4">
        <v>31.971909499999992</v>
      </c>
      <c r="K78" s="4">
        <v>20.716214999999998</v>
      </c>
      <c r="L78" s="4">
        <v>44.740524000000001</v>
      </c>
      <c r="M78" s="4">
        <v>29.520833333333332</v>
      </c>
      <c r="N78">
        <v>17.100000000000001</v>
      </c>
      <c r="O78">
        <v>42</v>
      </c>
      <c r="P78" s="4">
        <v>30.349999999999994</v>
      </c>
      <c r="Q78">
        <v>12.8</v>
      </c>
      <c r="R78">
        <v>41</v>
      </c>
      <c r="S78" s="4">
        <v>24.266666666666666</v>
      </c>
      <c r="T78">
        <v>11.5</v>
      </c>
      <c r="U78">
        <v>37.6</v>
      </c>
      <c r="V78" s="4">
        <v>22.058333333333334</v>
      </c>
      <c r="W78">
        <v>8.8000000000000007</v>
      </c>
      <c r="X78">
        <v>36.5</v>
      </c>
      <c r="Y78" s="4">
        <v>28.404166666666669</v>
      </c>
      <c r="Z78">
        <v>15.6</v>
      </c>
      <c r="AA78">
        <v>40.799999999999997</v>
      </c>
      <c r="AB78" s="4">
        <f t="shared" si="4"/>
        <v>28.367968871212113</v>
      </c>
      <c r="AC78">
        <f t="shared" si="3"/>
        <v>8.8000000000000007</v>
      </c>
      <c r="AD78" s="4">
        <f t="shared" si="5"/>
        <v>44.740524000000001</v>
      </c>
    </row>
    <row r="79" spans="4:30" x14ac:dyDescent="0.25">
      <c r="D79" s="4">
        <v>30.424999999999997</v>
      </c>
      <c r="E79" s="4">
        <v>24.5</v>
      </c>
      <c r="F79" s="4">
        <v>40.6</v>
      </c>
      <c r="G79" s="4">
        <v>29.212500000000006</v>
      </c>
      <c r="H79" s="4">
        <v>15.1</v>
      </c>
      <c r="I79" s="4">
        <v>43.1</v>
      </c>
      <c r="J79" s="4">
        <v>31.99020908333333</v>
      </c>
      <c r="K79" s="4">
        <v>22.280069000000001</v>
      </c>
      <c r="L79" s="4">
        <v>45.180996</v>
      </c>
      <c r="M79" s="4">
        <v>30.095833333333331</v>
      </c>
      <c r="N79">
        <v>17.5</v>
      </c>
      <c r="O79">
        <v>43</v>
      </c>
      <c r="P79" s="4">
        <v>27.824999999999992</v>
      </c>
      <c r="Q79">
        <v>14.5</v>
      </c>
      <c r="R79">
        <v>43.4</v>
      </c>
      <c r="S79" s="4">
        <v>25.954166666666662</v>
      </c>
      <c r="T79">
        <v>11.7</v>
      </c>
      <c r="U79">
        <v>39.9</v>
      </c>
      <c r="V79" s="4">
        <v>24.041666666666671</v>
      </c>
      <c r="W79">
        <v>9</v>
      </c>
      <c r="X79">
        <v>39.9</v>
      </c>
      <c r="Y79" s="4">
        <v>28.808333333333341</v>
      </c>
      <c r="Z79">
        <v>16.600000000000001</v>
      </c>
      <c r="AA79">
        <v>41.6</v>
      </c>
      <c r="AB79" s="4">
        <f t="shared" si="4"/>
        <v>29.000626094696965</v>
      </c>
      <c r="AC79">
        <f t="shared" si="3"/>
        <v>9</v>
      </c>
      <c r="AD79" s="4">
        <f t="shared" si="5"/>
        <v>45.180996</v>
      </c>
    </row>
    <row r="80" spans="4:30" x14ac:dyDescent="0.25">
      <c r="D80" s="4">
        <v>31.079166666666666</v>
      </c>
      <c r="E80" s="4">
        <v>23.1</v>
      </c>
      <c r="F80" s="4">
        <v>44.7</v>
      </c>
      <c r="G80" s="4">
        <v>33.416666666666671</v>
      </c>
      <c r="H80" s="4">
        <v>23.6</v>
      </c>
      <c r="I80" s="4">
        <v>45.9</v>
      </c>
      <c r="J80" s="4">
        <v>32.876931000000006</v>
      </c>
      <c r="K80" s="4">
        <v>22.912796</v>
      </c>
      <c r="L80" s="4">
        <v>47.401423999999999</v>
      </c>
      <c r="M80" s="4">
        <v>32.616666666666667</v>
      </c>
      <c r="N80">
        <v>23.5</v>
      </c>
      <c r="O80">
        <v>44.7</v>
      </c>
      <c r="P80" s="4">
        <v>28.083333333333332</v>
      </c>
      <c r="Q80">
        <v>16.5</v>
      </c>
      <c r="R80">
        <v>43.3</v>
      </c>
      <c r="S80" s="4">
        <v>29.237500000000001</v>
      </c>
      <c r="T80">
        <v>17.8</v>
      </c>
      <c r="U80">
        <v>42.9</v>
      </c>
      <c r="V80" s="4">
        <v>26.379166666666663</v>
      </c>
      <c r="W80">
        <v>11.5</v>
      </c>
      <c r="X80">
        <v>43</v>
      </c>
      <c r="Y80" s="4">
        <v>31.545833333333338</v>
      </c>
      <c r="Z80">
        <v>22.3</v>
      </c>
      <c r="AA80">
        <v>44.3</v>
      </c>
      <c r="AB80" s="4">
        <f t="shared" si="4"/>
        <v>31.638612924242423</v>
      </c>
      <c r="AC80">
        <f t="shared" si="3"/>
        <v>11.5</v>
      </c>
      <c r="AD80" s="4">
        <f t="shared" si="5"/>
        <v>47.401423999999999</v>
      </c>
    </row>
    <row r="81" spans="4:30" x14ac:dyDescent="0.25">
      <c r="D81" s="4">
        <v>30.220833333333331</v>
      </c>
      <c r="E81" s="4">
        <v>22.1</v>
      </c>
      <c r="F81" s="4">
        <v>42.2</v>
      </c>
      <c r="G81" s="4">
        <v>34.141666666666666</v>
      </c>
      <c r="H81" s="4">
        <v>25.2</v>
      </c>
      <c r="I81" s="4">
        <v>45.5</v>
      </c>
      <c r="J81" s="4">
        <v>31.962737458333333</v>
      </c>
      <c r="K81" s="4">
        <v>22.959667</v>
      </c>
      <c r="L81" s="4">
        <v>45.156695999999997</v>
      </c>
      <c r="M81" s="4">
        <v>33.400000000000006</v>
      </c>
      <c r="N81">
        <v>24.1</v>
      </c>
      <c r="O81">
        <v>44.7</v>
      </c>
      <c r="P81" s="4">
        <v>27.808333333333341</v>
      </c>
      <c r="Q81">
        <v>17.899999999999999</v>
      </c>
      <c r="R81">
        <v>44.2</v>
      </c>
      <c r="S81" s="4">
        <v>28.179166666666671</v>
      </c>
      <c r="T81">
        <v>15.4</v>
      </c>
      <c r="U81">
        <v>41.3</v>
      </c>
      <c r="V81" s="4">
        <v>25.770833333333332</v>
      </c>
      <c r="W81">
        <v>13</v>
      </c>
      <c r="X81">
        <v>40.6</v>
      </c>
      <c r="Y81" s="4">
        <v>31.845833333333331</v>
      </c>
      <c r="Z81">
        <v>22.6</v>
      </c>
      <c r="AA81">
        <v>43.5</v>
      </c>
      <c r="AB81" s="4">
        <f t="shared" si="4"/>
        <v>31.256625778409088</v>
      </c>
      <c r="AC81">
        <f t="shared" si="3"/>
        <v>13</v>
      </c>
      <c r="AD81" s="4">
        <f t="shared" si="5"/>
        <v>45.5</v>
      </c>
    </row>
    <row r="82" spans="4:30" x14ac:dyDescent="0.25">
      <c r="D82" s="4">
        <v>31.341666666666672</v>
      </c>
      <c r="E82" s="4">
        <v>23.4</v>
      </c>
      <c r="F82" s="4">
        <v>41.6</v>
      </c>
      <c r="G82" s="4">
        <v>34.387499999999996</v>
      </c>
      <c r="H82" s="4">
        <v>26.9</v>
      </c>
      <c r="I82" s="4">
        <v>44.2</v>
      </c>
      <c r="J82" s="4">
        <v>32.857458666666666</v>
      </c>
      <c r="K82" s="4">
        <v>23.386368000000001</v>
      </c>
      <c r="L82" s="4">
        <v>45.387787000000003</v>
      </c>
      <c r="M82" s="4">
        <v>34.108333333333341</v>
      </c>
      <c r="N82">
        <v>26.9</v>
      </c>
      <c r="O82">
        <v>44.4</v>
      </c>
      <c r="P82" s="4">
        <v>29.4375</v>
      </c>
      <c r="Q82">
        <v>18.899999999999999</v>
      </c>
      <c r="R82">
        <v>43.1</v>
      </c>
      <c r="S82" s="4">
        <v>28.375</v>
      </c>
      <c r="T82">
        <v>18.100000000000001</v>
      </c>
      <c r="U82">
        <v>40.6</v>
      </c>
      <c r="V82" s="4">
        <v>25.5625</v>
      </c>
      <c r="W82">
        <v>13.7</v>
      </c>
      <c r="X82">
        <v>38.9</v>
      </c>
      <c r="Y82" s="4">
        <v>32.674999999999997</v>
      </c>
      <c r="Z82">
        <v>25.3</v>
      </c>
      <c r="AA82">
        <v>43</v>
      </c>
      <c r="AB82" s="4">
        <f t="shared" si="4"/>
        <v>31.737232439393939</v>
      </c>
      <c r="AC82">
        <f t="shared" si="3"/>
        <v>13.7</v>
      </c>
      <c r="AD82" s="4">
        <f t="shared" si="5"/>
        <v>45.387787000000003</v>
      </c>
    </row>
    <row r="83" spans="4:30" x14ac:dyDescent="0.25">
      <c r="D83" s="4">
        <v>30.195833333333336</v>
      </c>
      <c r="E83" s="4">
        <v>22.6</v>
      </c>
      <c r="F83" s="4">
        <v>43.2</v>
      </c>
      <c r="G83" s="4">
        <v>33.570833333333333</v>
      </c>
      <c r="H83" s="4">
        <v>22.9</v>
      </c>
      <c r="I83" s="4">
        <v>46.4</v>
      </c>
      <c r="J83" s="4">
        <v>32.432922583333344</v>
      </c>
      <c r="K83" s="4">
        <v>22.714504000000002</v>
      </c>
      <c r="L83" s="4">
        <v>47.169128000000001</v>
      </c>
      <c r="M83" s="4">
        <v>33.337500000000006</v>
      </c>
      <c r="N83">
        <v>22.5</v>
      </c>
      <c r="O83">
        <v>45.7</v>
      </c>
      <c r="P83" s="4">
        <v>30.708333333333332</v>
      </c>
      <c r="Q83">
        <v>17.5</v>
      </c>
      <c r="R83">
        <v>44.6</v>
      </c>
      <c r="S83" s="4">
        <v>29.324999999999999</v>
      </c>
      <c r="T83">
        <v>16.2</v>
      </c>
      <c r="U83">
        <v>42.9</v>
      </c>
      <c r="V83" s="4">
        <v>28.133333333333326</v>
      </c>
      <c r="W83">
        <v>15.3</v>
      </c>
      <c r="X83">
        <v>43.6</v>
      </c>
      <c r="Y83" s="4">
        <v>32.12916666666667</v>
      </c>
      <c r="Z83">
        <v>20.6</v>
      </c>
      <c r="AA83">
        <v>44.6</v>
      </c>
      <c r="AB83" s="4">
        <f t="shared" si="4"/>
        <v>31.959843390151523</v>
      </c>
      <c r="AC83">
        <f t="shared" si="3"/>
        <v>15.3</v>
      </c>
      <c r="AD83" s="4">
        <f t="shared" si="5"/>
        <v>47.169128000000001</v>
      </c>
    </row>
    <row r="84" spans="4:30" x14ac:dyDescent="0.25">
      <c r="D84" s="4">
        <v>27.2</v>
      </c>
      <c r="E84" s="4">
        <v>22.4</v>
      </c>
      <c r="F84" s="4">
        <v>39.1</v>
      </c>
      <c r="G84" s="4">
        <v>33.362499999999997</v>
      </c>
      <c r="H84" s="4">
        <v>26.4</v>
      </c>
      <c r="I84" s="4">
        <v>45.4</v>
      </c>
      <c r="J84" s="4">
        <v>29.128362249999991</v>
      </c>
      <c r="K84" s="4">
        <v>23.579456</v>
      </c>
      <c r="L84" s="4">
        <v>40.633994999999999</v>
      </c>
      <c r="M84" s="4">
        <v>31.974999999999994</v>
      </c>
      <c r="N84">
        <v>26</v>
      </c>
      <c r="O84">
        <v>43.1</v>
      </c>
      <c r="P84" s="4">
        <v>-7.9958333333333291</v>
      </c>
      <c r="Q84">
        <v>-810.4</v>
      </c>
      <c r="R84">
        <v>43.1</v>
      </c>
      <c r="S84" s="4">
        <v>29.370833333333337</v>
      </c>
      <c r="T84">
        <v>22.4</v>
      </c>
      <c r="U84">
        <v>40.6</v>
      </c>
      <c r="V84" s="4">
        <v>28.508333333333329</v>
      </c>
      <c r="W84">
        <v>16.100000000000001</v>
      </c>
      <c r="X84">
        <v>41.7</v>
      </c>
      <c r="Y84" s="4">
        <v>30.462499999999995</v>
      </c>
      <c r="Z84">
        <v>24.6</v>
      </c>
      <c r="AA84">
        <v>41.6</v>
      </c>
      <c r="AB84" s="4">
        <f t="shared" si="4"/>
        <v>-8.0852206098484842</v>
      </c>
      <c r="AC84">
        <f t="shared" si="3"/>
        <v>-810.4</v>
      </c>
      <c r="AD84" s="4">
        <f t="shared" si="5"/>
        <v>45.4</v>
      </c>
    </row>
    <row r="85" spans="4:30" x14ac:dyDescent="0.25">
      <c r="D85" s="4">
        <v>29.041666666666668</v>
      </c>
      <c r="E85" s="4">
        <v>22.1</v>
      </c>
      <c r="F85" s="4">
        <v>40.200000000000003</v>
      </c>
      <c r="G85" s="4">
        <v>32.908333333333331</v>
      </c>
      <c r="H85" s="4">
        <v>25.1</v>
      </c>
      <c r="I85" s="4">
        <v>45.5</v>
      </c>
      <c r="J85" s="4">
        <v>30.305699750000002</v>
      </c>
      <c r="K85" s="4">
        <v>21.990960999999999</v>
      </c>
      <c r="L85" s="4">
        <v>42.265746999999998</v>
      </c>
      <c r="M85" s="4">
        <v>31.762499999999999</v>
      </c>
      <c r="N85">
        <v>24.1</v>
      </c>
      <c r="O85">
        <v>43.1</v>
      </c>
      <c r="P85" s="4">
        <v>24.412499999999994</v>
      </c>
      <c r="Q85">
        <v>14.6</v>
      </c>
      <c r="R85">
        <v>41.2</v>
      </c>
      <c r="S85" s="4">
        <v>29.441666666666663</v>
      </c>
      <c r="T85">
        <v>21.8</v>
      </c>
      <c r="U85">
        <v>40.799999999999997</v>
      </c>
      <c r="V85" s="4">
        <v>29.795833333333334</v>
      </c>
      <c r="W85">
        <v>22.1</v>
      </c>
      <c r="X85">
        <v>41.5</v>
      </c>
      <c r="Y85" s="4">
        <v>30.687500000000004</v>
      </c>
      <c r="Z85">
        <v>23.8</v>
      </c>
      <c r="AA85">
        <v>41.6</v>
      </c>
      <c r="AB85" s="4">
        <f t="shared" si="4"/>
        <v>31.123291261363637</v>
      </c>
      <c r="AC85">
        <f t="shared" si="3"/>
        <v>14.6</v>
      </c>
      <c r="AD85" s="4">
        <f t="shared" si="5"/>
        <v>45.5</v>
      </c>
    </row>
    <row r="86" spans="4:30" x14ac:dyDescent="0.25">
      <c r="D86" s="4">
        <v>29.095833333333331</v>
      </c>
      <c r="E86" s="4">
        <v>20.9</v>
      </c>
      <c r="F86" s="4">
        <v>40.299999999999997</v>
      </c>
      <c r="G86" s="4">
        <v>33</v>
      </c>
      <c r="H86" s="4">
        <v>24.1</v>
      </c>
      <c r="I86" s="4">
        <v>43.3</v>
      </c>
      <c r="J86" s="4">
        <v>30.457585666666663</v>
      </c>
      <c r="K86" s="4">
        <v>21.545956</v>
      </c>
      <c r="L86" s="4">
        <v>43.517783999999999</v>
      </c>
      <c r="M86" s="4">
        <v>32.495833333333337</v>
      </c>
      <c r="N86">
        <v>24.2</v>
      </c>
      <c r="O86">
        <v>43.7</v>
      </c>
      <c r="P86" s="4">
        <v>25.574999999999999</v>
      </c>
      <c r="Q86">
        <v>9.5</v>
      </c>
      <c r="R86">
        <v>42.9</v>
      </c>
      <c r="S86" s="4">
        <v>29.616666666666671</v>
      </c>
      <c r="T86">
        <v>21.9</v>
      </c>
      <c r="U86">
        <v>40.6</v>
      </c>
      <c r="V86" s="4">
        <v>29.325000000000003</v>
      </c>
      <c r="W86">
        <v>21</v>
      </c>
      <c r="X86">
        <v>39.700000000000003</v>
      </c>
      <c r="Y86" s="4">
        <v>31.737499999999997</v>
      </c>
      <c r="Z86">
        <v>23.8</v>
      </c>
      <c r="AA86">
        <v>43</v>
      </c>
      <c r="AB86" s="4">
        <f t="shared" si="4"/>
        <v>30.839416318181819</v>
      </c>
      <c r="AC86">
        <f t="shared" si="3"/>
        <v>9.5</v>
      </c>
      <c r="AD86" s="4">
        <f t="shared" si="5"/>
        <v>43.7</v>
      </c>
    </row>
    <row r="87" spans="4:30" x14ac:dyDescent="0.25">
      <c r="D87" s="4">
        <v>30.716666666666669</v>
      </c>
      <c r="E87" s="4">
        <v>22.3</v>
      </c>
      <c r="F87" s="4">
        <v>43.2</v>
      </c>
      <c r="G87" s="4">
        <v>35.133333333333326</v>
      </c>
      <c r="H87" s="4">
        <v>26.1</v>
      </c>
      <c r="I87" s="4">
        <v>46.2</v>
      </c>
      <c r="J87" s="4">
        <v>32.63369645833334</v>
      </c>
      <c r="K87" s="4">
        <v>22.583508999999999</v>
      </c>
      <c r="L87" s="4">
        <v>46.598309</v>
      </c>
      <c r="M87" s="4">
        <v>34.85</v>
      </c>
      <c r="N87">
        <v>25.8</v>
      </c>
      <c r="O87">
        <v>46.5</v>
      </c>
      <c r="P87" s="4">
        <v>28.55</v>
      </c>
      <c r="Q87">
        <v>17.8</v>
      </c>
      <c r="R87">
        <v>44.3</v>
      </c>
      <c r="S87" s="4">
        <v>31.404166666666679</v>
      </c>
      <c r="T87">
        <v>23</v>
      </c>
      <c r="U87">
        <v>43</v>
      </c>
      <c r="V87" s="4">
        <v>29.770833333333332</v>
      </c>
      <c r="W87">
        <v>19.5</v>
      </c>
      <c r="X87">
        <v>42.1</v>
      </c>
      <c r="Y87" s="4">
        <v>33.204166666666666</v>
      </c>
      <c r="Z87">
        <v>25.3</v>
      </c>
      <c r="AA87">
        <v>44.6</v>
      </c>
      <c r="AB87" s="4">
        <f t="shared" si="4"/>
        <v>32.965667323863642</v>
      </c>
      <c r="AC87">
        <f t="shared" si="3"/>
        <v>17.8</v>
      </c>
      <c r="AD87" s="4">
        <f t="shared" si="5"/>
        <v>46.598309</v>
      </c>
    </row>
    <row r="88" spans="4:30" x14ac:dyDescent="0.25">
      <c r="D88" s="4">
        <v>30.479166666666671</v>
      </c>
      <c r="E88" s="4">
        <v>23.5</v>
      </c>
      <c r="F88" s="4">
        <v>42.4</v>
      </c>
      <c r="G88" s="4">
        <v>34.641666666666666</v>
      </c>
      <c r="H88" s="4">
        <v>26.7</v>
      </c>
      <c r="I88" s="4">
        <v>45</v>
      </c>
      <c r="J88" s="4">
        <v>31.260455583333336</v>
      </c>
      <c r="K88" s="4">
        <v>22.842752000000001</v>
      </c>
      <c r="L88" s="4">
        <v>43.790691000000002</v>
      </c>
      <c r="M88" s="4">
        <v>34.229166666666657</v>
      </c>
      <c r="N88">
        <v>27.2</v>
      </c>
      <c r="O88">
        <v>44.2</v>
      </c>
      <c r="P88" s="4">
        <v>27.716666666666669</v>
      </c>
      <c r="Q88">
        <v>17.100000000000001</v>
      </c>
      <c r="R88">
        <v>42.4</v>
      </c>
      <c r="S88" s="4">
        <v>30.787499999999994</v>
      </c>
      <c r="T88">
        <v>21</v>
      </c>
      <c r="U88">
        <v>43.2</v>
      </c>
      <c r="V88" s="4">
        <v>28.674999999999994</v>
      </c>
      <c r="W88">
        <v>17.2</v>
      </c>
      <c r="X88">
        <v>42.3</v>
      </c>
      <c r="Y88" s="4">
        <v>32.541666666666664</v>
      </c>
      <c r="Z88">
        <v>24.8</v>
      </c>
      <c r="AA88">
        <v>42.9</v>
      </c>
      <c r="AB88" s="4">
        <f t="shared" si="4"/>
        <v>32.234760541666667</v>
      </c>
      <c r="AC88">
        <f t="shared" si="3"/>
        <v>17.100000000000001</v>
      </c>
      <c r="AD88" s="4">
        <f t="shared" si="5"/>
        <v>45</v>
      </c>
    </row>
    <row r="89" spans="4:30" x14ac:dyDescent="0.25">
      <c r="D89" s="4">
        <v>30.241666666666664</v>
      </c>
      <c r="E89" s="4">
        <v>23.2</v>
      </c>
      <c r="F89" s="4">
        <v>41.5</v>
      </c>
      <c r="G89" s="4">
        <v>34.741666666666667</v>
      </c>
      <c r="H89" s="4">
        <v>26.5</v>
      </c>
      <c r="I89" s="4">
        <v>45.4</v>
      </c>
      <c r="J89" s="4">
        <v>31.613432166666655</v>
      </c>
      <c r="K89" s="4">
        <v>22.426062000000002</v>
      </c>
      <c r="L89" s="4">
        <v>45.788136000000002</v>
      </c>
      <c r="M89" s="4">
        <v>34.299999999999997</v>
      </c>
      <c r="N89">
        <v>26.7</v>
      </c>
      <c r="O89">
        <v>45.1</v>
      </c>
      <c r="P89" s="4">
        <v>28.529166666666669</v>
      </c>
      <c r="Q89">
        <v>17.600000000000001</v>
      </c>
      <c r="R89">
        <v>43.8</v>
      </c>
      <c r="S89" s="4">
        <v>30.341666666666665</v>
      </c>
      <c r="T89">
        <v>20.2</v>
      </c>
      <c r="U89">
        <v>42.4</v>
      </c>
      <c r="V89" s="4">
        <v>27.137499999999992</v>
      </c>
      <c r="W89">
        <v>16.100000000000001</v>
      </c>
      <c r="X89">
        <v>40.9</v>
      </c>
      <c r="Y89" s="4">
        <v>32.979166666666664</v>
      </c>
      <c r="Z89">
        <v>25.1</v>
      </c>
      <c r="AA89">
        <v>43.9</v>
      </c>
      <c r="AB89" s="4">
        <f t="shared" si="4"/>
        <v>32.159021068181822</v>
      </c>
      <c r="AC89">
        <f t="shared" si="3"/>
        <v>16.100000000000001</v>
      </c>
      <c r="AD89" s="4">
        <f t="shared" si="5"/>
        <v>45.788136000000002</v>
      </c>
    </row>
    <row r="90" spans="4:30" x14ac:dyDescent="0.25">
      <c r="D90" s="4">
        <v>30.224999999999994</v>
      </c>
      <c r="E90" s="4">
        <v>23.4</v>
      </c>
      <c r="F90" s="4">
        <v>41.8</v>
      </c>
      <c r="G90" s="4">
        <v>34.162500000000001</v>
      </c>
      <c r="H90" s="4">
        <v>26.2</v>
      </c>
      <c r="I90" s="4">
        <v>45.2</v>
      </c>
      <c r="J90" s="4">
        <v>31.98051337499999</v>
      </c>
      <c r="K90" s="4">
        <v>23.479513000000001</v>
      </c>
      <c r="L90" s="4">
        <v>46.0518</v>
      </c>
      <c r="M90" s="4">
        <v>33.491666666666667</v>
      </c>
      <c r="N90">
        <v>26.8</v>
      </c>
      <c r="O90">
        <v>44</v>
      </c>
      <c r="P90" s="4">
        <v>30.362499999999997</v>
      </c>
      <c r="Q90">
        <v>20.7</v>
      </c>
      <c r="R90">
        <v>44</v>
      </c>
      <c r="S90" s="4">
        <v>27.375000000000004</v>
      </c>
      <c r="T90">
        <v>15.2</v>
      </c>
      <c r="U90">
        <v>40.4</v>
      </c>
      <c r="V90" s="4">
        <v>25.049999999999997</v>
      </c>
      <c r="W90">
        <v>13.1</v>
      </c>
      <c r="X90">
        <v>39.9</v>
      </c>
      <c r="Y90" s="4">
        <v>32.275000000000006</v>
      </c>
      <c r="Z90">
        <v>25.8</v>
      </c>
      <c r="AA90">
        <v>42.6</v>
      </c>
      <c r="AB90" s="4">
        <f t="shared" si="4"/>
        <v>31.597886047348481</v>
      </c>
      <c r="AC90">
        <f t="shared" si="3"/>
        <v>13.1</v>
      </c>
      <c r="AD90" s="4">
        <f t="shared" si="5"/>
        <v>46.0518</v>
      </c>
    </row>
    <row r="91" spans="4:30" x14ac:dyDescent="0.25">
      <c r="D91" s="4">
        <v>31.400000000000002</v>
      </c>
      <c r="E91" s="4">
        <v>24.2</v>
      </c>
      <c r="F91" s="4">
        <v>45.3</v>
      </c>
      <c r="G91" s="4">
        <v>34.966666666666669</v>
      </c>
      <c r="H91" s="4">
        <v>25.4</v>
      </c>
      <c r="I91" s="4">
        <v>46.6</v>
      </c>
      <c r="J91" s="4">
        <v>33.644320499999999</v>
      </c>
      <c r="K91" s="4">
        <v>23.825323000000001</v>
      </c>
      <c r="L91" s="4">
        <v>46.965102999999999</v>
      </c>
      <c r="M91" s="4">
        <v>34.824999999999996</v>
      </c>
      <c r="N91">
        <v>26.6</v>
      </c>
      <c r="O91">
        <v>46.3</v>
      </c>
      <c r="P91" s="4">
        <v>30.358333333333334</v>
      </c>
      <c r="Q91">
        <v>19</v>
      </c>
      <c r="R91">
        <v>45.2</v>
      </c>
      <c r="S91" s="4">
        <v>30.454166666666669</v>
      </c>
      <c r="T91">
        <v>18.8</v>
      </c>
      <c r="U91">
        <v>43.1</v>
      </c>
      <c r="V91" s="4">
        <v>26.087500000000006</v>
      </c>
      <c r="W91">
        <v>13.8</v>
      </c>
      <c r="X91">
        <v>41.4</v>
      </c>
      <c r="Y91" s="4">
        <v>33.600000000000009</v>
      </c>
      <c r="Z91">
        <v>24.9</v>
      </c>
      <c r="AA91">
        <v>45.4</v>
      </c>
      <c r="AB91" s="4">
        <f t="shared" si="4"/>
        <v>32.810291507575755</v>
      </c>
      <c r="AC91">
        <f t="shared" si="3"/>
        <v>13.8</v>
      </c>
      <c r="AD91" s="4">
        <f t="shared" si="5"/>
        <v>46.965102999999999</v>
      </c>
    </row>
    <row r="92" spans="4:30" x14ac:dyDescent="0.25">
      <c r="D92" s="4">
        <v>29.866666666666671</v>
      </c>
      <c r="E92" s="4">
        <v>23.9</v>
      </c>
      <c r="F92" s="4">
        <v>40.799999999999997</v>
      </c>
      <c r="G92" s="4">
        <v>35.216666666666661</v>
      </c>
      <c r="H92" s="4">
        <v>27.6</v>
      </c>
      <c r="I92" s="4">
        <v>45.5</v>
      </c>
      <c r="J92" s="4">
        <v>32.001253749999997</v>
      </c>
      <c r="K92" s="4">
        <v>23.564007</v>
      </c>
      <c r="L92" s="4">
        <v>43.949359999999999</v>
      </c>
      <c r="M92" s="4">
        <v>34.229166666666671</v>
      </c>
      <c r="N92">
        <v>27.3</v>
      </c>
      <c r="O92">
        <v>44.7</v>
      </c>
      <c r="P92" s="4">
        <v>29.641666666666676</v>
      </c>
      <c r="Q92">
        <v>17.5</v>
      </c>
      <c r="R92">
        <v>44.8</v>
      </c>
      <c r="S92" s="4">
        <v>30.212500000000006</v>
      </c>
      <c r="T92">
        <v>20.5</v>
      </c>
      <c r="U92">
        <v>42</v>
      </c>
      <c r="V92" s="4">
        <v>26.566666666666666</v>
      </c>
      <c r="W92">
        <v>12.3</v>
      </c>
      <c r="X92">
        <v>41.2</v>
      </c>
      <c r="Y92" s="4">
        <v>32.945833333333333</v>
      </c>
      <c r="Z92">
        <v>25.3</v>
      </c>
      <c r="AA92">
        <v>43.6</v>
      </c>
      <c r="AB92" s="4">
        <f t="shared" si="4"/>
        <v>32.10426306439394</v>
      </c>
      <c r="AC92">
        <f t="shared" si="3"/>
        <v>12.3</v>
      </c>
      <c r="AD92" s="4">
        <f t="shared" si="5"/>
        <v>45.5</v>
      </c>
    </row>
    <row r="93" spans="4:30" x14ac:dyDescent="0.25">
      <c r="D93" s="4">
        <v>28.466666666666669</v>
      </c>
      <c r="E93" s="4">
        <v>22.4</v>
      </c>
      <c r="F93" s="4">
        <v>39.299999999999997</v>
      </c>
      <c r="G93" s="4">
        <v>34.383333333333333</v>
      </c>
      <c r="H93" s="4">
        <v>25.7</v>
      </c>
      <c r="I93" s="4">
        <v>45.9</v>
      </c>
      <c r="J93" s="4">
        <v>30.01592179166666</v>
      </c>
      <c r="K93" s="4">
        <v>22.381636</v>
      </c>
      <c r="L93" s="4">
        <v>41.293709</v>
      </c>
      <c r="M93" s="4">
        <v>33.754166666666656</v>
      </c>
      <c r="N93">
        <v>26.1</v>
      </c>
      <c r="O93">
        <v>44.3</v>
      </c>
      <c r="P93" s="4">
        <v>17.716666666666665</v>
      </c>
      <c r="Q93">
        <v>-233.5</v>
      </c>
      <c r="R93">
        <v>55.6</v>
      </c>
      <c r="S93" s="4">
        <v>31.1875</v>
      </c>
      <c r="T93">
        <v>23.1</v>
      </c>
      <c r="U93">
        <v>42.7</v>
      </c>
      <c r="V93" s="4">
        <v>27.995833333333337</v>
      </c>
      <c r="W93">
        <v>14.9</v>
      </c>
      <c r="X93">
        <v>42</v>
      </c>
      <c r="Y93" s="4">
        <v>32.13750000000001</v>
      </c>
      <c r="Z93">
        <v>25.2</v>
      </c>
      <c r="AA93">
        <v>42.5</v>
      </c>
      <c r="AB93" s="4">
        <f t="shared" si="4"/>
        <v>20.356042429924237</v>
      </c>
      <c r="AC93">
        <f t="shared" si="3"/>
        <v>-233.5</v>
      </c>
      <c r="AD93" s="4">
        <f t="shared" si="5"/>
        <v>55.6</v>
      </c>
    </row>
    <row r="94" spans="4:30" x14ac:dyDescent="0.25">
      <c r="D94" s="4">
        <v>29.870833333333334</v>
      </c>
      <c r="E94" s="4">
        <v>22.4</v>
      </c>
      <c r="F94" s="4">
        <v>43.6</v>
      </c>
      <c r="G94" s="4">
        <v>34.295833333333334</v>
      </c>
      <c r="H94" s="4">
        <v>25.8</v>
      </c>
      <c r="I94" s="4">
        <v>45.4</v>
      </c>
      <c r="J94" s="4">
        <v>31.409256583333327</v>
      </c>
      <c r="K94" s="4">
        <v>22.176307999999999</v>
      </c>
      <c r="L94" s="4">
        <v>44.609763999999998</v>
      </c>
      <c r="M94" s="4">
        <v>34.216666666666661</v>
      </c>
      <c r="N94">
        <v>25.5</v>
      </c>
      <c r="O94">
        <v>45.5</v>
      </c>
      <c r="P94" s="4">
        <v>28.245833333333337</v>
      </c>
      <c r="Q94">
        <v>17.899999999999999</v>
      </c>
      <c r="R94">
        <v>44.1</v>
      </c>
      <c r="S94" s="4">
        <v>31.274999999999995</v>
      </c>
      <c r="T94">
        <v>22.4</v>
      </c>
      <c r="U94">
        <v>42.5</v>
      </c>
      <c r="V94" s="4">
        <v>29.108333333333324</v>
      </c>
      <c r="W94">
        <v>19.3</v>
      </c>
      <c r="X94">
        <v>40.5</v>
      </c>
      <c r="Y94" s="4">
        <v>33.204166666666673</v>
      </c>
      <c r="Z94">
        <v>24.4</v>
      </c>
      <c r="AA94">
        <v>44.3</v>
      </c>
      <c r="AB94" s="4">
        <f t="shared" si="4"/>
        <v>32.423272511363635</v>
      </c>
      <c r="AC94">
        <f t="shared" si="3"/>
        <v>17.899999999999999</v>
      </c>
      <c r="AD94" s="4">
        <f t="shared" si="5"/>
        <v>45.5</v>
      </c>
    </row>
    <row r="95" spans="4:30" x14ac:dyDescent="0.25">
      <c r="D95" s="4">
        <v>31.008333333333329</v>
      </c>
      <c r="E95" s="4">
        <v>24</v>
      </c>
      <c r="F95" s="4">
        <v>43.4</v>
      </c>
      <c r="G95" s="4">
        <v>34.708333333333336</v>
      </c>
      <c r="H95" s="4">
        <v>27.5</v>
      </c>
      <c r="I95" s="4">
        <v>45.3</v>
      </c>
      <c r="J95" s="4">
        <v>32.820760249999999</v>
      </c>
      <c r="K95" s="4">
        <v>25.363972</v>
      </c>
      <c r="L95" s="4">
        <v>45.489787999999997</v>
      </c>
      <c r="M95" s="4">
        <v>34.666666666666657</v>
      </c>
      <c r="N95">
        <v>27.8</v>
      </c>
      <c r="O95">
        <v>45.6</v>
      </c>
      <c r="P95" s="4">
        <v>27.5625</v>
      </c>
      <c r="Q95">
        <v>19</v>
      </c>
      <c r="R95">
        <v>43.8</v>
      </c>
      <c r="S95" s="4">
        <v>30.737499999999997</v>
      </c>
      <c r="T95">
        <v>21.8</v>
      </c>
      <c r="U95">
        <v>41.5</v>
      </c>
      <c r="V95" s="4">
        <v>27.624999999999996</v>
      </c>
      <c r="W95">
        <v>16.600000000000001</v>
      </c>
      <c r="X95">
        <v>40.700000000000003</v>
      </c>
      <c r="Y95" s="4">
        <v>33.654166666666676</v>
      </c>
      <c r="Z95">
        <v>26.4</v>
      </c>
      <c r="AA95">
        <v>44.1</v>
      </c>
      <c r="AB95" s="4">
        <f t="shared" si="4"/>
        <v>32.756228193181819</v>
      </c>
      <c r="AC95">
        <f t="shared" si="3"/>
        <v>16.600000000000001</v>
      </c>
      <c r="AD95" s="4">
        <f t="shared" si="5"/>
        <v>45.6</v>
      </c>
    </row>
    <row r="96" spans="4:30" x14ac:dyDescent="0.25">
      <c r="D96" s="4">
        <v>30.079166666666676</v>
      </c>
      <c r="E96" s="4">
        <v>23.6</v>
      </c>
      <c r="F96" s="4">
        <v>39</v>
      </c>
      <c r="G96" s="4">
        <v>34.750000000000007</v>
      </c>
      <c r="H96" s="4">
        <v>27.9</v>
      </c>
      <c r="I96" s="4">
        <v>45.7</v>
      </c>
      <c r="J96" s="4">
        <v>31.416254249999998</v>
      </c>
      <c r="K96" s="4">
        <v>23.842213000000001</v>
      </c>
      <c r="L96" s="4">
        <v>41.472481000000002</v>
      </c>
      <c r="M96" s="4">
        <v>34.054166666666667</v>
      </c>
      <c r="N96">
        <v>27.1</v>
      </c>
      <c r="O96">
        <v>44.1</v>
      </c>
      <c r="P96" s="4">
        <v>29.587500000000002</v>
      </c>
      <c r="Q96">
        <v>20.9</v>
      </c>
      <c r="R96">
        <v>43.5</v>
      </c>
      <c r="S96" s="4">
        <v>29.112499999999997</v>
      </c>
      <c r="T96">
        <v>19</v>
      </c>
      <c r="U96">
        <v>41.4</v>
      </c>
      <c r="V96" s="4">
        <v>27.3125</v>
      </c>
      <c r="W96">
        <v>17.100000000000001</v>
      </c>
      <c r="X96">
        <v>39.799999999999997</v>
      </c>
      <c r="Y96" s="4">
        <v>33.012499999999996</v>
      </c>
      <c r="Z96">
        <v>25.3</v>
      </c>
      <c r="AA96">
        <v>43.7</v>
      </c>
      <c r="AB96" s="4">
        <f t="shared" si="4"/>
        <v>31.988149162878791</v>
      </c>
      <c r="AC96">
        <f t="shared" si="3"/>
        <v>17.100000000000001</v>
      </c>
      <c r="AD96" s="4">
        <f t="shared" si="5"/>
        <v>45.7</v>
      </c>
    </row>
    <row r="97" spans="4:30" x14ac:dyDescent="0.25">
      <c r="D97" s="4">
        <v>29.833333333333332</v>
      </c>
      <c r="E97" s="4">
        <v>22.1</v>
      </c>
      <c r="F97" s="4">
        <v>43.8</v>
      </c>
      <c r="G97" s="4">
        <v>35.316666666666663</v>
      </c>
      <c r="H97" s="4">
        <v>26</v>
      </c>
      <c r="I97" s="4">
        <v>48.2</v>
      </c>
      <c r="J97" s="4">
        <v>31.575198708333343</v>
      </c>
      <c r="K97" s="4">
        <v>22.938901999999999</v>
      </c>
      <c r="L97" s="4">
        <v>44.122867999999997</v>
      </c>
      <c r="M97" s="4">
        <v>34.670833333333334</v>
      </c>
      <c r="N97">
        <v>25.2</v>
      </c>
      <c r="O97">
        <v>47.3</v>
      </c>
      <c r="P97" s="4">
        <v>29.775000000000002</v>
      </c>
      <c r="Q97">
        <v>19.899999999999999</v>
      </c>
      <c r="R97">
        <v>44.7</v>
      </c>
      <c r="S97" s="4">
        <v>30.083333333333339</v>
      </c>
      <c r="T97">
        <v>17.7</v>
      </c>
      <c r="U97">
        <v>43.4</v>
      </c>
      <c r="V97" s="4">
        <v>28.266666666666666</v>
      </c>
      <c r="W97">
        <v>16.899999999999999</v>
      </c>
      <c r="X97">
        <v>42.7</v>
      </c>
      <c r="Y97" s="4">
        <v>33.68333333333333</v>
      </c>
      <c r="Z97">
        <v>24.5</v>
      </c>
      <c r="AA97">
        <v>46.2</v>
      </c>
      <c r="AB97" s="4">
        <f t="shared" si="4"/>
        <v>32.64391524431818</v>
      </c>
      <c r="AC97">
        <f t="shared" si="3"/>
        <v>16.899999999999999</v>
      </c>
      <c r="AD97" s="4">
        <f t="shared" si="5"/>
        <v>48.2</v>
      </c>
    </row>
    <row r="98" spans="4:30" x14ac:dyDescent="0.25">
      <c r="D98" s="4">
        <v>30.170833333333334</v>
      </c>
      <c r="E98" s="4">
        <v>23.7</v>
      </c>
      <c r="F98" s="4">
        <v>42.5</v>
      </c>
      <c r="G98" s="4">
        <v>34.820833333333333</v>
      </c>
      <c r="H98" s="4">
        <v>27.3</v>
      </c>
      <c r="I98" s="4">
        <v>46.4</v>
      </c>
      <c r="J98" s="4">
        <v>31.578282124999998</v>
      </c>
      <c r="K98" s="4">
        <v>23.597197999999999</v>
      </c>
      <c r="L98" s="4">
        <v>45.086345999999999</v>
      </c>
      <c r="M98" s="4">
        <v>34.395833333333343</v>
      </c>
      <c r="N98">
        <v>27.2</v>
      </c>
      <c r="O98">
        <v>45.4</v>
      </c>
      <c r="P98" s="4">
        <v>28.099999999999998</v>
      </c>
      <c r="Q98">
        <v>20.100000000000001</v>
      </c>
      <c r="R98">
        <v>41.3</v>
      </c>
      <c r="S98" s="4">
        <v>31.775000000000002</v>
      </c>
      <c r="T98">
        <v>23.7</v>
      </c>
      <c r="U98">
        <v>42.9</v>
      </c>
      <c r="V98" s="4">
        <v>30.479166666666668</v>
      </c>
      <c r="W98">
        <v>16.5</v>
      </c>
      <c r="X98">
        <v>43.6</v>
      </c>
      <c r="Y98" s="4">
        <v>33.204166666666666</v>
      </c>
      <c r="Z98">
        <v>25.8</v>
      </c>
      <c r="AA98">
        <v>44.5</v>
      </c>
      <c r="AB98" s="4">
        <f t="shared" si="4"/>
        <v>32.900348157196966</v>
      </c>
      <c r="AC98">
        <f t="shared" si="3"/>
        <v>16.5</v>
      </c>
      <c r="AD98" s="4">
        <f t="shared" si="5"/>
        <v>46.4</v>
      </c>
    </row>
    <row r="99" spans="4:30" x14ac:dyDescent="0.25">
      <c r="D99" s="4">
        <v>28.154166666666669</v>
      </c>
      <c r="E99" s="4">
        <v>22.5</v>
      </c>
      <c r="F99" s="4">
        <v>37.9</v>
      </c>
      <c r="G99" s="4">
        <v>32.845833333333339</v>
      </c>
      <c r="H99" s="4">
        <v>23.4</v>
      </c>
      <c r="I99" s="4">
        <v>45.3</v>
      </c>
      <c r="J99" s="4">
        <v>29.232302416666659</v>
      </c>
      <c r="K99" s="4">
        <v>22.571460999999999</v>
      </c>
      <c r="L99" s="4">
        <v>41.105877</v>
      </c>
      <c r="M99" s="4">
        <v>32.116666666666667</v>
      </c>
      <c r="N99">
        <v>24.7</v>
      </c>
      <c r="O99">
        <v>44.2</v>
      </c>
      <c r="P99" s="4">
        <v>27.120833333333334</v>
      </c>
      <c r="Q99">
        <v>18.5</v>
      </c>
      <c r="R99">
        <v>41.5</v>
      </c>
      <c r="S99" s="4">
        <v>29.187500000000011</v>
      </c>
      <c r="T99">
        <v>21.6</v>
      </c>
      <c r="U99">
        <v>41.4</v>
      </c>
      <c r="V99" s="4">
        <v>29.554166666666664</v>
      </c>
      <c r="W99">
        <v>20</v>
      </c>
      <c r="X99">
        <v>41.8</v>
      </c>
      <c r="Y99" s="4">
        <v>30.795833333333334</v>
      </c>
      <c r="Z99">
        <v>23.7</v>
      </c>
      <c r="AA99">
        <v>43.4</v>
      </c>
      <c r="AB99" s="4">
        <f t="shared" si="4"/>
        <v>31.158392746212119</v>
      </c>
      <c r="AC99">
        <f t="shared" si="3"/>
        <v>18.5</v>
      </c>
      <c r="AD99" s="4">
        <f t="shared" si="5"/>
        <v>45.3</v>
      </c>
    </row>
    <row r="100" spans="4:30" x14ac:dyDescent="0.25">
      <c r="D100" s="4">
        <v>29.641666666666666</v>
      </c>
      <c r="E100" s="4">
        <v>22.7</v>
      </c>
      <c r="F100" s="4">
        <v>40.799999999999997</v>
      </c>
      <c r="G100" s="4">
        <v>32.391666666666673</v>
      </c>
      <c r="H100" s="4">
        <v>23.5</v>
      </c>
      <c r="I100" s="4">
        <v>42.7</v>
      </c>
      <c r="J100" s="4">
        <v>31.201087416666667</v>
      </c>
      <c r="K100" s="4">
        <v>24.004946</v>
      </c>
      <c r="L100" s="4">
        <v>43.267609</v>
      </c>
      <c r="M100" s="4">
        <v>32.508333333333333</v>
      </c>
      <c r="N100">
        <v>24</v>
      </c>
      <c r="O100">
        <v>42.6</v>
      </c>
      <c r="P100" s="4">
        <v>27.208333333333339</v>
      </c>
      <c r="Q100">
        <v>17.7</v>
      </c>
      <c r="R100">
        <v>40</v>
      </c>
      <c r="S100" s="4">
        <v>30.350000000000005</v>
      </c>
      <c r="T100">
        <v>23.1</v>
      </c>
      <c r="U100">
        <v>41.2</v>
      </c>
      <c r="V100" s="4">
        <v>30.441666666666674</v>
      </c>
      <c r="W100">
        <v>19.8</v>
      </c>
      <c r="X100">
        <v>42</v>
      </c>
      <c r="Y100" s="4">
        <v>31.724999999999998</v>
      </c>
      <c r="Z100">
        <v>22.8</v>
      </c>
      <c r="AA100">
        <v>42.1</v>
      </c>
      <c r="AB100" s="4">
        <f t="shared" si="4"/>
        <v>31.492741321969699</v>
      </c>
      <c r="AC100">
        <f t="shared" si="3"/>
        <v>17.7</v>
      </c>
      <c r="AD100" s="4">
        <f t="shared" si="5"/>
        <v>43.267609</v>
      </c>
    </row>
    <row r="101" spans="4:30" x14ac:dyDescent="0.25">
      <c r="D101" s="4">
        <v>30.512499999999992</v>
      </c>
      <c r="E101" s="4">
        <v>23.5</v>
      </c>
      <c r="F101" s="4">
        <v>42.8</v>
      </c>
      <c r="G101" s="4">
        <v>33.824999999999996</v>
      </c>
      <c r="H101" s="4">
        <v>26.2</v>
      </c>
      <c r="I101" s="4">
        <v>44.3</v>
      </c>
      <c r="J101" s="4">
        <v>32.186468708333329</v>
      </c>
      <c r="K101" s="4">
        <v>23.302591</v>
      </c>
      <c r="L101" s="4">
        <v>45.424973000000001</v>
      </c>
      <c r="M101" s="4">
        <v>33.141666666666666</v>
      </c>
      <c r="N101">
        <v>26.5</v>
      </c>
      <c r="O101">
        <v>42.8</v>
      </c>
      <c r="P101" s="4">
        <v>27.204166666666666</v>
      </c>
      <c r="Q101">
        <v>18.600000000000001</v>
      </c>
      <c r="R101">
        <v>43</v>
      </c>
      <c r="S101" s="4">
        <v>31.175000000000001</v>
      </c>
      <c r="T101">
        <v>24.3</v>
      </c>
      <c r="U101">
        <v>41.8</v>
      </c>
      <c r="V101" s="4">
        <v>31.608333333333331</v>
      </c>
      <c r="W101">
        <v>23.9</v>
      </c>
      <c r="X101">
        <v>42.1</v>
      </c>
      <c r="Y101" s="4">
        <v>32.283333333333324</v>
      </c>
      <c r="Z101">
        <v>25.9</v>
      </c>
      <c r="AA101">
        <v>42.2</v>
      </c>
      <c r="AB101" s="4">
        <f t="shared" si="4"/>
        <v>32.748365123106055</v>
      </c>
      <c r="AC101">
        <f t="shared" si="3"/>
        <v>18.600000000000001</v>
      </c>
      <c r="AD101" s="4">
        <f t="shared" si="5"/>
        <v>45.424973000000001</v>
      </c>
    </row>
    <row r="102" spans="4:30" x14ac:dyDescent="0.25">
      <c r="D102" s="4">
        <v>25.995833333333334</v>
      </c>
      <c r="E102" s="4">
        <v>21.7</v>
      </c>
      <c r="F102" s="4">
        <v>32.4</v>
      </c>
      <c r="G102" s="4">
        <v>31.887499999999999</v>
      </c>
      <c r="H102" s="4">
        <v>26.3</v>
      </c>
      <c r="I102" s="4">
        <v>42.4</v>
      </c>
      <c r="J102" s="4">
        <v>26.995696041666662</v>
      </c>
      <c r="K102" s="4">
        <v>21.842504999999999</v>
      </c>
      <c r="L102" s="4">
        <v>36.766669999999998</v>
      </c>
      <c r="M102" s="4">
        <v>31.100000000000005</v>
      </c>
      <c r="N102">
        <v>25.7</v>
      </c>
      <c r="O102">
        <v>39.5</v>
      </c>
      <c r="P102" s="4">
        <v>25.133333333333336</v>
      </c>
      <c r="Q102">
        <v>18.3</v>
      </c>
      <c r="R102">
        <v>39.5</v>
      </c>
      <c r="S102" s="4">
        <v>27.958333333333343</v>
      </c>
      <c r="T102">
        <v>22</v>
      </c>
      <c r="U102">
        <v>37.1</v>
      </c>
      <c r="V102" s="4">
        <v>29.287499999999998</v>
      </c>
      <c r="W102">
        <v>23.2</v>
      </c>
      <c r="X102">
        <v>39</v>
      </c>
      <c r="Y102" s="4">
        <v>29.950000000000003</v>
      </c>
      <c r="Z102">
        <v>24.3</v>
      </c>
      <c r="AA102">
        <v>38.6</v>
      </c>
      <c r="AB102" s="4">
        <f t="shared" si="4"/>
        <v>29.728062320075765</v>
      </c>
      <c r="AC102">
        <f t="shared" si="3"/>
        <v>18.3</v>
      </c>
      <c r="AD102" s="4">
        <f t="shared" si="5"/>
        <v>42.4</v>
      </c>
    </row>
    <row r="103" spans="4:30" x14ac:dyDescent="0.25">
      <c r="D103" s="4">
        <v>29.245833333333337</v>
      </c>
      <c r="E103" s="4">
        <v>22.1</v>
      </c>
      <c r="F103" s="4">
        <v>41.2</v>
      </c>
      <c r="G103" s="4">
        <v>33.05833333333333</v>
      </c>
      <c r="H103" s="4">
        <v>25.5</v>
      </c>
      <c r="I103" s="4">
        <v>44.9</v>
      </c>
      <c r="J103" s="4">
        <v>29.646777250000003</v>
      </c>
      <c r="K103" s="4">
        <v>21.519644</v>
      </c>
      <c r="L103" s="4">
        <v>41.722675000000002</v>
      </c>
      <c r="M103" s="4">
        <v>32.108333333333334</v>
      </c>
      <c r="N103">
        <v>24.3</v>
      </c>
      <c r="O103">
        <v>43.4</v>
      </c>
      <c r="P103" s="4">
        <v>26.199999999999992</v>
      </c>
      <c r="Q103">
        <v>16.3</v>
      </c>
      <c r="R103">
        <v>42.2</v>
      </c>
      <c r="S103" s="4">
        <v>28.041666666666661</v>
      </c>
      <c r="T103">
        <v>21.8</v>
      </c>
      <c r="U103">
        <v>38.299999999999997</v>
      </c>
      <c r="V103" s="4">
        <v>29.170833333333334</v>
      </c>
      <c r="W103">
        <v>22.6</v>
      </c>
      <c r="X103">
        <v>37.799999999999997</v>
      </c>
      <c r="Y103" s="4">
        <v>30.741666666666664</v>
      </c>
      <c r="Z103">
        <v>23.8</v>
      </c>
      <c r="AA103">
        <v>41.3</v>
      </c>
      <c r="AB103" s="4">
        <f t="shared" si="4"/>
        <v>30.993443768939393</v>
      </c>
      <c r="AC103">
        <f t="shared" si="3"/>
        <v>16.3</v>
      </c>
      <c r="AD103" s="4">
        <f t="shared" si="5"/>
        <v>44.9</v>
      </c>
    </row>
    <row r="104" spans="4:30" x14ac:dyDescent="0.25">
      <c r="D104" s="4">
        <v>28.916666666666661</v>
      </c>
      <c r="E104" s="4">
        <v>23.3</v>
      </c>
      <c r="F104" s="4">
        <v>39.200000000000003</v>
      </c>
      <c r="G104" s="4">
        <v>32.766666666666666</v>
      </c>
      <c r="H104" s="4">
        <v>26</v>
      </c>
      <c r="I104" s="4">
        <v>43.3</v>
      </c>
      <c r="J104" s="4">
        <v>29.675802500000003</v>
      </c>
      <c r="K104" s="4">
        <v>21.079084000000002</v>
      </c>
      <c r="L104" s="4">
        <v>41.590057000000002</v>
      </c>
      <c r="M104" s="4">
        <v>31.824999999999999</v>
      </c>
      <c r="N104">
        <v>24.6</v>
      </c>
      <c r="O104">
        <v>40.700000000000003</v>
      </c>
      <c r="P104" s="4">
        <v>26.720833333333331</v>
      </c>
      <c r="Q104">
        <v>17.2</v>
      </c>
      <c r="R104">
        <v>43.4</v>
      </c>
      <c r="S104" s="4">
        <v>28.400000000000002</v>
      </c>
      <c r="T104">
        <v>20.399999999999999</v>
      </c>
      <c r="U104">
        <v>38.6</v>
      </c>
      <c r="V104" s="4">
        <v>29.445833333333336</v>
      </c>
      <c r="W104">
        <v>21</v>
      </c>
      <c r="X104">
        <v>40.1</v>
      </c>
      <c r="Y104" s="4">
        <v>30.925000000000008</v>
      </c>
      <c r="Z104">
        <v>24.3</v>
      </c>
      <c r="AA104">
        <v>40</v>
      </c>
      <c r="AB104" s="4">
        <f t="shared" si="4"/>
        <v>30.870224704545453</v>
      </c>
      <c r="AC104">
        <f t="shared" si="3"/>
        <v>17.2</v>
      </c>
      <c r="AD104" s="4">
        <f t="shared" si="5"/>
        <v>43.4</v>
      </c>
    </row>
    <row r="105" spans="4:30" x14ac:dyDescent="0.25">
      <c r="D105" s="4">
        <v>29.116666666666674</v>
      </c>
      <c r="E105" s="4">
        <v>22.9</v>
      </c>
      <c r="F105" s="4">
        <v>40.6</v>
      </c>
      <c r="G105" s="4">
        <v>33.412500000000009</v>
      </c>
      <c r="H105" s="4">
        <v>26.6</v>
      </c>
      <c r="I105" s="4">
        <v>45</v>
      </c>
      <c r="J105" s="4">
        <v>29.642152458333339</v>
      </c>
      <c r="K105" s="4">
        <v>22.17407</v>
      </c>
      <c r="L105" s="4">
        <v>41.984318000000002</v>
      </c>
      <c r="M105" s="4">
        <v>32.187500000000007</v>
      </c>
      <c r="N105">
        <v>25.3</v>
      </c>
      <c r="O105">
        <v>42.3</v>
      </c>
      <c r="P105" s="4">
        <v>26.137499999999999</v>
      </c>
      <c r="Q105">
        <v>15.2</v>
      </c>
      <c r="R105">
        <v>40.9</v>
      </c>
      <c r="S105" s="4">
        <v>28.566666666666663</v>
      </c>
      <c r="T105">
        <v>22.1</v>
      </c>
      <c r="U105">
        <v>38.700000000000003</v>
      </c>
      <c r="V105" s="4">
        <v>30.191666666666666</v>
      </c>
      <c r="W105">
        <v>22.9</v>
      </c>
      <c r="X105">
        <v>40</v>
      </c>
      <c r="Y105" s="4">
        <v>30.970833333333342</v>
      </c>
      <c r="Z105">
        <v>24.5</v>
      </c>
      <c r="AA105">
        <v>41.6</v>
      </c>
      <c r="AB105" s="4">
        <f t="shared" si="4"/>
        <v>31.221994263257578</v>
      </c>
      <c r="AC105">
        <f t="shared" si="3"/>
        <v>15.2</v>
      </c>
      <c r="AD105" s="4">
        <f t="shared" si="5"/>
        <v>45</v>
      </c>
    </row>
    <row r="106" spans="4:30" x14ac:dyDescent="0.25">
      <c r="D106" s="4">
        <v>27.608333333333334</v>
      </c>
      <c r="E106" s="4">
        <v>20.5</v>
      </c>
      <c r="F106" s="4">
        <v>39.700000000000003</v>
      </c>
      <c r="G106" s="4">
        <v>31.450000000000006</v>
      </c>
      <c r="H106" s="4">
        <v>22.7</v>
      </c>
      <c r="I106" s="4">
        <v>43.2</v>
      </c>
      <c r="J106" s="4">
        <v>27.170837374999994</v>
      </c>
      <c r="K106" s="4">
        <v>20.699596</v>
      </c>
      <c r="L106" s="4">
        <v>38.184840999999999</v>
      </c>
      <c r="M106" s="4">
        <v>29.9375</v>
      </c>
      <c r="N106">
        <v>22.3</v>
      </c>
      <c r="O106">
        <v>41.1</v>
      </c>
      <c r="P106" s="4">
        <v>25.524999999999995</v>
      </c>
      <c r="Q106">
        <v>12.9</v>
      </c>
      <c r="R106">
        <v>42.7</v>
      </c>
      <c r="S106" s="4">
        <v>25.741666666666671</v>
      </c>
      <c r="T106">
        <v>19.899999999999999</v>
      </c>
      <c r="U106">
        <v>33.5</v>
      </c>
      <c r="V106" s="4">
        <v>27.733333333333338</v>
      </c>
      <c r="W106">
        <v>20.3</v>
      </c>
      <c r="X106">
        <v>39.700000000000003</v>
      </c>
      <c r="Y106" s="4">
        <v>28.491666666666656</v>
      </c>
      <c r="Z106">
        <v>22.4</v>
      </c>
      <c r="AA106">
        <v>38.9</v>
      </c>
      <c r="AB106" s="4">
        <f t="shared" si="4"/>
        <v>29.138307926136363</v>
      </c>
      <c r="AC106">
        <f t="shared" si="3"/>
        <v>12.9</v>
      </c>
      <c r="AD106" s="4">
        <f t="shared" si="5"/>
        <v>43.2</v>
      </c>
    </row>
    <row r="107" spans="4:30" x14ac:dyDescent="0.25">
      <c r="D107" s="4">
        <v>29.345833333333335</v>
      </c>
      <c r="E107" s="4">
        <v>19.3</v>
      </c>
      <c r="F107" s="4">
        <v>40.299999999999997</v>
      </c>
      <c r="G107" s="4">
        <v>32.166666666666664</v>
      </c>
      <c r="H107" s="4">
        <v>23.2</v>
      </c>
      <c r="I107" s="4">
        <v>43.8</v>
      </c>
      <c r="J107" s="4">
        <v>29.780146374999998</v>
      </c>
      <c r="K107" s="4">
        <v>19.679924</v>
      </c>
      <c r="L107" s="4">
        <v>41.651031000000003</v>
      </c>
      <c r="M107" s="4">
        <v>30.545833333333334</v>
      </c>
      <c r="N107">
        <v>21.8</v>
      </c>
      <c r="O107">
        <v>41.4</v>
      </c>
      <c r="P107" s="4">
        <v>26.599999999999998</v>
      </c>
      <c r="Q107">
        <v>12.8</v>
      </c>
      <c r="R107">
        <v>42.1</v>
      </c>
      <c r="S107" s="4">
        <v>27.695833333333336</v>
      </c>
      <c r="T107">
        <v>18.7</v>
      </c>
      <c r="U107">
        <v>40</v>
      </c>
      <c r="V107" s="4">
        <v>28.49166666666666</v>
      </c>
      <c r="W107">
        <v>20.6</v>
      </c>
      <c r="X107">
        <v>39.799999999999997</v>
      </c>
      <c r="Y107" s="4">
        <v>30.083333333333329</v>
      </c>
      <c r="Z107">
        <v>22.2</v>
      </c>
      <c r="AA107">
        <v>40.4</v>
      </c>
      <c r="AB107" s="4">
        <f t="shared" si="4"/>
        <v>29.992739456439395</v>
      </c>
      <c r="AC107">
        <f t="shared" si="3"/>
        <v>12.8</v>
      </c>
      <c r="AD107" s="4">
        <f t="shared" si="5"/>
        <v>43.8</v>
      </c>
    </row>
    <row r="108" spans="4:30" x14ac:dyDescent="0.25">
      <c r="D108" s="4">
        <v>29.299999999999997</v>
      </c>
      <c r="E108" s="4">
        <v>23.8</v>
      </c>
      <c r="F108" s="4">
        <v>39.1</v>
      </c>
      <c r="G108" s="4">
        <v>31.604166666666661</v>
      </c>
      <c r="H108" s="4">
        <v>26.9</v>
      </c>
      <c r="I108" s="4">
        <v>39</v>
      </c>
      <c r="J108" s="4">
        <v>28.687958208333331</v>
      </c>
      <c r="K108" s="4">
        <v>23.373911</v>
      </c>
      <c r="L108" s="4">
        <v>35.199458999999997</v>
      </c>
      <c r="M108" s="4">
        <v>30.933333333333334</v>
      </c>
      <c r="N108">
        <v>25.7</v>
      </c>
      <c r="O108">
        <v>38.299999999999997</v>
      </c>
      <c r="P108" s="4">
        <v>27.499999999999996</v>
      </c>
      <c r="Q108">
        <v>20.5</v>
      </c>
      <c r="R108">
        <v>41.5</v>
      </c>
      <c r="S108" s="4">
        <v>27.974999999999994</v>
      </c>
      <c r="T108">
        <v>23</v>
      </c>
      <c r="U108">
        <v>36.4</v>
      </c>
      <c r="V108" s="4">
        <v>26.558333333333334</v>
      </c>
      <c r="W108">
        <v>18.3</v>
      </c>
      <c r="X108">
        <v>36.700000000000003</v>
      </c>
      <c r="Y108" s="4">
        <v>30.025000000000002</v>
      </c>
      <c r="Z108">
        <v>25.5</v>
      </c>
      <c r="AA108">
        <v>37.6</v>
      </c>
      <c r="AB108" s="4">
        <f t="shared" si="4"/>
        <v>30.016234615530298</v>
      </c>
      <c r="AC108">
        <f t="shared" si="3"/>
        <v>18.3</v>
      </c>
      <c r="AD108" s="4">
        <f t="shared" si="5"/>
        <v>41.5</v>
      </c>
    </row>
    <row r="109" spans="4:30" x14ac:dyDescent="0.25">
      <c r="D109" s="4">
        <v>31.345833333333331</v>
      </c>
      <c r="E109" s="4">
        <v>23.9</v>
      </c>
      <c r="F109" s="4">
        <v>42.8</v>
      </c>
      <c r="G109" s="4">
        <v>33.883333333333333</v>
      </c>
      <c r="H109" s="4">
        <v>26.1</v>
      </c>
      <c r="I109" s="4">
        <v>44.8</v>
      </c>
      <c r="J109" s="4">
        <v>32.072242666666668</v>
      </c>
      <c r="K109" s="4">
        <v>24.560438000000001</v>
      </c>
      <c r="L109" s="4">
        <v>42.333793999999997</v>
      </c>
      <c r="M109" s="4">
        <v>34.087499999999999</v>
      </c>
      <c r="N109">
        <v>26.7</v>
      </c>
      <c r="O109">
        <v>44.8</v>
      </c>
      <c r="P109" s="4">
        <v>27.374999999999996</v>
      </c>
      <c r="Q109">
        <v>17.899999999999999</v>
      </c>
      <c r="R109">
        <v>40</v>
      </c>
      <c r="S109" s="4">
        <v>30.133333333333329</v>
      </c>
      <c r="T109">
        <v>21.6</v>
      </c>
      <c r="U109">
        <v>41.4</v>
      </c>
      <c r="V109" s="4">
        <v>26.862499999999997</v>
      </c>
      <c r="W109">
        <v>16.899999999999999</v>
      </c>
      <c r="X109">
        <v>40.299999999999997</v>
      </c>
      <c r="Y109" s="4">
        <v>32.75416666666667</v>
      </c>
      <c r="Z109">
        <v>25.1</v>
      </c>
      <c r="AA109">
        <v>43.1</v>
      </c>
      <c r="AB109" s="4">
        <f t="shared" si="4"/>
        <v>31.936733696969693</v>
      </c>
      <c r="AC109">
        <f t="shared" si="3"/>
        <v>16.899999999999999</v>
      </c>
      <c r="AD109" s="4">
        <f t="shared" si="5"/>
        <v>44.8</v>
      </c>
    </row>
    <row r="110" spans="4:30" x14ac:dyDescent="0.25">
      <c r="D110" s="4">
        <v>30.979166666666661</v>
      </c>
      <c r="E110" s="4">
        <v>24.5</v>
      </c>
      <c r="F110" s="4">
        <v>43.1</v>
      </c>
      <c r="G110" s="4">
        <v>34.733333333333327</v>
      </c>
      <c r="H110" s="4">
        <v>25.8</v>
      </c>
      <c r="I110" s="4">
        <v>45.7</v>
      </c>
      <c r="J110" s="4">
        <v>31.14524783333334</v>
      </c>
      <c r="K110" s="4">
        <v>23.932694999999999</v>
      </c>
      <c r="L110" s="4">
        <v>43.541397000000003</v>
      </c>
      <c r="M110" s="4">
        <v>33.866666666666653</v>
      </c>
      <c r="N110">
        <v>26.2</v>
      </c>
      <c r="O110">
        <v>44.7</v>
      </c>
      <c r="P110" s="4">
        <v>28.808333333333334</v>
      </c>
      <c r="Q110">
        <v>17.7</v>
      </c>
      <c r="R110">
        <v>44.4</v>
      </c>
      <c r="S110" s="4">
        <v>30.32083333333334</v>
      </c>
      <c r="T110">
        <v>21.7</v>
      </c>
      <c r="U110">
        <v>41</v>
      </c>
      <c r="V110" s="4">
        <v>27.945833333333336</v>
      </c>
      <c r="W110">
        <v>16.399999999999999</v>
      </c>
      <c r="X110">
        <v>41.2</v>
      </c>
      <c r="Y110" s="4">
        <v>33.120833333333337</v>
      </c>
      <c r="Z110">
        <v>25.9</v>
      </c>
      <c r="AA110">
        <v>43.4</v>
      </c>
      <c r="AB110" s="4">
        <f t="shared" si="4"/>
        <v>32.30883362878788</v>
      </c>
      <c r="AC110">
        <f t="shared" si="3"/>
        <v>16.399999999999999</v>
      </c>
      <c r="AD110" s="4">
        <f t="shared" si="5"/>
        <v>45.7</v>
      </c>
    </row>
    <row r="111" spans="4:30" x14ac:dyDescent="0.25">
      <c r="D111" s="4">
        <v>30.575000000000006</v>
      </c>
      <c r="E111" s="4">
        <v>24.2</v>
      </c>
      <c r="F111" s="4">
        <v>42.4</v>
      </c>
      <c r="G111" s="4">
        <v>35.483333333333341</v>
      </c>
      <c r="H111" s="4">
        <v>27.5</v>
      </c>
      <c r="I111" s="4">
        <v>45.5</v>
      </c>
      <c r="J111" s="4">
        <v>30.294281541666667</v>
      </c>
      <c r="K111" s="4">
        <v>23.241603999999999</v>
      </c>
      <c r="L111" s="4">
        <v>42.377128999999996</v>
      </c>
      <c r="M111" s="4">
        <v>34.087499999999999</v>
      </c>
      <c r="N111">
        <v>26.8</v>
      </c>
      <c r="O111">
        <v>44.5</v>
      </c>
      <c r="P111" s="4">
        <v>30.116666666666674</v>
      </c>
      <c r="Q111">
        <v>21.4</v>
      </c>
      <c r="R111">
        <v>43.8</v>
      </c>
      <c r="S111" s="4">
        <v>30.404166666666669</v>
      </c>
      <c r="T111">
        <v>22</v>
      </c>
      <c r="U111">
        <v>40.4</v>
      </c>
      <c r="V111" s="4">
        <v>28.945833333333336</v>
      </c>
      <c r="W111">
        <v>17.600000000000001</v>
      </c>
      <c r="X111">
        <v>41</v>
      </c>
      <c r="Y111" s="4">
        <v>33.037500000000009</v>
      </c>
      <c r="Z111">
        <v>25.7</v>
      </c>
      <c r="AA111">
        <v>43</v>
      </c>
      <c r="AB111" s="4">
        <f t="shared" si="4"/>
        <v>32.530137024621212</v>
      </c>
      <c r="AC111">
        <f t="shared" si="3"/>
        <v>17.600000000000001</v>
      </c>
      <c r="AD111" s="4">
        <f t="shared" si="5"/>
        <v>45.5</v>
      </c>
    </row>
    <row r="112" spans="4:30" x14ac:dyDescent="0.25">
      <c r="D112" s="4">
        <v>30.729166666666671</v>
      </c>
      <c r="E112" s="4">
        <v>24.7</v>
      </c>
      <c r="F112" s="4">
        <v>41.4</v>
      </c>
      <c r="G112" s="4">
        <v>35.033333333333339</v>
      </c>
      <c r="H112" s="4">
        <v>27.2</v>
      </c>
      <c r="I112" s="4">
        <v>46.2</v>
      </c>
      <c r="J112" s="4">
        <v>31.427966833333329</v>
      </c>
      <c r="K112" s="4">
        <v>25.002172000000002</v>
      </c>
      <c r="L112" s="4">
        <v>44.899749999999997</v>
      </c>
      <c r="M112" s="4">
        <v>33.329166666666673</v>
      </c>
      <c r="N112">
        <v>25.9</v>
      </c>
      <c r="O112">
        <v>44.8</v>
      </c>
      <c r="P112" s="4">
        <v>28.966666666666669</v>
      </c>
      <c r="Q112">
        <v>20.9</v>
      </c>
      <c r="R112">
        <v>44.5</v>
      </c>
      <c r="S112" s="4">
        <v>30.008333333333336</v>
      </c>
      <c r="T112">
        <v>22.9</v>
      </c>
      <c r="U112">
        <v>41</v>
      </c>
      <c r="V112" s="4">
        <v>30.512500000000003</v>
      </c>
      <c r="W112">
        <v>19.7</v>
      </c>
      <c r="X112">
        <v>42.1</v>
      </c>
      <c r="Y112" s="4">
        <v>32.612500000000004</v>
      </c>
      <c r="Z112">
        <v>24.7</v>
      </c>
      <c r="AA112">
        <v>44</v>
      </c>
      <c r="AB112" s="4">
        <f t="shared" si="4"/>
        <v>32.900979795454539</v>
      </c>
      <c r="AC112">
        <f t="shared" si="3"/>
        <v>19.7</v>
      </c>
      <c r="AD112" s="4">
        <f t="shared" si="5"/>
        <v>46.2</v>
      </c>
    </row>
    <row r="113" spans="4:30" x14ac:dyDescent="0.25">
      <c r="D113" s="4">
        <v>28.266666666666669</v>
      </c>
      <c r="E113" s="4">
        <v>22.2</v>
      </c>
      <c r="F113" s="4">
        <v>38.9</v>
      </c>
      <c r="G113" s="4">
        <v>34.137499999999996</v>
      </c>
      <c r="H113" s="4">
        <v>26.2</v>
      </c>
      <c r="I113" s="4">
        <v>45.9</v>
      </c>
      <c r="J113" s="4">
        <v>27.905211333333337</v>
      </c>
      <c r="K113" s="4">
        <v>22.694362999999999</v>
      </c>
      <c r="L113" s="4">
        <v>37.445244000000002</v>
      </c>
      <c r="M113" s="4">
        <v>32.895833333333336</v>
      </c>
      <c r="N113">
        <v>24.8</v>
      </c>
      <c r="O113">
        <v>44.4</v>
      </c>
      <c r="P113" s="4">
        <v>26.037500000000005</v>
      </c>
      <c r="Q113">
        <v>16.2</v>
      </c>
      <c r="R113">
        <v>43.1</v>
      </c>
      <c r="S113" s="4">
        <v>30.400000000000002</v>
      </c>
      <c r="T113">
        <v>23.3</v>
      </c>
      <c r="U113">
        <v>40</v>
      </c>
      <c r="V113" s="4">
        <v>30.891666666666669</v>
      </c>
      <c r="W113">
        <v>21.4</v>
      </c>
      <c r="X113">
        <v>41.3</v>
      </c>
      <c r="Y113" s="4">
        <v>31.987500000000001</v>
      </c>
      <c r="Z113">
        <v>24.3</v>
      </c>
      <c r="AA113">
        <v>43.6</v>
      </c>
      <c r="AB113" s="4">
        <f t="shared" si="4"/>
        <v>31.380067499999996</v>
      </c>
      <c r="AC113">
        <f t="shared" si="3"/>
        <v>16.2</v>
      </c>
      <c r="AD113" s="4">
        <f t="shared" si="5"/>
        <v>45.9</v>
      </c>
    </row>
    <row r="114" spans="4:30" x14ac:dyDescent="0.25">
      <c r="D114" s="4">
        <v>29</v>
      </c>
      <c r="E114" s="4">
        <v>22.3</v>
      </c>
      <c r="F114" s="4">
        <v>40.9</v>
      </c>
      <c r="G114" s="4">
        <v>34.074999999999996</v>
      </c>
      <c r="H114" s="4">
        <v>25.9</v>
      </c>
      <c r="I114" s="4">
        <v>46.3</v>
      </c>
      <c r="J114" s="4">
        <v>28.294985791666676</v>
      </c>
      <c r="K114" s="4">
        <v>22.322662000000001</v>
      </c>
      <c r="L114" s="4">
        <v>38.444873999999999</v>
      </c>
      <c r="M114" s="4">
        <v>32.887499999999996</v>
      </c>
      <c r="N114">
        <v>25</v>
      </c>
      <c r="O114">
        <v>43.8</v>
      </c>
      <c r="P114" s="4">
        <v>25.208333333333332</v>
      </c>
      <c r="Q114">
        <v>15.7</v>
      </c>
      <c r="R114">
        <v>41.6</v>
      </c>
      <c r="S114" s="4">
        <v>30.529166666666669</v>
      </c>
      <c r="T114">
        <v>23.3</v>
      </c>
      <c r="U114">
        <v>41.3</v>
      </c>
      <c r="V114" s="4">
        <v>30.537499999999998</v>
      </c>
      <c r="W114">
        <v>20.3</v>
      </c>
      <c r="X114">
        <v>42.6</v>
      </c>
      <c r="Y114" s="4">
        <v>32</v>
      </c>
      <c r="Z114">
        <v>25</v>
      </c>
      <c r="AA114">
        <v>42.2</v>
      </c>
      <c r="AB114" s="4">
        <f t="shared" si="4"/>
        <v>31.468182808712118</v>
      </c>
      <c r="AC114">
        <f t="shared" si="3"/>
        <v>15.7</v>
      </c>
      <c r="AD114" s="4">
        <f t="shared" si="5"/>
        <v>46.3</v>
      </c>
    </row>
    <row r="115" spans="4:30" x14ac:dyDescent="0.25">
      <c r="D115" s="4">
        <v>29.487500000000001</v>
      </c>
      <c r="E115" s="4">
        <v>22.4</v>
      </c>
      <c r="F115" s="4">
        <v>40.1</v>
      </c>
      <c r="G115" s="4">
        <v>34.220833333333331</v>
      </c>
      <c r="H115" s="4">
        <v>27</v>
      </c>
      <c r="I115" s="4">
        <v>45.2</v>
      </c>
      <c r="J115" s="4">
        <v>29.446498458333338</v>
      </c>
      <c r="K115" s="4">
        <v>22.316756999999999</v>
      </c>
      <c r="L115" s="4">
        <v>40.147232000000002</v>
      </c>
      <c r="M115" s="4">
        <v>33.204166666666666</v>
      </c>
      <c r="N115">
        <v>26.6</v>
      </c>
      <c r="O115">
        <v>43.5</v>
      </c>
      <c r="P115" s="4">
        <v>27.25</v>
      </c>
      <c r="Q115">
        <v>19.5</v>
      </c>
      <c r="R115">
        <v>41</v>
      </c>
      <c r="S115" s="4">
        <v>30.599999999999998</v>
      </c>
      <c r="T115">
        <v>23.9</v>
      </c>
      <c r="U115">
        <v>41.5</v>
      </c>
      <c r="V115" s="4">
        <v>31.333333333333332</v>
      </c>
      <c r="W115">
        <v>22</v>
      </c>
      <c r="X115">
        <v>43.4</v>
      </c>
      <c r="Y115" s="4">
        <v>31.662500000000005</v>
      </c>
      <c r="Z115">
        <v>25.5</v>
      </c>
      <c r="AA115">
        <v>41.9</v>
      </c>
      <c r="AB115" s="4">
        <f t="shared" si="4"/>
        <v>32.080400945075759</v>
      </c>
      <c r="AC115">
        <f t="shared" si="3"/>
        <v>19.5</v>
      </c>
      <c r="AD115" s="4">
        <f t="shared" si="5"/>
        <v>45.2</v>
      </c>
    </row>
    <row r="116" spans="4:30" x14ac:dyDescent="0.25">
      <c r="D116" s="4">
        <v>28.433333333333337</v>
      </c>
      <c r="E116" s="4">
        <v>22.9</v>
      </c>
      <c r="F116" s="4">
        <v>37.5</v>
      </c>
      <c r="G116" s="4">
        <v>33.458333333333321</v>
      </c>
      <c r="H116" s="4">
        <v>26.6</v>
      </c>
      <c r="I116" s="4">
        <v>43.9</v>
      </c>
      <c r="J116" s="4">
        <v>28.508160374999999</v>
      </c>
      <c r="K116" s="4">
        <v>23.244845999999999</v>
      </c>
      <c r="L116" s="4">
        <v>38.604294000000003</v>
      </c>
      <c r="M116" s="4">
        <v>32.929166666666667</v>
      </c>
      <c r="N116">
        <v>27.4</v>
      </c>
      <c r="O116">
        <v>42.6</v>
      </c>
      <c r="P116" s="4">
        <v>24.983333333333334</v>
      </c>
      <c r="Q116">
        <v>18.600000000000001</v>
      </c>
      <c r="R116">
        <v>34.200000000000003</v>
      </c>
      <c r="S116" s="4">
        <v>29.537500000000005</v>
      </c>
      <c r="T116">
        <v>24.4</v>
      </c>
      <c r="U116">
        <v>40.9</v>
      </c>
      <c r="V116" s="4">
        <v>30.820833333333329</v>
      </c>
      <c r="W116">
        <v>22.9</v>
      </c>
      <c r="X116">
        <v>42.4</v>
      </c>
      <c r="Y116" s="4">
        <v>31.691666666666674</v>
      </c>
      <c r="Z116">
        <v>26.6</v>
      </c>
      <c r="AA116">
        <v>41.3</v>
      </c>
      <c r="AB116" s="4">
        <f t="shared" si="4"/>
        <v>31.205066683712122</v>
      </c>
      <c r="AC116">
        <f t="shared" si="3"/>
        <v>18.600000000000001</v>
      </c>
      <c r="AD116" s="4">
        <f t="shared" si="5"/>
        <v>43.9</v>
      </c>
    </row>
    <row r="117" spans="4:30" x14ac:dyDescent="0.25">
      <c r="D117" s="4">
        <v>29.191666666666666</v>
      </c>
      <c r="E117" s="4">
        <v>22.7</v>
      </c>
      <c r="F117" s="4">
        <v>39.5</v>
      </c>
      <c r="G117" s="4">
        <v>33.916666666666664</v>
      </c>
      <c r="H117" s="4">
        <v>26.4</v>
      </c>
      <c r="I117" s="4">
        <v>44</v>
      </c>
      <c r="J117" s="4">
        <v>29.584840166666666</v>
      </c>
      <c r="K117" s="4">
        <v>22.439872999999999</v>
      </c>
      <c r="L117" s="4">
        <v>41.767918000000002</v>
      </c>
      <c r="M117" s="4">
        <v>33.5625</v>
      </c>
      <c r="N117">
        <v>26.8</v>
      </c>
      <c r="O117">
        <v>44.4</v>
      </c>
      <c r="P117" s="4">
        <v>26.833333333333329</v>
      </c>
      <c r="Q117">
        <v>17.7</v>
      </c>
      <c r="R117">
        <v>41.1</v>
      </c>
      <c r="S117" s="4">
        <v>30.529166666666665</v>
      </c>
      <c r="T117">
        <v>23.4</v>
      </c>
      <c r="U117">
        <v>42</v>
      </c>
      <c r="V117" s="4">
        <v>31.712500000000006</v>
      </c>
      <c r="W117">
        <v>23</v>
      </c>
      <c r="X117">
        <v>43.3</v>
      </c>
      <c r="Y117" s="4">
        <v>32.36666666666666</v>
      </c>
      <c r="Z117">
        <v>25.4</v>
      </c>
      <c r="AA117">
        <v>43.4</v>
      </c>
      <c r="AB117" s="4">
        <f t="shared" si="4"/>
        <v>32.100233234848481</v>
      </c>
      <c r="AC117">
        <f t="shared" si="3"/>
        <v>17.7</v>
      </c>
      <c r="AD117" s="4">
        <f t="shared" si="5"/>
        <v>44.4</v>
      </c>
    </row>
    <row r="118" spans="4:30" x14ac:dyDescent="0.25">
      <c r="D118" s="4">
        <v>27.670833333333334</v>
      </c>
      <c r="E118" s="4">
        <v>22.8</v>
      </c>
      <c r="F118" s="4">
        <v>36.1</v>
      </c>
      <c r="G118" s="4">
        <v>33.358333333333327</v>
      </c>
      <c r="H118" s="4">
        <v>26.3</v>
      </c>
      <c r="I118" s="4">
        <v>44.2</v>
      </c>
      <c r="J118" s="4">
        <v>26.569502749999998</v>
      </c>
      <c r="K118" s="4">
        <v>21.535473</v>
      </c>
      <c r="L118" s="4">
        <v>33.676063999999997</v>
      </c>
      <c r="M118" s="4">
        <v>31.704166666666662</v>
      </c>
      <c r="N118">
        <v>26</v>
      </c>
      <c r="O118">
        <v>41</v>
      </c>
      <c r="P118" s="4">
        <v>26.099999999999998</v>
      </c>
      <c r="Q118">
        <v>17.7</v>
      </c>
      <c r="R118">
        <v>42.2</v>
      </c>
      <c r="S118" s="4">
        <v>28.579166666666662</v>
      </c>
      <c r="T118">
        <v>22.8</v>
      </c>
      <c r="U118">
        <v>38.299999999999997</v>
      </c>
      <c r="V118" s="4">
        <v>31.099999999999994</v>
      </c>
      <c r="W118">
        <v>23.5</v>
      </c>
      <c r="X118">
        <v>42</v>
      </c>
      <c r="Y118" s="4">
        <v>30.395833333333332</v>
      </c>
      <c r="Z118">
        <v>24.5</v>
      </c>
      <c r="AA118">
        <v>39.200000000000003</v>
      </c>
      <c r="AB118" s="4">
        <f t="shared" si="4"/>
        <v>30.617698776515155</v>
      </c>
      <c r="AC118">
        <f t="shared" si="3"/>
        <v>17.7</v>
      </c>
      <c r="AD118" s="4">
        <f t="shared" si="5"/>
        <v>44.2</v>
      </c>
    </row>
    <row r="119" spans="4:30" x14ac:dyDescent="0.25">
      <c r="D119" s="4">
        <v>29.758333333333329</v>
      </c>
      <c r="E119" s="4">
        <v>22.5</v>
      </c>
      <c r="F119" s="4">
        <v>39.4</v>
      </c>
      <c r="G119" s="4">
        <v>34.070833333333333</v>
      </c>
      <c r="H119" s="4">
        <v>25.9</v>
      </c>
      <c r="I119" s="4">
        <v>44.8</v>
      </c>
      <c r="J119" s="4">
        <v>30.734090749999996</v>
      </c>
      <c r="K119" s="4">
        <v>22.014374</v>
      </c>
      <c r="L119" s="4">
        <v>41.179844000000003</v>
      </c>
      <c r="M119" s="4">
        <v>33.012500000000003</v>
      </c>
      <c r="N119">
        <v>25.6</v>
      </c>
      <c r="O119">
        <v>43.9</v>
      </c>
      <c r="P119" s="4">
        <v>26.254166666666674</v>
      </c>
      <c r="Q119">
        <v>16.899999999999999</v>
      </c>
      <c r="R119">
        <v>39.6</v>
      </c>
      <c r="S119" s="4">
        <v>29.849999999999998</v>
      </c>
      <c r="T119">
        <v>22.4</v>
      </c>
      <c r="U119">
        <v>40.1</v>
      </c>
      <c r="V119" s="4">
        <v>31.437499999999996</v>
      </c>
      <c r="W119">
        <v>23.4</v>
      </c>
      <c r="X119">
        <v>42.2</v>
      </c>
      <c r="Y119" s="4">
        <v>32.079166666666673</v>
      </c>
      <c r="Z119">
        <v>24.6</v>
      </c>
      <c r="AA119">
        <v>42.9</v>
      </c>
      <c r="AB119" s="4">
        <f t="shared" si="4"/>
        <v>31.685945852272731</v>
      </c>
      <c r="AC119">
        <f t="shared" si="3"/>
        <v>16.899999999999999</v>
      </c>
      <c r="AD119" s="4">
        <f t="shared" si="5"/>
        <v>44.8</v>
      </c>
    </row>
    <row r="120" spans="4:30" x14ac:dyDescent="0.25">
      <c r="D120" s="4">
        <v>29.145833333333332</v>
      </c>
      <c r="E120" s="4">
        <v>22.2</v>
      </c>
      <c r="F120" s="4">
        <v>39.799999999999997</v>
      </c>
      <c r="G120" s="4">
        <v>32.612500000000004</v>
      </c>
      <c r="H120" s="4">
        <v>25.3</v>
      </c>
      <c r="I120" s="4">
        <v>44.1</v>
      </c>
      <c r="J120" s="4">
        <v>28.808611499999998</v>
      </c>
      <c r="K120" s="4">
        <v>22.121490000000001</v>
      </c>
      <c r="L120" s="4">
        <v>37.756779000000002</v>
      </c>
      <c r="M120" s="4">
        <v>31.916666666666661</v>
      </c>
      <c r="N120">
        <v>25.5</v>
      </c>
      <c r="O120">
        <v>41.9</v>
      </c>
      <c r="P120" s="4">
        <v>26.333333333333329</v>
      </c>
      <c r="Q120">
        <v>16.399999999999999</v>
      </c>
      <c r="R120">
        <v>38.4</v>
      </c>
      <c r="S120" s="4">
        <v>27.612499999999994</v>
      </c>
      <c r="T120">
        <v>22.9</v>
      </c>
      <c r="U120">
        <v>37.799999999999997</v>
      </c>
      <c r="V120" s="4">
        <v>29.054166666666671</v>
      </c>
      <c r="W120">
        <v>22.9</v>
      </c>
      <c r="X120">
        <v>41.1</v>
      </c>
      <c r="Y120" s="4">
        <v>30.712499999999995</v>
      </c>
      <c r="Z120">
        <v>24.2</v>
      </c>
      <c r="AA120">
        <v>39.200000000000003</v>
      </c>
      <c r="AB120" s="4">
        <f t="shared" si="4"/>
        <v>30.653380931818177</v>
      </c>
      <c r="AC120">
        <f t="shared" si="3"/>
        <v>16.399999999999999</v>
      </c>
      <c r="AD120" s="4">
        <f t="shared" si="5"/>
        <v>44.1</v>
      </c>
    </row>
    <row r="121" spans="4:30" x14ac:dyDescent="0.25">
      <c r="D121" s="4">
        <v>28.437499999999996</v>
      </c>
      <c r="E121" s="4">
        <v>23.4</v>
      </c>
      <c r="F121" s="4">
        <v>38.9</v>
      </c>
      <c r="G121" s="4">
        <v>33.320833333333333</v>
      </c>
      <c r="H121" s="4">
        <v>26.2</v>
      </c>
      <c r="I121" s="4">
        <v>43.8</v>
      </c>
      <c r="J121" s="4">
        <v>25.926344374999999</v>
      </c>
      <c r="K121" s="4">
        <v>20.225812999999999</v>
      </c>
      <c r="L121" s="4">
        <v>33.906199999999998</v>
      </c>
      <c r="M121" s="4">
        <v>31.766666666666666</v>
      </c>
      <c r="N121">
        <v>25.5</v>
      </c>
      <c r="O121">
        <v>42.6</v>
      </c>
      <c r="P121" s="4">
        <v>26.012500000000003</v>
      </c>
      <c r="Q121">
        <v>13.7</v>
      </c>
      <c r="R121">
        <v>39</v>
      </c>
      <c r="S121" s="4">
        <v>28.520833333333339</v>
      </c>
      <c r="T121">
        <v>22.1</v>
      </c>
      <c r="U121">
        <v>40.1</v>
      </c>
      <c r="V121" s="4">
        <v>29.716666666666669</v>
      </c>
      <c r="W121">
        <v>22.4</v>
      </c>
      <c r="X121">
        <v>42.6</v>
      </c>
      <c r="Y121" s="4">
        <v>30.529166666666669</v>
      </c>
      <c r="Z121">
        <v>23.8</v>
      </c>
      <c r="AA121">
        <v>40.6</v>
      </c>
      <c r="AB121" s="4">
        <f t="shared" si="4"/>
        <v>30.393751092803029</v>
      </c>
      <c r="AC121">
        <f t="shared" si="3"/>
        <v>13.7</v>
      </c>
      <c r="AD121" s="4">
        <f t="shared" si="5"/>
        <v>43.8</v>
      </c>
    </row>
    <row r="122" spans="4:30" x14ac:dyDescent="0.25">
      <c r="D122" s="4">
        <v>29.170833333333331</v>
      </c>
      <c r="E122" s="4">
        <v>22.6</v>
      </c>
      <c r="F122" s="4">
        <v>39</v>
      </c>
      <c r="G122" s="4">
        <v>34.195833333333333</v>
      </c>
      <c r="H122" s="4">
        <v>26.3</v>
      </c>
      <c r="I122" s="4">
        <v>44.7</v>
      </c>
      <c r="J122" s="4">
        <v>29.750845791666663</v>
      </c>
      <c r="K122" s="4">
        <v>22.045549000000001</v>
      </c>
      <c r="L122" s="4">
        <v>40.498043000000003</v>
      </c>
      <c r="M122" s="4">
        <v>33.033333333333331</v>
      </c>
      <c r="N122">
        <v>25.2</v>
      </c>
      <c r="O122">
        <v>42.9</v>
      </c>
      <c r="P122" s="4">
        <v>27.470833333333335</v>
      </c>
      <c r="Q122">
        <v>17.899999999999999</v>
      </c>
      <c r="R122">
        <v>39.1</v>
      </c>
      <c r="S122" s="4">
        <v>30.066666666666666</v>
      </c>
      <c r="T122">
        <v>23</v>
      </c>
      <c r="U122">
        <v>40.299999999999997</v>
      </c>
      <c r="V122" s="4">
        <v>30.658333333333331</v>
      </c>
      <c r="W122">
        <v>23.2</v>
      </c>
      <c r="X122">
        <v>41.6</v>
      </c>
      <c r="Y122" s="4">
        <v>32.016666666666666</v>
      </c>
      <c r="Z122">
        <v>24.5</v>
      </c>
      <c r="AA122">
        <v>42.2</v>
      </c>
      <c r="AB122" s="4">
        <f t="shared" si="4"/>
        <v>31.577588081439398</v>
      </c>
      <c r="AC122">
        <f t="shared" si="3"/>
        <v>17.899999999999999</v>
      </c>
      <c r="AD122" s="4">
        <f t="shared" si="5"/>
        <v>44.7</v>
      </c>
    </row>
    <row r="123" spans="4:30" x14ac:dyDescent="0.25">
      <c r="D123" s="4">
        <v>29.862499999999994</v>
      </c>
      <c r="E123" s="4">
        <v>23.6</v>
      </c>
      <c r="F123" s="4">
        <v>41.7</v>
      </c>
      <c r="G123" s="4">
        <v>34.81666666666667</v>
      </c>
      <c r="H123" s="4">
        <v>27.5</v>
      </c>
      <c r="I123" s="4">
        <v>45.6</v>
      </c>
      <c r="J123" s="4">
        <v>29.07421716666666</v>
      </c>
      <c r="K123" s="4">
        <v>23.342617000000001</v>
      </c>
      <c r="L123" s="4">
        <v>39.759926</v>
      </c>
      <c r="M123" s="4">
        <v>33.612500000000004</v>
      </c>
      <c r="N123">
        <v>27.3</v>
      </c>
      <c r="O123">
        <v>43.9</v>
      </c>
      <c r="P123" s="4">
        <v>28.645833333333329</v>
      </c>
      <c r="Q123">
        <v>19.7</v>
      </c>
      <c r="R123">
        <v>43.2</v>
      </c>
      <c r="S123" s="4">
        <v>29.925000000000001</v>
      </c>
      <c r="T123">
        <v>23.9</v>
      </c>
      <c r="U123">
        <v>39.6</v>
      </c>
      <c r="V123" s="4">
        <v>31.004166666666659</v>
      </c>
      <c r="W123">
        <v>23.9</v>
      </c>
      <c r="X123">
        <v>42.4</v>
      </c>
      <c r="Y123" s="4">
        <v>31.891666666666669</v>
      </c>
      <c r="Z123">
        <v>25.9</v>
      </c>
      <c r="AA123">
        <v>41.5</v>
      </c>
      <c r="AB123" s="4">
        <f t="shared" si="4"/>
        <v>32.465231522727265</v>
      </c>
      <c r="AC123">
        <f t="shared" si="3"/>
        <v>19.7</v>
      </c>
      <c r="AD123" s="4">
        <f t="shared" si="5"/>
        <v>45.6</v>
      </c>
    </row>
    <row r="124" spans="4:30" x14ac:dyDescent="0.25">
      <c r="D124" s="4">
        <v>27.549999999999994</v>
      </c>
      <c r="E124" s="4">
        <v>23.1</v>
      </c>
      <c r="F124" s="4">
        <v>36.200000000000003</v>
      </c>
      <c r="G124" s="4">
        <v>32.62916666666667</v>
      </c>
      <c r="H124" s="4">
        <v>26.7</v>
      </c>
      <c r="I124" s="4">
        <v>43.6</v>
      </c>
      <c r="J124" s="4">
        <v>26.568198333333338</v>
      </c>
      <c r="K124" s="4">
        <v>20.881260000000001</v>
      </c>
      <c r="L124" s="4">
        <v>34.129978000000001</v>
      </c>
      <c r="M124" s="4">
        <v>31.529166666666665</v>
      </c>
      <c r="N124">
        <v>25.7</v>
      </c>
      <c r="O124">
        <v>41.1</v>
      </c>
      <c r="P124" s="4">
        <v>24.525000000000002</v>
      </c>
      <c r="Q124">
        <v>18.399999999999999</v>
      </c>
      <c r="R124">
        <v>36.299999999999997</v>
      </c>
      <c r="S124" s="4">
        <v>28.079166666666676</v>
      </c>
      <c r="T124">
        <v>22.4</v>
      </c>
      <c r="U124">
        <v>37.700000000000003</v>
      </c>
      <c r="V124" s="4">
        <v>29.379166666666663</v>
      </c>
      <c r="W124">
        <v>23.3</v>
      </c>
      <c r="X124">
        <v>41.2</v>
      </c>
      <c r="Y124" s="4">
        <v>30.295833333333338</v>
      </c>
      <c r="Z124">
        <v>25.1</v>
      </c>
      <c r="AA124">
        <v>39.1</v>
      </c>
      <c r="AB124" s="4">
        <f t="shared" si="4"/>
        <v>30.057588015151509</v>
      </c>
      <c r="AC124">
        <f t="shared" si="3"/>
        <v>18.399999999999999</v>
      </c>
      <c r="AD124" s="4">
        <f t="shared" si="5"/>
        <v>43.6</v>
      </c>
    </row>
    <row r="125" spans="4:30" x14ac:dyDescent="0.25">
      <c r="D125" s="4">
        <v>28.658333333333331</v>
      </c>
      <c r="E125" s="4">
        <v>23.3</v>
      </c>
      <c r="F125" s="4">
        <v>37.9</v>
      </c>
      <c r="G125" s="4">
        <v>33.395833333333336</v>
      </c>
      <c r="H125" s="4">
        <v>26.3</v>
      </c>
      <c r="I125" s="4">
        <v>43.9</v>
      </c>
      <c r="J125" s="4">
        <v>28.640121416666659</v>
      </c>
      <c r="K125" s="4">
        <v>22.212745999999999</v>
      </c>
      <c r="L125" s="4">
        <v>39.210636000000001</v>
      </c>
      <c r="M125" s="4">
        <v>32.216666666666669</v>
      </c>
      <c r="N125">
        <v>25.7</v>
      </c>
      <c r="O125">
        <v>41.3</v>
      </c>
      <c r="P125" s="4">
        <v>26.720833333333331</v>
      </c>
      <c r="Q125">
        <v>17.600000000000001</v>
      </c>
      <c r="R125">
        <v>40</v>
      </c>
      <c r="S125" s="4">
        <v>28.55</v>
      </c>
      <c r="T125">
        <v>23.2</v>
      </c>
      <c r="U125">
        <v>37.6</v>
      </c>
      <c r="V125" s="4">
        <v>29.274999999999995</v>
      </c>
      <c r="W125">
        <v>22.9</v>
      </c>
      <c r="X125">
        <v>39.299999999999997</v>
      </c>
      <c r="Y125" s="4">
        <v>30.891666666666666</v>
      </c>
      <c r="Z125">
        <v>25.6</v>
      </c>
      <c r="AA125">
        <v>39.1</v>
      </c>
      <c r="AB125" s="4">
        <f t="shared" si="4"/>
        <v>30.853265306818177</v>
      </c>
      <c r="AC125">
        <f t="shared" si="3"/>
        <v>17.600000000000001</v>
      </c>
      <c r="AD125" s="4">
        <f t="shared" si="5"/>
        <v>43.9</v>
      </c>
    </row>
    <row r="126" spans="4:30" x14ac:dyDescent="0.25">
      <c r="D126" s="4">
        <v>27.154166666666665</v>
      </c>
      <c r="E126" s="4">
        <v>22.5</v>
      </c>
      <c r="F126" s="4">
        <v>37.5</v>
      </c>
      <c r="G126" s="4">
        <v>32.695833333333333</v>
      </c>
      <c r="H126" s="4">
        <v>25.2</v>
      </c>
      <c r="I126" s="4">
        <v>44.7</v>
      </c>
      <c r="J126" s="4">
        <v>27.099343166666671</v>
      </c>
      <c r="K126" s="4">
        <v>22.519148000000001</v>
      </c>
      <c r="L126" s="4">
        <v>34.392578</v>
      </c>
      <c r="M126" s="4">
        <v>30.841666666666669</v>
      </c>
      <c r="N126">
        <v>24.7</v>
      </c>
      <c r="O126">
        <v>41.3</v>
      </c>
      <c r="P126" s="4">
        <v>26.579166666666662</v>
      </c>
      <c r="Q126">
        <v>16.399999999999999</v>
      </c>
      <c r="R126">
        <v>43.2</v>
      </c>
      <c r="S126" s="4">
        <v>28.225000000000005</v>
      </c>
      <c r="T126">
        <v>21.4</v>
      </c>
      <c r="U126">
        <v>38.299999999999997</v>
      </c>
      <c r="V126" s="4">
        <v>28.174999999999997</v>
      </c>
      <c r="W126">
        <v>20.6</v>
      </c>
      <c r="X126">
        <v>40</v>
      </c>
      <c r="Y126" s="4">
        <v>29.675000000000001</v>
      </c>
      <c r="Z126">
        <v>23.5</v>
      </c>
      <c r="AA126">
        <v>39.4</v>
      </c>
      <c r="AB126" s="4">
        <f t="shared" si="4"/>
        <v>30.143495568181812</v>
      </c>
      <c r="AC126">
        <f t="shared" si="3"/>
        <v>16.399999999999999</v>
      </c>
      <c r="AD126" s="4">
        <f t="shared" si="5"/>
        <v>44.7</v>
      </c>
    </row>
    <row r="127" spans="4:30" x14ac:dyDescent="0.25">
      <c r="D127" s="4">
        <v>27.608333333333334</v>
      </c>
      <c r="E127" s="4">
        <v>23</v>
      </c>
      <c r="F127" s="4">
        <v>38</v>
      </c>
      <c r="G127" s="4">
        <v>32.174999999999997</v>
      </c>
      <c r="H127" s="4">
        <v>25.9</v>
      </c>
      <c r="I127" s="4">
        <v>43.2</v>
      </c>
      <c r="J127" s="4">
        <v>28.199389708333332</v>
      </c>
      <c r="K127" s="4">
        <v>21.885876</v>
      </c>
      <c r="L127" s="4">
        <v>38.354618000000002</v>
      </c>
      <c r="M127" s="4">
        <v>30.683333333333334</v>
      </c>
      <c r="N127">
        <v>24.3</v>
      </c>
      <c r="O127">
        <v>40.200000000000003</v>
      </c>
      <c r="P127" s="4">
        <v>26.887500000000003</v>
      </c>
      <c r="Q127">
        <v>18</v>
      </c>
      <c r="R127">
        <v>42.3</v>
      </c>
      <c r="S127" s="4">
        <v>28.604166666666661</v>
      </c>
      <c r="T127">
        <v>22.4</v>
      </c>
      <c r="U127">
        <v>39.299999999999997</v>
      </c>
      <c r="V127" s="4">
        <v>27.208333333333332</v>
      </c>
      <c r="W127">
        <v>20.2</v>
      </c>
      <c r="X127">
        <v>36.9</v>
      </c>
      <c r="Y127" s="4">
        <v>30.424999999999994</v>
      </c>
      <c r="Z127">
        <v>24.3</v>
      </c>
      <c r="AA127">
        <v>40.799999999999997</v>
      </c>
      <c r="AB127" s="4">
        <f t="shared" si="4"/>
        <v>30.260525017045453</v>
      </c>
      <c r="AC127">
        <f t="shared" si="3"/>
        <v>18</v>
      </c>
      <c r="AD127" s="4">
        <f t="shared" si="5"/>
        <v>43.2</v>
      </c>
    </row>
    <row r="128" spans="4:30" x14ac:dyDescent="0.25">
      <c r="D128" s="4">
        <v>29.150000000000002</v>
      </c>
      <c r="E128" s="4">
        <v>22.4</v>
      </c>
      <c r="F128" s="4">
        <v>38.299999999999997</v>
      </c>
      <c r="G128" s="4">
        <v>33.133333333333333</v>
      </c>
      <c r="H128" s="4">
        <v>25.4</v>
      </c>
      <c r="I128" s="4">
        <v>43</v>
      </c>
      <c r="J128" s="4">
        <v>29.39775933333333</v>
      </c>
      <c r="K128" s="4">
        <v>23.022708999999999</v>
      </c>
      <c r="L128" s="4">
        <v>39.798817</v>
      </c>
      <c r="M128" s="4">
        <v>31.733333333333334</v>
      </c>
      <c r="N128">
        <v>25.4</v>
      </c>
      <c r="O128">
        <v>40</v>
      </c>
      <c r="P128" s="4">
        <v>27.499999999999996</v>
      </c>
      <c r="Q128">
        <v>15.2</v>
      </c>
      <c r="R128">
        <v>40</v>
      </c>
      <c r="S128" s="4">
        <v>29.004166666666666</v>
      </c>
      <c r="T128">
        <v>22.5</v>
      </c>
      <c r="U128">
        <v>38.700000000000003</v>
      </c>
      <c r="V128" s="4">
        <v>28.958333333333339</v>
      </c>
      <c r="W128">
        <v>22</v>
      </c>
      <c r="X128">
        <v>39.5</v>
      </c>
      <c r="Y128" s="4">
        <v>30.083333333333332</v>
      </c>
      <c r="Z128">
        <v>24.6</v>
      </c>
      <c r="AA128">
        <v>36.1</v>
      </c>
      <c r="AB128" s="4">
        <f t="shared" si="4"/>
        <v>30.644626606060612</v>
      </c>
      <c r="AC128">
        <f t="shared" si="3"/>
        <v>15.2</v>
      </c>
      <c r="AD128" s="4">
        <f t="shared" si="5"/>
        <v>43</v>
      </c>
    </row>
    <row r="129" spans="4:30" x14ac:dyDescent="0.25">
      <c r="D129" s="4">
        <v>29.529166666666669</v>
      </c>
      <c r="E129" s="4">
        <v>23.2</v>
      </c>
      <c r="F129" s="4">
        <v>39.5</v>
      </c>
      <c r="G129" s="4">
        <v>33.9375</v>
      </c>
      <c r="H129" s="4">
        <v>26.6</v>
      </c>
      <c r="I129" s="4">
        <v>44.6</v>
      </c>
      <c r="J129" s="4">
        <v>29.290665375</v>
      </c>
      <c r="K129" s="4">
        <v>23.083169999999999</v>
      </c>
      <c r="L129" s="4">
        <v>38.431736000000001</v>
      </c>
      <c r="M129" s="4">
        <v>31.987499999999997</v>
      </c>
      <c r="N129">
        <v>22.7</v>
      </c>
      <c r="O129">
        <v>40.700000000000003</v>
      </c>
      <c r="P129" s="4">
        <v>28.033333333333335</v>
      </c>
      <c r="Q129">
        <v>18.5</v>
      </c>
      <c r="R129">
        <v>42.8</v>
      </c>
      <c r="S129" s="4">
        <v>29.054166666666664</v>
      </c>
      <c r="T129">
        <v>21.7</v>
      </c>
      <c r="U129">
        <v>39.5</v>
      </c>
      <c r="V129" s="4">
        <v>29.758333333333329</v>
      </c>
      <c r="W129">
        <v>23.3</v>
      </c>
      <c r="X129">
        <v>40.4</v>
      </c>
      <c r="Y129" s="4">
        <v>30.733333333333334</v>
      </c>
      <c r="Z129">
        <v>22.3</v>
      </c>
      <c r="AA129">
        <v>39.5</v>
      </c>
      <c r="AB129" s="4">
        <f t="shared" si="4"/>
        <v>31.242677486742423</v>
      </c>
      <c r="AC129">
        <f t="shared" si="3"/>
        <v>18.5</v>
      </c>
      <c r="AD129" s="4">
        <f t="shared" si="5"/>
        <v>44.6</v>
      </c>
    </row>
    <row r="130" spans="4:30" x14ac:dyDescent="0.25">
      <c r="D130" s="4">
        <v>29.283333333333321</v>
      </c>
      <c r="E130" s="4">
        <v>23.6</v>
      </c>
      <c r="F130" s="4">
        <v>38.700000000000003</v>
      </c>
      <c r="G130" s="4">
        <v>31.487499999999997</v>
      </c>
      <c r="H130" s="4">
        <v>23</v>
      </c>
      <c r="I130" s="4">
        <v>40.6</v>
      </c>
      <c r="J130" s="4">
        <v>30.583020291666671</v>
      </c>
      <c r="K130" s="4">
        <v>24.253786000000002</v>
      </c>
      <c r="L130" s="4">
        <v>40.484715000000001</v>
      </c>
      <c r="M130" s="4">
        <v>31.224999999999998</v>
      </c>
      <c r="N130">
        <v>21.5</v>
      </c>
      <c r="O130">
        <v>41.8</v>
      </c>
      <c r="P130" s="4">
        <v>25.087499999999995</v>
      </c>
      <c r="Q130">
        <v>10.7</v>
      </c>
      <c r="R130">
        <v>38.700000000000003</v>
      </c>
      <c r="S130" s="4">
        <v>28.245833333333334</v>
      </c>
      <c r="T130">
        <v>20.8</v>
      </c>
      <c r="U130">
        <v>39.6</v>
      </c>
      <c r="V130" s="4">
        <v>28.016666666666669</v>
      </c>
      <c r="W130">
        <v>20.2</v>
      </c>
      <c r="X130">
        <v>38.200000000000003</v>
      </c>
      <c r="Y130" s="4">
        <v>30.983333333333334</v>
      </c>
      <c r="Z130">
        <v>23.4</v>
      </c>
      <c r="AA130">
        <v>41.7</v>
      </c>
      <c r="AB130" s="4">
        <f t="shared" si="4"/>
        <v>29.865940361742425</v>
      </c>
      <c r="AC130">
        <f t="shared" si="3"/>
        <v>10.7</v>
      </c>
      <c r="AD130" s="4">
        <f t="shared" si="5"/>
        <v>41.8</v>
      </c>
    </row>
    <row r="131" spans="4:30" x14ac:dyDescent="0.25">
      <c r="D131" s="4">
        <v>30.245833333333337</v>
      </c>
      <c r="E131" s="4">
        <v>23.2</v>
      </c>
      <c r="F131" s="4">
        <v>41.1</v>
      </c>
      <c r="G131" s="4">
        <v>33.549999999999997</v>
      </c>
      <c r="H131" s="4">
        <v>26.6</v>
      </c>
      <c r="I131" s="4">
        <v>43.5</v>
      </c>
      <c r="J131" s="4">
        <v>30.340690583333327</v>
      </c>
      <c r="K131" s="4">
        <v>22.307739000000002</v>
      </c>
      <c r="L131" s="4">
        <v>43.436920000000001</v>
      </c>
      <c r="M131" s="4">
        <v>32.162500000000001</v>
      </c>
      <c r="N131">
        <v>26.1</v>
      </c>
      <c r="O131">
        <v>42.1</v>
      </c>
      <c r="P131" s="4">
        <v>26.745833333333334</v>
      </c>
      <c r="Q131">
        <v>17.8</v>
      </c>
      <c r="R131">
        <v>37.700000000000003</v>
      </c>
      <c r="S131" s="4">
        <v>29.9375</v>
      </c>
      <c r="T131">
        <v>23.7</v>
      </c>
      <c r="U131">
        <v>39.6</v>
      </c>
      <c r="V131" s="4">
        <v>30.916666666666657</v>
      </c>
      <c r="W131">
        <v>24.7</v>
      </c>
      <c r="X131">
        <v>42.7</v>
      </c>
      <c r="Y131" s="4">
        <v>31.879166666666666</v>
      </c>
      <c r="Z131">
        <v>25.3</v>
      </c>
      <c r="AA131">
        <v>41.3</v>
      </c>
      <c r="AB131" s="4">
        <f t="shared" si="4"/>
        <v>31.832856799242435</v>
      </c>
      <c r="AC131">
        <f t="shared" si="3"/>
        <v>17.8</v>
      </c>
      <c r="AD131" s="4">
        <f t="shared" si="5"/>
        <v>43.5</v>
      </c>
    </row>
    <row r="132" spans="4:30" x14ac:dyDescent="0.25">
      <c r="D132" s="4">
        <v>27.362499999999997</v>
      </c>
      <c r="E132" s="4">
        <v>22.4</v>
      </c>
      <c r="F132" s="4">
        <v>35.200000000000003</v>
      </c>
      <c r="G132" s="4">
        <v>31.612499999999997</v>
      </c>
      <c r="H132" s="4">
        <v>25.2</v>
      </c>
      <c r="I132" s="4">
        <v>41.3</v>
      </c>
      <c r="J132" s="4">
        <v>26.830181249999999</v>
      </c>
      <c r="K132" s="4">
        <v>23.660575999999999</v>
      </c>
      <c r="L132" s="4">
        <v>31.786332999999999</v>
      </c>
      <c r="M132" s="4">
        <v>29.683333333333341</v>
      </c>
      <c r="N132">
        <v>24.1</v>
      </c>
      <c r="O132">
        <v>37.5</v>
      </c>
      <c r="P132" s="4">
        <v>26.216666666666672</v>
      </c>
      <c r="Q132">
        <v>15.9</v>
      </c>
      <c r="R132">
        <v>41.6</v>
      </c>
      <c r="S132" s="4">
        <v>25.254166666666674</v>
      </c>
      <c r="T132">
        <v>18.7</v>
      </c>
      <c r="U132">
        <v>34.6</v>
      </c>
      <c r="V132" s="4">
        <v>27.316666666666663</v>
      </c>
      <c r="W132">
        <v>22.2</v>
      </c>
      <c r="X132">
        <v>37.6</v>
      </c>
      <c r="Y132" s="4">
        <v>28.283333333333335</v>
      </c>
      <c r="Z132">
        <v>23.6</v>
      </c>
      <c r="AA132">
        <v>35.4</v>
      </c>
      <c r="AB132" s="4">
        <f t="shared" si="4"/>
        <v>28.832102587121213</v>
      </c>
      <c r="AC132">
        <f t="shared" ref="AC132:AC195" si="6">MIN(B132:Y132)</f>
        <v>15.9</v>
      </c>
      <c r="AD132" s="4">
        <f t="shared" si="5"/>
        <v>41.6</v>
      </c>
    </row>
    <row r="133" spans="4:30" x14ac:dyDescent="0.25">
      <c r="D133" s="4">
        <v>29.162499999999998</v>
      </c>
      <c r="E133" s="4">
        <v>22.6</v>
      </c>
      <c r="F133" s="4">
        <v>39.299999999999997</v>
      </c>
      <c r="G133" s="4">
        <v>33.416666666666664</v>
      </c>
      <c r="H133" s="4">
        <v>24.7</v>
      </c>
      <c r="I133" s="4">
        <v>42.9</v>
      </c>
      <c r="J133" s="4">
        <v>30.200814041666671</v>
      </c>
      <c r="K133" s="4">
        <v>23.708217999999999</v>
      </c>
      <c r="L133" s="4">
        <v>41.885657999999999</v>
      </c>
      <c r="M133" s="4">
        <v>31.6875</v>
      </c>
      <c r="N133">
        <v>23.9</v>
      </c>
      <c r="O133">
        <v>40.799999999999997</v>
      </c>
      <c r="P133" s="4">
        <v>27.158333333333335</v>
      </c>
      <c r="Q133">
        <v>19.600000000000001</v>
      </c>
      <c r="R133">
        <v>37.6</v>
      </c>
      <c r="S133" s="4">
        <v>27.849999999999994</v>
      </c>
      <c r="T133">
        <v>21</v>
      </c>
      <c r="U133">
        <v>37.200000000000003</v>
      </c>
      <c r="V133" s="4">
        <v>28.879166666666674</v>
      </c>
      <c r="W133">
        <v>20.8</v>
      </c>
      <c r="X133">
        <v>40.299999999999997</v>
      </c>
      <c r="Y133" s="4">
        <v>30.599999999999994</v>
      </c>
      <c r="Z133">
        <v>23.9</v>
      </c>
      <c r="AA133">
        <v>39.299999999999997</v>
      </c>
      <c r="AB133" s="4">
        <f t="shared" ref="AB133:AB196" si="7">AVERAGE(B133:Y133)</f>
        <v>30.693129850378792</v>
      </c>
      <c r="AC133">
        <f t="shared" si="6"/>
        <v>19.600000000000001</v>
      </c>
      <c r="AD133" s="4">
        <f t="shared" ref="AD133:AD196" si="8">MAX(B133:Y133)</f>
        <v>42.9</v>
      </c>
    </row>
    <row r="134" spans="4:30" x14ac:dyDescent="0.25">
      <c r="D134" s="4">
        <v>27.845833333333331</v>
      </c>
      <c r="E134" s="4">
        <v>23.4</v>
      </c>
      <c r="F134" s="4">
        <v>37.4</v>
      </c>
      <c r="G134" s="4">
        <v>32.362500000000004</v>
      </c>
      <c r="H134" s="4">
        <v>25.2</v>
      </c>
      <c r="I134" s="4">
        <v>43.3</v>
      </c>
      <c r="J134" s="4">
        <v>28.996991874999996</v>
      </c>
      <c r="K134" s="4">
        <v>22.809353000000002</v>
      </c>
      <c r="L134" s="4">
        <v>39.908912999999998</v>
      </c>
      <c r="M134" s="4">
        <v>31.183333333333337</v>
      </c>
      <c r="N134">
        <v>24.9</v>
      </c>
      <c r="O134">
        <v>40.6</v>
      </c>
      <c r="P134" s="4">
        <v>26.208333333333339</v>
      </c>
      <c r="Q134">
        <v>18.5</v>
      </c>
      <c r="R134">
        <v>40.700000000000003</v>
      </c>
      <c r="S134" s="4">
        <v>28.662499999999994</v>
      </c>
      <c r="T134">
        <v>22.1</v>
      </c>
      <c r="U134">
        <v>38.6</v>
      </c>
      <c r="V134" s="4">
        <v>29.008333333333336</v>
      </c>
      <c r="W134">
        <v>21.8</v>
      </c>
      <c r="X134">
        <v>39.5</v>
      </c>
      <c r="Y134" s="4">
        <v>30.279166666666665</v>
      </c>
      <c r="Z134">
        <v>24.1</v>
      </c>
      <c r="AA134">
        <v>40.700000000000003</v>
      </c>
      <c r="AB134" s="4">
        <f t="shared" si="7"/>
        <v>30.602966267045453</v>
      </c>
      <c r="AC134">
        <f t="shared" si="6"/>
        <v>18.5</v>
      </c>
      <c r="AD134" s="4">
        <f t="shared" si="8"/>
        <v>43.3</v>
      </c>
    </row>
    <row r="135" spans="4:30" x14ac:dyDescent="0.25">
      <c r="D135" s="4">
        <v>28.883333333333336</v>
      </c>
      <c r="E135" s="4">
        <v>22.8</v>
      </c>
      <c r="F135" s="4">
        <v>42.1</v>
      </c>
      <c r="G135" s="4">
        <v>32.195833333333333</v>
      </c>
      <c r="H135" s="4">
        <v>24.8</v>
      </c>
      <c r="I135" s="4">
        <v>43.2</v>
      </c>
      <c r="J135" s="4">
        <v>27.812499083333332</v>
      </c>
      <c r="K135" s="4">
        <v>21.796704999999999</v>
      </c>
      <c r="L135" s="4">
        <v>37.681362</v>
      </c>
      <c r="M135" s="4">
        <v>31.420833333333331</v>
      </c>
      <c r="N135">
        <v>23.9</v>
      </c>
      <c r="O135">
        <v>41.9</v>
      </c>
      <c r="P135" s="4">
        <v>29.679166666666664</v>
      </c>
      <c r="Q135">
        <v>19.3</v>
      </c>
      <c r="R135">
        <v>42.3</v>
      </c>
      <c r="S135" s="4">
        <v>28.387500000000006</v>
      </c>
      <c r="T135">
        <v>22.7</v>
      </c>
      <c r="U135">
        <v>39.299999999999997</v>
      </c>
      <c r="V135" s="4">
        <v>28.920833333333331</v>
      </c>
      <c r="W135">
        <v>21.6</v>
      </c>
      <c r="X135">
        <v>40.5</v>
      </c>
      <c r="Y135" s="4">
        <v>30.454166666666666</v>
      </c>
      <c r="Z135">
        <v>24.7</v>
      </c>
      <c r="AA135">
        <v>41</v>
      </c>
      <c r="AB135" s="4">
        <f t="shared" si="7"/>
        <v>30.98328330681818</v>
      </c>
      <c r="AC135">
        <f t="shared" si="6"/>
        <v>19.3</v>
      </c>
      <c r="AD135" s="4">
        <f t="shared" si="8"/>
        <v>43.2</v>
      </c>
    </row>
    <row r="136" spans="4:30" x14ac:dyDescent="0.25">
      <c r="D136" s="4">
        <v>28.579166666666669</v>
      </c>
      <c r="E136" s="4">
        <v>22.3</v>
      </c>
      <c r="F136" s="4">
        <v>39.6</v>
      </c>
      <c r="G136" s="4">
        <v>32.237500000000004</v>
      </c>
      <c r="H136" s="4">
        <v>24.2</v>
      </c>
      <c r="I136" s="4">
        <v>41.7</v>
      </c>
      <c r="J136" s="4">
        <v>27.322223499999996</v>
      </c>
      <c r="K136" s="4">
        <v>21.174047000000002</v>
      </c>
      <c r="L136" s="4">
        <v>35.846966000000002</v>
      </c>
      <c r="M136" s="4">
        <v>31.254166666666666</v>
      </c>
      <c r="N136">
        <v>24.4</v>
      </c>
      <c r="O136">
        <v>40.700000000000003</v>
      </c>
      <c r="P136" s="4">
        <v>27.854166666666668</v>
      </c>
      <c r="Q136">
        <v>19.2</v>
      </c>
      <c r="R136">
        <v>40.799999999999997</v>
      </c>
      <c r="S136" s="4">
        <v>28.75</v>
      </c>
      <c r="T136">
        <v>22.7</v>
      </c>
      <c r="U136">
        <v>38.5</v>
      </c>
      <c r="V136" s="4">
        <v>28.620833333333334</v>
      </c>
      <c r="W136">
        <v>22</v>
      </c>
      <c r="X136">
        <v>40</v>
      </c>
      <c r="Y136" s="4">
        <v>30.145833333333332</v>
      </c>
      <c r="Z136">
        <v>23.8</v>
      </c>
      <c r="AA136">
        <v>38.299999999999997</v>
      </c>
      <c r="AB136" s="4">
        <f t="shared" si="7"/>
        <v>30.358404689393936</v>
      </c>
      <c r="AC136">
        <f t="shared" si="6"/>
        <v>19.2</v>
      </c>
      <c r="AD136" s="4">
        <f t="shared" si="8"/>
        <v>41.7</v>
      </c>
    </row>
    <row r="137" spans="4:30" x14ac:dyDescent="0.25">
      <c r="D137" s="4">
        <v>29.354166666666668</v>
      </c>
      <c r="E137" s="4">
        <v>21.9</v>
      </c>
      <c r="F137" s="4">
        <v>41.5</v>
      </c>
      <c r="G137" s="4">
        <v>33.783333333333331</v>
      </c>
      <c r="H137" s="4">
        <v>25.7</v>
      </c>
      <c r="I137" s="4">
        <v>45</v>
      </c>
      <c r="J137" s="4">
        <v>28.132406958333334</v>
      </c>
      <c r="K137" s="4">
        <v>21.689800000000002</v>
      </c>
      <c r="L137" s="4">
        <v>37.975391000000002</v>
      </c>
      <c r="M137" s="4">
        <v>32.725000000000001</v>
      </c>
      <c r="N137">
        <v>25.3</v>
      </c>
      <c r="O137">
        <v>42.5</v>
      </c>
      <c r="P137" s="4">
        <v>26.545833333333338</v>
      </c>
      <c r="Q137">
        <v>18.100000000000001</v>
      </c>
      <c r="R137">
        <v>38.6</v>
      </c>
      <c r="S137" s="4">
        <v>28.195833333333329</v>
      </c>
      <c r="T137">
        <v>21.7</v>
      </c>
      <c r="U137">
        <v>35.9</v>
      </c>
      <c r="V137" s="4">
        <v>28.574999999999999</v>
      </c>
      <c r="W137">
        <v>21</v>
      </c>
      <c r="X137">
        <v>39</v>
      </c>
      <c r="Y137" s="4">
        <v>30.983333333333331</v>
      </c>
      <c r="Z137">
        <v>24.4</v>
      </c>
      <c r="AA137">
        <v>41.1</v>
      </c>
      <c r="AB137" s="4">
        <f t="shared" si="7"/>
        <v>30.643640816287885</v>
      </c>
      <c r="AC137">
        <f t="shared" si="6"/>
        <v>18.100000000000001</v>
      </c>
      <c r="AD137" s="4">
        <f t="shared" si="8"/>
        <v>45</v>
      </c>
    </row>
    <row r="138" spans="4:30" x14ac:dyDescent="0.25">
      <c r="D138" s="4">
        <v>29.137499999999999</v>
      </c>
      <c r="E138" s="4">
        <v>22.8</v>
      </c>
      <c r="F138" s="4">
        <v>39.6</v>
      </c>
      <c r="G138" s="4">
        <v>30.624999999999996</v>
      </c>
      <c r="H138" s="4">
        <v>24.9</v>
      </c>
      <c r="I138" s="4">
        <v>38.200000000000003</v>
      </c>
      <c r="J138" s="4">
        <v>28.434100333333337</v>
      </c>
      <c r="K138" s="4">
        <v>21.650062999999999</v>
      </c>
      <c r="L138" s="4">
        <v>37.627921999999998</v>
      </c>
      <c r="M138" s="4">
        <v>29.670833333333331</v>
      </c>
      <c r="N138">
        <v>24.3</v>
      </c>
      <c r="O138">
        <v>36.9</v>
      </c>
      <c r="P138" s="4">
        <v>24.283333333333335</v>
      </c>
      <c r="Q138">
        <v>13.4</v>
      </c>
      <c r="R138">
        <v>40.700000000000003</v>
      </c>
      <c r="S138" s="4">
        <v>26.025000000000002</v>
      </c>
      <c r="T138">
        <v>20.2</v>
      </c>
      <c r="U138">
        <v>34.1</v>
      </c>
      <c r="V138" s="4">
        <v>25.670833333333331</v>
      </c>
      <c r="W138">
        <v>18.8</v>
      </c>
      <c r="X138">
        <v>34.200000000000003</v>
      </c>
      <c r="Y138" s="4">
        <v>29.429166666666664</v>
      </c>
      <c r="Z138">
        <v>22.9</v>
      </c>
      <c r="AA138">
        <v>38.5</v>
      </c>
      <c r="AB138" s="4">
        <f t="shared" si="7"/>
        <v>28.666079636363634</v>
      </c>
      <c r="AC138">
        <f t="shared" si="6"/>
        <v>13.4</v>
      </c>
      <c r="AD138" s="4">
        <f t="shared" si="8"/>
        <v>40.700000000000003</v>
      </c>
    </row>
    <row r="139" spans="4:30" x14ac:dyDescent="0.25">
      <c r="D139" s="4">
        <v>27.683333333333337</v>
      </c>
      <c r="E139" s="4">
        <v>22.5</v>
      </c>
      <c r="F139" s="4">
        <v>34.799999999999997</v>
      </c>
      <c r="G139" s="4">
        <v>30.879166666666666</v>
      </c>
      <c r="H139" s="4">
        <v>25.1</v>
      </c>
      <c r="I139" s="4">
        <v>40</v>
      </c>
      <c r="J139" s="4">
        <v>26.614343666666667</v>
      </c>
      <c r="K139" s="4">
        <v>22.112310000000001</v>
      </c>
      <c r="L139" s="4">
        <v>35.195469000000003</v>
      </c>
      <c r="M139" s="4">
        <v>29.087499999999995</v>
      </c>
      <c r="N139">
        <v>24.4</v>
      </c>
      <c r="O139">
        <v>39</v>
      </c>
      <c r="P139" s="4">
        <v>24.654166666666665</v>
      </c>
      <c r="Q139">
        <v>16.100000000000001</v>
      </c>
      <c r="R139">
        <v>34.5</v>
      </c>
      <c r="S139" s="4">
        <v>26.558333333333334</v>
      </c>
      <c r="T139">
        <v>20.3</v>
      </c>
      <c r="U139">
        <v>34</v>
      </c>
      <c r="V139" s="4">
        <v>26.375</v>
      </c>
      <c r="W139">
        <v>19</v>
      </c>
      <c r="X139">
        <v>36</v>
      </c>
      <c r="Y139" s="4">
        <v>28.562499999999996</v>
      </c>
      <c r="Z139">
        <v>23.8</v>
      </c>
      <c r="AA139">
        <v>37.700000000000003</v>
      </c>
      <c r="AB139" s="4">
        <f t="shared" si="7"/>
        <v>28.33736921212121</v>
      </c>
      <c r="AC139">
        <f t="shared" si="6"/>
        <v>16.100000000000001</v>
      </c>
      <c r="AD139" s="4">
        <f t="shared" si="8"/>
        <v>40</v>
      </c>
    </row>
    <row r="140" spans="4:30" x14ac:dyDescent="0.25">
      <c r="D140" s="4">
        <v>28.429166666666671</v>
      </c>
      <c r="E140" s="4">
        <v>23.2</v>
      </c>
      <c r="F140" s="4">
        <v>37.4</v>
      </c>
      <c r="G140" s="4">
        <v>32.141666666666666</v>
      </c>
      <c r="H140" s="4">
        <v>25.1</v>
      </c>
      <c r="I140" s="4">
        <v>41.7</v>
      </c>
      <c r="J140" s="4">
        <v>29.220682833333328</v>
      </c>
      <c r="K140" s="4">
        <v>23.627068999999999</v>
      </c>
      <c r="L140" s="4">
        <v>38.176178</v>
      </c>
      <c r="M140" s="4">
        <v>30.999999999999996</v>
      </c>
      <c r="N140">
        <v>24.6</v>
      </c>
      <c r="O140">
        <v>39.700000000000003</v>
      </c>
      <c r="P140" s="4">
        <v>28.145833333333339</v>
      </c>
      <c r="Q140">
        <v>20</v>
      </c>
      <c r="R140">
        <v>40.299999999999997</v>
      </c>
      <c r="S140" s="4">
        <v>27.520833333333339</v>
      </c>
      <c r="T140">
        <v>20.8</v>
      </c>
      <c r="U140">
        <v>36.5</v>
      </c>
      <c r="V140" s="4">
        <v>26.733333333333334</v>
      </c>
      <c r="W140">
        <v>20</v>
      </c>
      <c r="X140">
        <v>35.5</v>
      </c>
      <c r="Y140" s="4">
        <v>30.095833333333331</v>
      </c>
      <c r="Z140">
        <v>24</v>
      </c>
      <c r="AA140">
        <v>38.700000000000003</v>
      </c>
      <c r="AB140" s="4">
        <f t="shared" si="7"/>
        <v>29.995027113636365</v>
      </c>
      <c r="AC140">
        <f t="shared" si="6"/>
        <v>20</v>
      </c>
      <c r="AD140" s="4">
        <f t="shared" si="8"/>
        <v>41.7</v>
      </c>
    </row>
    <row r="141" spans="4:30" x14ac:dyDescent="0.25">
      <c r="D141" s="4">
        <v>29.958333333333332</v>
      </c>
      <c r="E141" s="4">
        <v>23</v>
      </c>
      <c r="F141" s="4">
        <v>40.9</v>
      </c>
      <c r="G141" s="4">
        <v>32.800000000000004</v>
      </c>
      <c r="H141" s="4">
        <v>26.2</v>
      </c>
      <c r="I141" s="4">
        <v>42.3</v>
      </c>
      <c r="J141" s="4">
        <v>30.07401916666667</v>
      </c>
      <c r="K141" s="4">
        <v>23.28303</v>
      </c>
      <c r="L141" s="4">
        <v>41.222481000000002</v>
      </c>
      <c r="M141" s="4">
        <v>31.287499999999998</v>
      </c>
      <c r="N141">
        <v>24.2</v>
      </c>
      <c r="O141">
        <v>40.4</v>
      </c>
      <c r="P141" s="4">
        <v>28.045833333333331</v>
      </c>
      <c r="Q141">
        <v>19.8</v>
      </c>
      <c r="R141">
        <v>42.1</v>
      </c>
      <c r="S141" s="4">
        <v>27.624999999999996</v>
      </c>
      <c r="T141">
        <v>21.6</v>
      </c>
      <c r="U141">
        <v>36.700000000000003</v>
      </c>
      <c r="V141" s="4">
        <v>27.316666666666666</v>
      </c>
      <c r="W141">
        <v>21.1</v>
      </c>
      <c r="X141">
        <v>37.299999999999997</v>
      </c>
      <c r="Y141" s="4">
        <v>30.516666666666669</v>
      </c>
      <c r="Z141">
        <v>23.2</v>
      </c>
      <c r="AA141">
        <v>40.4</v>
      </c>
      <c r="AB141" s="4">
        <f t="shared" si="7"/>
        <v>30.805887734848486</v>
      </c>
      <c r="AC141">
        <f t="shared" si="6"/>
        <v>19.8</v>
      </c>
      <c r="AD141" s="4">
        <f t="shared" si="8"/>
        <v>42.3</v>
      </c>
    </row>
    <row r="142" spans="4:30" x14ac:dyDescent="0.25">
      <c r="D142" s="4">
        <v>29.945833333333336</v>
      </c>
      <c r="E142" s="4">
        <v>23.1</v>
      </c>
      <c r="F142" s="4">
        <v>41</v>
      </c>
      <c r="G142" s="4">
        <v>32.233333333333341</v>
      </c>
      <c r="H142" s="4">
        <v>24.5</v>
      </c>
      <c r="I142" s="4">
        <v>42.3</v>
      </c>
      <c r="J142" s="4">
        <v>30.093100708333335</v>
      </c>
      <c r="K142" s="4">
        <v>23.650372999999998</v>
      </c>
      <c r="L142" s="4">
        <v>41.203785000000003</v>
      </c>
      <c r="M142" s="4">
        <v>31.595833333333335</v>
      </c>
      <c r="N142">
        <v>25.8</v>
      </c>
      <c r="O142">
        <v>41.9</v>
      </c>
      <c r="P142" s="4">
        <v>28.5</v>
      </c>
      <c r="Q142">
        <v>21.3</v>
      </c>
      <c r="R142">
        <v>39.4</v>
      </c>
      <c r="S142" s="4">
        <v>27.191666666666666</v>
      </c>
      <c r="T142">
        <v>21.3</v>
      </c>
      <c r="U142">
        <v>37.6</v>
      </c>
      <c r="V142" s="4">
        <v>27.824999999999992</v>
      </c>
      <c r="W142">
        <v>22.1</v>
      </c>
      <c r="X142">
        <v>36.799999999999997</v>
      </c>
      <c r="Y142" s="4">
        <v>30.687500000000004</v>
      </c>
      <c r="Z142">
        <v>23.9</v>
      </c>
      <c r="AA142">
        <v>41.2</v>
      </c>
      <c r="AB142" s="4">
        <f t="shared" si="7"/>
        <v>30.910292062500002</v>
      </c>
      <c r="AC142">
        <f t="shared" si="6"/>
        <v>21.3</v>
      </c>
      <c r="AD142" s="4">
        <f t="shared" si="8"/>
        <v>42.3</v>
      </c>
    </row>
    <row r="143" spans="4:30" x14ac:dyDescent="0.25">
      <c r="D143" s="4">
        <v>27.308333333333337</v>
      </c>
      <c r="E143" s="4">
        <v>23.5</v>
      </c>
      <c r="F143" s="4">
        <v>33.200000000000003</v>
      </c>
      <c r="G143" s="4">
        <v>31.720833333333331</v>
      </c>
      <c r="H143" s="4">
        <v>25.8</v>
      </c>
      <c r="I143" s="4">
        <v>41</v>
      </c>
      <c r="J143" s="4">
        <v>27.443172499999992</v>
      </c>
      <c r="K143" s="4">
        <v>21.471062</v>
      </c>
      <c r="L143" s="4">
        <v>36.897835000000001</v>
      </c>
      <c r="M143" s="4">
        <v>30.766666666666676</v>
      </c>
      <c r="N143">
        <v>25.4</v>
      </c>
      <c r="O143">
        <v>40.9</v>
      </c>
      <c r="P143" s="4">
        <v>27.849999999999998</v>
      </c>
      <c r="Q143">
        <v>20.8</v>
      </c>
      <c r="R143">
        <v>38.799999999999997</v>
      </c>
      <c r="S143" s="4">
        <v>27.724999999999998</v>
      </c>
      <c r="T143">
        <v>21.8</v>
      </c>
      <c r="U143">
        <v>38.4</v>
      </c>
      <c r="V143" s="4">
        <v>29.145833333333329</v>
      </c>
      <c r="W143">
        <v>23</v>
      </c>
      <c r="X143">
        <v>38.9</v>
      </c>
      <c r="Y143" s="4">
        <v>30.304166666666671</v>
      </c>
      <c r="Z143">
        <v>24.7</v>
      </c>
      <c r="AA143">
        <v>39.700000000000003</v>
      </c>
      <c r="AB143" s="4">
        <f t="shared" si="7"/>
        <v>30.096950128787878</v>
      </c>
      <c r="AC143">
        <f t="shared" si="6"/>
        <v>20.8</v>
      </c>
      <c r="AD143" s="4">
        <f t="shared" si="8"/>
        <v>41</v>
      </c>
    </row>
    <row r="144" spans="4:30" x14ac:dyDescent="0.25">
      <c r="D144" s="4">
        <v>28.895833333333332</v>
      </c>
      <c r="E144" s="4">
        <v>22.4</v>
      </c>
      <c r="F144" s="4">
        <v>39.4</v>
      </c>
      <c r="G144" s="4">
        <v>32.733333333333334</v>
      </c>
      <c r="H144" s="4">
        <v>25.3</v>
      </c>
      <c r="I144" s="4">
        <v>44.6</v>
      </c>
      <c r="J144" s="4">
        <v>28.21571466666666</v>
      </c>
      <c r="K144" s="4">
        <v>22.855730000000001</v>
      </c>
      <c r="L144" s="4">
        <v>37.099705</v>
      </c>
      <c r="M144" s="4">
        <v>31.891666666666666</v>
      </c>
      <c r="N144">
        <v>26</v>
      </c>
      <c r="O144">
        <v>42.9</v>
      </c>
      <c r="P144" s="4">
        <v>27.908333333333331</v>
      </c>
      <c r="Q144">
        <v>18.3</v>
      </c>
      <c r="R144">
        <v>41.3</v>
      </c>
      <c r="S144" s="4">
        <v>28.133333333333336</v>
      </c>
      <c r="T144">
        <v>22</v>
      </c>
      <c r="U144">
        <v>39.299999999999997</v>
      </c>
      <c r="V144" s="4">
        <v>29.474999999999994</v>
      </c>
      <c r="W144">
        <v>22.9</v>
      </c>
      <c r="X144">
        <v>40.9</v>
      </c>
      <c r="Y144" s="4">
        <v>31.016666666666666</v>
      </c>
      <c r="Z144">
        <v>25.3</v>
      </c>
      <c r="AA144">
        <v>41.5</v>
      </c>
      <c r="AB144" s="4">
        <f t="shared" si="7"/>
        <v>31.069332560606053</v>
      </c>
      <c r="AC144">
        <f t="shared" si="6"/>
        <v>18.3</v>
      </c>
      <c r="AD144" s="4">
        <f t="shared" si="8"/>
        <v>44.6</v>
      </c>
    </row>
    <row r="145" spans="4:30" x14ac:dyDescent="0.25">
      <c r="D145" s="4">
        <v>29.483333333333334</v>
      </c>
      <c r="E145" s="4">
        <v>22.8</v>
      </c>
      <c r="F145" s="4">
        <v>42.6</v>
      </c>
      <c r="G145" s="4">
        <v>33.154166666666676</v>
      </c>
      <c r="H145" s="4">
        <v>26.3</v>
      </c>
      <c r="I145" s="4">
        <v>43</v>
      </c>
      <c r="J145" s="4">
        <v>29.024813833333337</v>
      </c>
      <c r="K145" s="4">
        <v>22.98864</v>
      </c>
      <c r="L145" s="4">
        <v>39.533394000000001</v>
      </c>
      <c r="M145" s="4">
        <v>31.683333333333337</v>
      </c>
      <c r="N145">
        <v>24.9</v>
      </c>
      <c r="O145">
        <v>41.8</v>
      </c>
      <c r="P145" s="4">
        <v>27.604166666666668</v>
      </c>
      <c r="Q145">
        <v>15.8</v>
      </c>
      <c r="R145">
        <v>41.7</v>
      </c>
      <c r="S145" s="4">
        <v>28.974999999999998</v>
      </c>
      <c r="T145">
        <v>22.7</v>
      </c>
      <c r="U145">
        <v>40.1</v>
      </c>
      <c r="V145" s="4">
        <v>28.841666666666669</v>
      </c>
      <c r="W145">
        <v>22.1</v>
      </c>
      <c r="X145">
        <v>40.4</v>
      </c>
      <c r="Y145" s="4">
        <v>30.933333333333326</v>
      </c>
      <c r="Z145">
        <v>24.5</v>
      </c>
      <c r="AA145">
        <v>40.200000000000003</v>
      </c>
      <c r="AB145" s="4">
        <f t="shared" si="7"/>
        <v>31.200993083333334</v>
      </c>
      <c r="AC145">
        <f t="shared" si="6"/>
        <v>15.8</v>
      </c>
      <c r="AD145" s="4">
        <f t="shared" si="8"/>
        <v>43</v>
      </c>
    </row>
    <row r="146" spans="4:30" x14ac:dyDescent="0.25">
      <c r="D146" s="4">
        <v>28.379166666666674</v>
      </c>
      <c r="E146" s="4">
        <v>23</v>
      </c>
      <c r="F146" s="4">
        <v>39</v>
      </c>
      <c r="G146" s="4">
        <v>33.312500000000007</v>
      </c>
      <c r="H146" s="4">
        <v>26.1</v>
      </c>
      <c r="I146" s="4">
        <v>45.2</v>
      </c>
      <c r="J146" s="4">
        <v>28.647358874999998</v>
      </c>
      <c r="K146" s="4">
        <v>22.635572</v>
      </c>
      <c r="L146" s="4">
        <v>39.287272999999999</v>
      </c>
      <c r="M146" s="4">
        <v>32.037500000000001</v>
      </c>
      <c r="N146">
        <v>25.5</v>
      </c>
      <c r="O146">
        <v>41.9</v>
      </c>
      <c r="P146" s="4">
        <v>27.566666666666674</v>
      </c>
      <c r="Q146">
        <v>19.2</v>
      </c>
      <c r="R146">
        <v>43.9</v>
      </c>
      <c r="S146" s="4">
        <v>28.625</v>
      </c>
      <c r="T146">
        <v>23.6</v>
      </c>
      <c r="U146">
        <v>38.9</v>
      </c>
      <c r="V146" s="4">
        <v>29.004166666666666</v>
      </c>
      <c r="W146">
        <v>23</v>
      </c>
      <c r="X146">
        <v>40.4</v>
      </c>
      <c r="Y146" s="4">
        <v>30.945833333333336</v>
      </c>
      <c r="Z146">
        <v>25.1</v>
      </c>
      <c r="AA146">
        <v>40.5</v>
      </c>
      <c r="AB146" s="4">
        <f t="shared" si="7"/>
        <v>31.370047145833329</v>
      </c>
      <c r="AC146">
        <f t="shared" si="6"/>
        <v>19.2</v>
      </c>
      <c r="AD146" s="4">
        <f t="shared" si="8"/>
        <v>45.2</v>
      </c>
    </row>
    <row r="147" spans="4:30" x14ac:dyDescent="0.25">
      <c r="D147" s="4">
        <v>28.787499999999998</v>
      </c>
      <c r="E147" s="4">
        <v>22.3</v>
      </c>
      <c r="F147" s="4">
        <v>39.5</v>
      </c>
      <c r="G147" s="4">
        <v>32.74166666666666</v>
      </c>
      <c r="H147" s="4">
        <v>24.9</v>
      </c>
      <c r="I147" s="4">
        <v>43.1</v>
      </c>
      <c r="J147" s="4">
        <v>27.460473333333329</v>
      </c>
      <c r="K147" s="4">
        <v>22.620719999999999</v>
      </c>
      <c r="L147" s="4">
        <v>35.592590000000001</v>
      </c>
      <c r="M147" s="4">
        <v>31.445833333333336</v>
      </c>
      <c r="N147">
        <v>24.9</v>
      </c>
      <c r="O147">
        <v>40.5</v>
      </c>
      <c r="P147" s="4">
        <v>26.666666666666668</v>
      </c>
      <c r="Q147">
        <v>16.899999999999999</v>
      </c>
      <c r="R147">
        <v>40.799999999999997</v>
      </c>
      <c r="S147" s="4">
        <v>27.600000000000005</v>
      </c>
      <c r="T147">
        <v>22</v>
      </c>
      <c r="U147">
        <v>37.1</v>
      </c>
      <c r="V147" s="4">
        <v>27.945833333333329</v>
      </c>
      <c r="W147">
        <v>22</v>
      </c>
      <c r="X147">
        <v>37.200000000000003</v>
      </c>
      <c r="Y147" s="4">
        <v>30.237500000000001</v>
      </c>
      <c r="Z147">
        <v>24.4</v>
      </c>
      <c r="AA147">
        <v>38.5</v>
      </c>
      <c r="AB147" s="4">
        <f t="shared" si="7"/>
        <v>30.104490151515151</v>
      </c>
      <c r="AC147">
        <f t="shared" si="6"/>
        <v>16.899999999999999</v>
      </c>
      <c r="AD147" s="4">
        <f t="shared" si="8"/>
        <v>43.1</v>
      </c>
    </row>
    <row r="148" spans="4:30" x14ac:dyDescent="0.25">
      <c r="D148" s="4">
        <v>26.437500000000004</v>
      </c>
      <c r="E148" s="4">
        <v>23.5</v>
      </c>
      <c r="F148" s="4">
        <v>31.6</v>
      </c>
      <c r="G148" s="4">
        <v>29.137500000000006</v>
      </c>
      <c r="H148" s="4">
        <v>25.5</v>
      </c>
      <c r="I148" s="4">
        <v>36.799999999999997</v>
      </c>
      <c r="J148" s="4">
        <v>26.201980708333334</v>
      </c>
      <c r="K148" s="4">
        <v>23.094768999999999</v>
      </c>
      <c r="L148" s="4">
        <v>30.114657999999999</v>
      </c>
      <c r="M148" s="4">
        <v>28.029166666666654</v>
      </c>
      <c r="N148">
        <v>24.3</v>
      </c>
      <c r="O148">
        <v>35.4</v>
      </c>
      <c r="P148" s="4">
        <v>25.175000000000001</v>
      </c>
      <c r="Q148">
        <v>19.600000000000001</v>
      </c>
      <c r="R148">
        <v>35.6</v>
      </c>
      <c r="S148" s="4">
        <v>25.070833333333329</v>
      </c>
      <c r="T148">
        <v>20.7</v>
      </c>
      <c r="U148">
        <v>31</v>
      </c>
      <c r="V148" s="4">
        <v>26.020833333333332</v>
      </c>
      <c r="W148">
        <v>20.5</v>
      </c>
      <c r="X148">
        <v>36.6</v>
      </c>
      <c r="Y148" s="4">
        <v>26.916666666666668</v>
      </c>
      <c r="Z148">
        <v>23.6</v>
      </c>
      <c r="AA148">
        <v>34.4</v>
      </c>
      <c r="AB148" s="4">
        <f t="shared" si="7"/>
        <v>27.604495804924241</v>
      </c>
      <c r="AC148">
        <f t="shared" si="6"/>
        <v>19.600000000000001</v>
      </c>
      <c r="AD148" s="4">
        <f t="shared" si="8"/>
        <v>36.799999999999997</v>
      </c>
    </row>
    <row r="149" spans="4:30" x14ac:dyDescent="0.25">
      <c r="D149" s="4">
        <v>29.699999999999992</v>
      </c>
      <c r="E149" s="4">
        <v>23</v>
      </c>
      <c r="F149" s="4">
        <v>40.700000000000003</v>
      </c>
      <c r="G149" s="4">
        <v>31.4375</v>
      </c>
      <c r="H149" s="4">
        <v>24.2</v>
      </c>
      <c r="I149" s="4">
        <v>42</v>
      </c>
      <c r="J149" s="4">
        <v>29.094115124999991</v>
      </c>
      <c r="K149" s="4">
        <v>24.058847</v>
      </c>
      <c r="L149" s="4">
        <v>38.641669999999998</v>
      </c>
      <c r="M149" s="4">
        <v>30.516666666666666</v>
      </c>
      <c r="N149">
        <v>24.8</v>
      </c>
      <c r="O149">
        <v>40.299999999999997</v>
      </c>
      <c r="P149" s="4">
        <v>28.99166666666666</v>
      </c>
      <c r="Q149">
        <v>20.8</v>
      </c>
      <c r="R149">
        <v>39.200000000000003</v>
      </c>
      <c r="S149" s="4">
        <v>26.562500000000004</v>
      </c>
      <c r="T149">
        <v>20.6</v>
      </c>
      <c r="U149">
        <v>37.299999999999997</v>
      </c>
      <c r="V149" s="4">
        <v>25.845833333333331</v>
      </c>
      <c r="W149">
        <v>19.8</v>
      </c>
      <c r="X149">
        <v>34.6</v>
      </c>
      <c r="Y149" s="4">
        <v>29.612500000000008</v>
      </c>
      <c r="Z149">
        <v>22.7</v>
      </c>
      <c r="AA149">
        <v>40.200000000000003</v>
      </c>
      <c r="AB149" s="4">
        <f t="shared" si="7"/>
        <v>30.080059035984842</v>
      </c>
      <c r="AC149">
        <f t="shared" si="6"/>
        <v>19.8</v>
      </c>
      <c r="AD149" s="4">
        <f t="shared" si="8"/>
        <v>42</v>
      </c>
    </row>
    <row r="150" spans="4:30" x14ac:dyDescent="0.25">
      <c r="D150" s="4">
        <v>29.049999999999997</v>
      </c>
      <c r="E150" s="4">
        <v>22.1</v>
      </c>
      <c r="F150" s="4">
        <v>38.9</v>
      </c>
      <c r="G150" s="4">
        <v>31.420833333333334</v>
      </c>
      <c r="H150" s="4">
        <v>23.3</v>
      </c>
      <c r="I150" s="4">
        <v>42.1</v>
      </c>
      <c r="J150" s="4">
        <v>28.847627916666667</v>
      </c>
      <c r="K150" s="4">
        <v>21.61187</v>
      </c>
      <c r="L150" s="4">
        <v>37.105716999999999</v>
      </c>
      <c r="M150" s="4">
        <v>31.237499999999994</v>
      </c>
      <c r="N150">
        <v>24</v>
      </c>
      <c r="O150">
        <v>41.2</v>
      </c>
      <c r="P150" s="4">
        <v>29.416666666666668</v>
      </c>
      <c r="Q150">
        <v>20.6</v>
      </c>
      <c r="R150">
        <v>40.9</v>
      </c>
      <c r="S150" s="4">
        <v>27.258333333333336</v>
      </c>
      <c r="T150">
        <v>19.8</v>
      </c>
      <c r="U150">
        <v>37.700000000000003</v>
      </c>
      <c r="V150" s="4">
        <v>27.275000000000002</v>
      </c>
      <c r="W150">
        <v>20.6</v>
      </c>
      <c r="X150">
        <v>37.200000000000003</v>
      </c>
      <c r="Y150" s="4">
        <v>30.166666666666671</v>
      </c>
      <c r="Z150">
        <v>23.2</v>
      </c>
      <c r="AA150">
        <v>39.9</v>
      </c>
      <c r="AB150" s="4">
        <f t="shared" si="7"/>
        <v>30.081373405303033</v>
      </c>
      <c r="AC150">
        <f t="shared" si="6"/>
        <v>19.8</v>
      </c>
      <c r="AD150" s="4">
        <f t="shared" si="8"/>
        <v>42.1</v>
      </c>
    </row>
    <row r="151" spans="4:30" x14ac:dyDescent="0.25">
      <c r="D151" s="4">
        <v>30.229166666666671</v>
      </c>
      <c r="E151" s="4">
        <v>23.7</v>
      </c>
      <c r="F151" s="4">
        <v>40.200000000000003</v>
      </c>
      <c r="G151" s="4">
        <v>33.987499999999997</v>
      </c>
      <c r="H151" s="4">
        <v>27</v>
      </c>
      <c r="I151" s="4">
        <v>43.7</v>
      </c>
      <c r="J151" s="4">
        <v>30.331545708333334</v>
      </c>
      <c r="K151" s="4">
        <v>24.223884999999999</v>
      </c>
      <c r="L151" s="4">
        <v>39.507300999999998</v>
      </c>
      <c r="M151" s="4">
        <v>32.962499999999999</v>
      </c>
      <c r="N151">
        <v>26.1</v>
      </c>
      <c r="O151">
        <v>41.1</v>
      </c>
      <c r="P151" s="4">
        <v>29.408333333333335</v>
      </c>
      <c r="Q151">
        <v>21.7</v>
      </c>
      <c r="R151">
        <v>42.5</v>
      </c>
      <c r="S151" s="4">
        <v>29.070833333333336</v>
      </c>
      <c r="T151">
        <v>22.2</v>
      </c>
      <c r="U151">
        <v>38.9</v>
      </c>
      <c r="V151" s="4">
        <v>29.529166666666665</v>
      </c>
      <c r="W151">
        <v>21.5</v>
      </c>
      <c r="X151">
        <v>39.799999999999997</v>
      </c>
      <c r="Y151" s="4">
        <v>31.945833333333329</v>
      </c>
      <c r="Z151">
        <v>25.2</v>
      </c>
      <c r="AA151">
        <v>40.5</v>
      </c>
      <c r="AB151" s="4">
        <f t="shared" si="7"/>
        <v>31.799821138257581</v>
      </c>
      <c r="AC151">
        <f t="shared" si="6"/>
        <v>21.5</v>
      </c>
      <c r="AD151" s="4">
        <f t="shared" si="8"/>
        <v>43.7</v>
      </c>
    </row>
    <row r="152" spans="4:30" x14ac:dyDescent="0.25">
      <c r="D152" s="4">
        <v>28.862499999999994</v>
      </c>
      <c r="E152" s="4">
        <v>22.4</v>
      </c>
      <c r="F152" s="4">
        <v>39.5</v>
      </c>
      <c r="G152" s="4">
        <v>31.712500000000006</v>
      </c>
      <c r="H152" s="4">
        <v>24.4</v>
      </c>
      <c r="I152" s="4">
        <v>41.9</v>
      </c>
      <c r="J152" s="4">
        <v>27.814355416666668</v>
      </c>
      <c r="K152" s="4">
        <v>20.232230999999999</v>
      </c>
      <c r="L152" s="4">
        <v>37.577438000000001</v>
      </c>
      <c r="M152" s="4">
        <v>30.925000000000001</v>
      </c>
      <c r="N152">
        <v>22.4</v>
      </c>
      <c r="O152">
        <v>39.9</v>
      </c>
      <c r="P152" s="4">
        <v>25.891666666666669</v>
      </c>
      <c r="Q152">
        <v>14.6</v>
      </c>
      <c r="R152">
        <v>41.7</v>
      </c>
      <c r="S152" s="4">
        <v>28.129166666666666</v>
      </c>
      <c r="T152">
        <v>21.4</v>
      </c>
      <c r="U152">
        <v>36.1</v>
      </c>
      <c r="V152" s="4">
        <v>28.358333333333334</v>
      </c>
      <c r="W152">
        <v>19.7</v>
      </c>
      <c r="X152">
        <v>36.5</v>
      </c>
      <c r="Y152" s="4">
        <v>30.016666666666669</v>
      </c>
      <c r="Z152">
        <v>23.1</v>
      </c>
      <c r="AA152">
        <v>38.6</v>
      </c>
      <c r="AB152" s="4">
        <f t="shared" si="7"/>
        <v>29.546357170454542</v>
      </c>
      <c r="AC152">
        <f t="shared" si="6"/>
        <v>14.6</v>
      </c>
      <c r="AD152" s="4">
        <f t="shared" si="8"/>
        <v>41.9</v>
      </c>
    </row>
    <row r="153" spans="4:30" x14ac:dyDescent="0.25">
      <c r="D153" s="4">
        <v>29.004166666666677</v>
      </c>
      <c r="E153" s="4">
        <v>22.6</v>
      </c>
      <c r="F153" s="4">
        <v>39.700000000000003</v>
      </c>
      <c r="G153" s="4">
        <v>31.108333333333334</v>
      </c>
      <c r="H153" s="4">
        <v>22.4</v>
      </c>
      <c r="I153" s="4">
        <v>42.1</v>
      </c>
      <c r="J153" s="4">
        <v>27.340950374999995</v>
      </c>
      <c r="K153" s="4">
        <v>19.352516000000001</v>
      </c>
      <c r="L153" s="4">
        <v>36.963222999999999</v>
      </c>
      <c r="M153" s="4">
        <v>29.712500000000002</v>
      </c>
      <c r="N153">
        <v>22.3</v>
      </c>
      <c r="O153">
        <v>38.700000000000003</v>
      </c>
      <c r="P153" s="4">
        <v>23.274999999999995</v>
      </c>
      <c r="Q153">
        <v>11.6</v>
      </c>
      <c r="R153">
        <v>37.9</v>
      </c>
      <c r="S153" s="4">
        <v>25.866666666666664</v>
      </c>
      <c r="T153">
        <v>20.8</v>
      </c>
      <c r="U153">
        <v>32.9</v>
      </c>
      <c r="V153" s="4">
        <v>25.249999999999996</v>
      </c>
      <c r="W153">
        <v>19.100000000000001</v>
      </c>
      <c r="X153">
        <v>33.9</v>
      </c>
      <c r="Y153" s="4">
        <v>28.80416666666666</v>
      </c>
      <c r="Z153">
        <v>22.4</v>
      </c>
      <c r="AA153">
        <v>36.9</v>
      </c>
      <c r="AB153" s="4">
        <f t="shared" si="7"/>
        <v>28.212614668560605</v>
      </c>
      <c r="AC153">
        <f t="shared" si="6"/>
        <v>11.6</v>
      </c>
      <c r="AD153" s="4">
        <f t="shared" si="8"/>
        <v>42.1</v>
      </c>
    </row>
    <row r="154" spans="4:30" x14ac:dyDescent="0.25">
      <c r="D154" s="4">
        <v>28.658333333333335</v>
      </c>
      <c r="E154" s="4">
        <v>23.1</v>
      </c>
      <c r="F154" s="4">
        <v>37.299999999999997</v>
      </c>
      <c r="G154" s="4">
        <v>30.733333333333334</v>
      </c>
      <c r="H154" s="4">
        <v>25</v>
      </c>
      <c r="I154" s="4">
        <v>40.700000000000003</v>
      </c>
      <c r="J154" s="4">
        <v>28.748697166666663</v>
      </c>
      <c r="K154" s="4">
        <v>22.451332000000001</v>
      </c>
      <c r="L154" s="4">
        <v>36.562674999999999</v>
      </c>
      <c r="M154" s="4">
        <v>29.487499999999997</v>
      </c>
      <c r="N154">
        <v>23.6</v>
      </c>
      <c r="O154">
        <v>38.6</v>
      </c>
      <c r="P154" s="4">
        <v>25.500000000000004</v>
      </c>
      <c r="Q154">
        <v>18.7</v>
      </c>
      <c r="R154">
        <v>33</v>
      </c>
      <c r="S154" s="4">
        <v>26.066666666666674</v>
      </c>
      <c r="T154">
        <v>19.7</v>
      </c>
      <c r="U154">
        <v>34.200000000000003</v>
      </c>
      <c r="V154" s="4">
        <v>25.441666666666666</v>
      </c>
      <c r="W154">
        <v>19.899999999999999</v>
      </c>
      <c r="X154">
        <v>32.9</v>
      </c>
      <c r="Y154" s="4">
        <v>28.787500000000005</v>
      </c>
      <c r="Z154">
        <v>23</v>
      </c>
      <c r="AA154">
        <v>37.799999999999997</v>
      </c>
      <c r="AB154" s="4">
        <f t="shared" si="7"/>
        <v>28.597168371212124</v>
      </c>
      <c r="AC154">
        <f t="shared" si="6"/>
        <v>18.7</v>
      </c>
      <c r="AD154" s="4">
        <f t="shared" si="8"/>
        <v>40.700000000000003</v>
      </c>
    </row>
    <row r="155" spans="4:30" x14ac:dyDescent="0.25">
      <c r="D155" s="4">
        <v>29.687500000000004</v>
      </c>
      <c r="E155" s="4">
        <v>22.7</v>
      </c>
      <c r="F155" s="4">
        <v>40.4</v>
      </c>
      <c r="G155" s="4">
        <v>32.19583333333334</v>
      </c>
      <c r="H155" s="4">
        <v>24.4</v>
      </c>
      <c r="I155" s="4">
        <v>42.3</v>
      </c>
      <c r="J155" s="4">
        <v>29.224242833333335</v>
      </c>
      <c r="K155" s="4">
        <v>23.500031</v>
      </c>
      <c r="L155" s="4">
        <v>38.472423999999997</v>
      </c>
      <c r="M155" s="4">
        <v>30.675000000000001</v>
      </c>
      <c r="N155">
        <v>22.8</v>
      </c>
      <c r="O155">
        <v>40.9</v>
      </c>
      <c r="P155" s="4">
        <v>29.124999999999996</v>
      </c>
      <c r="Q155">
        <v>20.9</v>
      </c>
      <c r="R155">
        <v>41.8</v>
      </c>
      <c r="S155" s="4">
        <v>27.249999999999996</v>
      </c>
      <c r="T155">
        <v>19.100000000000001</v>
      </c>
      <c r="U155">
        <v>37.4</v>
      </c>
      <c r="V155" s="4">
        <v>27.25833333333334</v>
      </c>
      <c r="W155">
        <v>19.2</v>
      </c>
      <c r="X155">
        <v>37.299999999999997</v>
      </c>
      <c r="Y155" s="4">
        <v>30.037499999999998</v>
      </c>
      <c r="Z155">
        <v>22.4</v>
      </c>
      <c r="AA155">
        <v>40</v>
      </c>
      <c r="AB155" s="4">
        <f t="shared" si="7"/>
        <v>30.301175659090912</v>
      </c>
      <c r="AC155">
        <f t="shared" si="6"/>
        <v>19.100000000000001</v>
      </c>
      <c r="AD155" s="4">
        <f t="shared" si="8"/>
        <v>42.3</v>
      </c>
    </row>
    <row r="156" spans="4:30" x14ac:dyDescent="0.25">
      <c r="D156" s="4">
        <v>27.7</v>
      </c>
      <c r="E156" s="4">
        <v>22.9</v>
      </c>
      <c r="F156" s="4">
        <v>37.9</v>
      </c>
      <c r="G156" s="4">
        <v>31.454166666666669</v>
      </c>
      <c r="H156" s="4">
        <v>27.2</v>
      </c>
      <c r="I156" s="4">
        <v>41.6</v>
      </c>
      <c r="J156" s="4">
        <v>26.900915083333331</v>
      </c>
      <c r="K156" s="4">
        <v>22.702995000000001</v>
      </c>
      <c r="L156" s="4">
        <v>35.085937999999999</v>
      </c>
      <c r="M156" s="4">
        <v>29.208333333333332</v>
      </c>
      <c r="N156">
        <v>25.1</v>
      </c>
      <c r="O156">
        <v>37.799999999999997</v>
      </c>
      <c r="P156" s="4">
        <v>25.920833333333334</v>
      </c>
      <c r="Q156">
        <v>19.100000000000001</v>
      </c>
      <c r="R156">
        <v>40</v>
      </c>
      <c r="S156" s="4">
        <v>26.154166666666665</v>
      </c>
      <c r="T156">
        <v>22.1</v>
      </c>
      <c r="U156">
        <v>35.299999999999997</v>
      </c>
      <c r="V156" s="4">
        <v>27.012499999999999</v>
      </c>
      <c r="W156">
        <v>21.5</v>
      </c>
      <c r="X156">
        <v>38.200000000000003</v>
      </c>
      <c r="Y156" s="4">
        <v>27.979166666666668</v>
      </c>
      <c r="Z156">
        <v>23.2</v>
      </c>
      <c r="AA156">
        <v>32.9</v>
      </c>
      <c r="AB156" s="4">
        <f t="shared" si="7"/>
        <v>29.491773397727275</v>
      </c>
      <c r="AC156">
        <f t="shared" si="6"/>
        <v>19.100000000000001</v>
      </c>
      <c r="AD156" s="4">
        <f t="shared" si="8"/>
        <v>41.6</v>
      </c>
    </row>
    <row r="157" spans="4:30" x14ac:dyDescent="0.25">
      <c r="D157" s="4">
        <v>29.645833333333339</v>
      </c>
      <c r="E157" s="4">
        <v>23.9</v>
      </c>
      <c r="F157" s="4">
        <v>38.700000000000003</v>
      </c>
      <c r="G157" s="4">
        <v>32.125</v>
      </c>
      <c r="H157" s="4">
        <v>25.7</v>
      </c>
      <c r="I157" s="4">
        <v>41.5</v>
      </c>
      <c r="J157" s="4">
        <v>28.484850750000003</v>
      </c>
      <c r="K157" s="4">
        <v>23.528976</v>
      </c>
      <c r="L157" s="4">
        <v>35.886353</v>
      </c>
      <c r="M157" s="4">
        <v>30.654166666666658</v>
      </c>
      <c r="N157">
        <v>25.3</v>
      </c>
      <c r="O157">
        <v>38.9</v>
      </c>
      <c r="P157" s="4">
        <v>24.875</v>
      </c>
      <c r="Q157">
        <v>15.8</v>
      </c>
      <c r="R157">
        <v>37.299999999999997</v>
      </c>
      <c r="S157" s="4">
        <v>27.745833333333334</v>
      </c>
      <c r="T157">
        <v>22.1</v>
      </c>
      <c r="U157">
        <v>36.299999999999997</v>
      </c>
      <c r="V157" s="4">
        <v>27.741666666666664</v>
      </c>
      <c r="W157">
        <v>21.5</v>
      </c>
      <c r="X157">
        <v>37.6</v>
      </c>
      <c r="Y157" s="4">
        <v>30.066666666666663</v>
      </c>
      <c r="Z157">
        <v>24.9</v>
      </c>
      <c r="AA157">
        <v>37.9</v>
      </c>
      <c r="AB157" s="4">
        <f t="shared" si="7"/>
        <v>29.788833928030304</v>
      </c>
      <c r="AC157">
        <f t="shared" si="6"/>
        <v>15.8</v>
      </c>
      <c r="AD157" s="4">
        <f t="shared" si="8"/>
        <v>41.5</v>
      </c>
    </row>
    <row r="158" spans="4:30" x14ac:dyDescent="0.25">
      <c r="D158" s="4">
        <v>26.887500000000003</v>
      </c>
      <c r="E158" s="4">
        <v>22.5</v>
      </c>
      <c r="F158" s="4">
        <v>32.6</v>
      </c>
      <c r="G158" s="4">
        <v>29.037500000000005</v>
      </c>
      <c r="H158" s="4">
        <v>23.5</v>
      </c>
      <c r="I158" s="4">
        <v>37.1</v>
      </c>
      <c r="J158" s="4">
        <v>26.037761625000002</v>
      </c>
      <c r="K158" s="4">
        <v>21.234531</v>
      </c>
      <c r="L158" s="4">
        <v>33.126617000000003</v>
      </c>
      <c r="M158" s="4">
        <v>27.925000000000001</v>
      </c>
      <c r="N158">
        <v>23.1</v>
      </c>
      <c r="O158">
        <v>34.299999999999997</v>
      </c>
      <c r="P158" s="4">
        <v>26.412500000000005</v>
      </c>
      <c r="Q158">
        <v>18.3</v>
      </c>
      <c r="R158">
        <v>37.6</v>
      </c>
      <c r="S158" s="4">
        <v>24.904166666666669</v>
      </c>
      <c r="T158">
        <v>19.5</v>
      </c>
      <c r="U158">
        <v>32.799999999999997</v>
      </c>
      <c r="V158" s="4">
        <v>24.708333333333343</v>
      </c>
      <c r="W158">
        <v>19.3</v>
      </c>
      <c r="X158">
        <v>31.8</v>
      </c>
      <c r="Y158" s="4">
        <v>27.300000000000008</v>
      </c>
      <c r="Z158">
        <v>23</v>
      </c>
      <c r="AA158">
        <v>36</v>
      </c>
      <c r="AB158" s="4">
        <f t="shared" si="7"/>
        <v>27.271541346590912</v>
      </c>
      <c r="AC158">
        <f t="shared" si="6"/>
        <v>18.3</v>
      </c>
      <c r="AD158" s="4">
        <f t="shared" si="8"/>
        <v>37.6</v>
      </c>
    </row>
    <row r="159" spans="4:30" x14ac:dyDescent="0.25">
      <c r="D159" s="4">
        <v>28.879166666666674</v>
      </c>
      <c r="E159" s="4">
        <v>22.8</v>
      </c>
      <c r="F159" s="4">
        <v>39.200000000000003</v>
      </c>
      <c r="G159" s="4">
        <v>30.787500000000005</v>
      </c>
      <c r="H159" s="4">
        <v>23.8</v>
      </c>
      <c r="I159" s="4">
        <v>41.7</v>
      </c>
      <c r="J159" s="4">
        <v>29.370095791666667</v>
      </c>
      <c r="K159" s="4">
        <v>23.583523</v>
      </c>
      <c r="L159" s="4">
        <v>39.188847000000003</v>
      </c>
      <c r="M159" s="4">
        <v>30.266666666666669</v>
      </c>
      <c r="N159">
        <v>24.7</v>
      </c>
      <c r="O159">
        <v>40.5</v>
      </c>
      <c r="P159" s="4">
        <v>27.124999999999996</v>
      </c>
      <c r="Q159">
        <v>18.7</v>
      </c>
      <c r="R159">
        <v>39.799999999999997</v>
      </c>
      <c r="S159" s="4">
        <v>27.566666666666666</v>
      </c>
      <c r="T159">
        <v>22.4</v>
      </c>
      <c r="U159">
        <v>37.4</v>
      </c>
      <c r="V159" s="4">
        <v>27.57083333333334</v>
      </c>
      <c r="W159">
        <v>22.3</v>
      </c>
      <c r="X159">
        <v>37.299999999999997</v>
      </c>
      <c r="Y159" s="4">
        <v>29.770833333333329</v>
      </c>
      <c r="Z159">
        <v>24.4</v>
      </c>
      <c r="AA159">
        <v>39.9</v>
      </c>
      <c r="AB159" s="4">
        <f t="shared" si="7"/>
        <v>30.214051475378781</v>
      </c>
      <c r="AC159">
        <f t="shared" si="6"/>
        <v>18.7</v>
      </c>
      <c r="AD159" s="4">
        <f t="shared" si="8"/>
        <v>41.7</v>
      </c>
    </row>
    <row r="160" spans="4:30" x14ac:dyDescent="0.25">
      <c r="D160" s="4">
        <v>28.187500000000011</v>
      </c>
      <c r="E160" s="4">
        <v>22.2</v>
      </c>
      <c r="F160" s="4">
        <v>40</v>
      </c>
      <c r="G160" s="4">
        <v>31.404166666666658</v>
      </c>
      <c r="H160" s="4">
        <v>25.5</v>
      </c>
      <c r="I160" s="4">
        <v>42.9</v>
      </c>
      <c r="J160" s="4">
        <v>28.33281204166666</v>
      </c>
      <c r="K160" s="4">
        <v>22.725259999999999</v>
      </c>
      <c r="L160" s="4">
        <v>38.140971999999998</v>
      </c>
      <c r="M160" s="4">
        <v>30.962500000000002</v>
      </c>
      <c r="N160">
        <v>25.2</v>
      </c>
      <c r="O160">
        <v>41.1</v>
      </c>
      <c r="P160" s="4">
        <v>25.624999999999996</v>
      </c>
      <c r="Q160">
        <v>17.7</v>
      </c>
      <c r="R160">
        <v>42</v>
      </c>
      <c r="S160" s="4">
        <v>28.320833333333329</v>
      </c>
      <c r="T160">
        <v>22.8</v>
      </c>
      <c r="U160">
        <v>36.9</v>
      </c>
      <c r="V160" s="4">
        <v>28.258333333333336</v>
      </c>
      <c r="W160">
        <v>22.5</v>
      </c>
      <c r="X160">
        <v>38.299999999999997</v>
      </c>
      <c r="Y160" s="4">
        <v>30.412500000000005</v>
      </c>
      <c r="Z160">
        <v>24.1</v>
      </c>
      <c r="AA160">
        <v>39.5</v>
      </c>
      <c r="AB160" s="4">
        <f t="shared" si="7"/>
        <v>30.430448971590906</v>
      </c>
      <c r="AC160">
        <f t="shared" si="6"/>
        <v>17.7</v>
      </c>
      <c r="AD160" s="4">
        <f t="shared" si="8"/>
        <v>42.9</v>
      </c>
    </row>
    <row r="161" spans="4:30" x14ac:dyDescent="0.25">
      <c r="D161" s="4">
        <v>29.416666666666661</v>
      </c>
      <c r="E161" s="4">
        <v>22.7</v>
      </c>
      <c r="F161" s="4">
        <v>40.4</v>
      </c>
      <c r="G161" s="4">
        <v>31.204166666666666</v>
      </c>
      <c r="H161" s="4">
        <v>25.2</v>
      </c>
      <c r="I161" s="4">
        <v>40.299999999999997</v>
      </c>
      <c r="J161" s="4">
        <v>29.334375749999996</v>
      </c>
      <c r="K161" s="4">
        <v>22.898448999999999</v>
      </c>
      <c r="L161" s="4">
        <v>38.660252</v>
      </c>
      <c r="M161" s="4">
        <v>29.383333333333329</v>
      </c>
      <c r="N161">
        <v>24.6</v>
      </c>
      <c r="O161">
        <v>39</v>
      </c>
      <c r="P161" s="4">
        <v>28.333333333333329</v>
      </c>
      <c r="Q161">
        <v>18.7</v>
      </c>
      <c r="R161">
        <v>40.4</v>
      </c>
      <c r="S161" s="4">
        <v>25.204166666666666</v>
      </c>
      <c r="T161">
        <v>20.6</v>
      </c>
      <c r="U161">
        <v>33.799999999999997</v>
      </c>
      <c r="V161" s="4">
        <v>25.445833333333336</v>
      </c>
      <c r="W161">
        <v>19.399999999999999</v>
      </c>
      <c r="X161">
        <v>31.9</v>
      </c>
      <c r="Y161" s="4">
        <v>31.045833333333338</v>
      </c>
      <c r="Z161">
        <v>24</v>
      </c>
      <c r="AA161">
        <v>40.200000000000003</v>
      </c>
      <c r="AB161" s="4">
        <f t="shared" si="7"/>
        <v>29.451200458333325</v>
      </c>
      <c r="AC161">
        <f t="shared" si="6"/>
        <v>18.7</v>
      </c>
      <c r="AD161" s="4">
        <f t="shared" si="8"/>
        <v>40.4</v>
      </c>
    </row>
    <row r="162" spans="4:30" x14ac:dyDescent="0.25">
      <c r="D162" s="4">
        <v>30.279166666666669</v>
      </c>
      <c r="E162" s="4">
        <v>24.2</v>
      </c>
      <c r="F162" s="4">
        <v>40.9</v>
      </c>
      <c r="G162" s="4">
        <v>33.56666666666667</v>
      </c>
      <c r="H162" s="4">
        <v>26.4</v>
      </c>
      <c r="I162" s="4">
        <v>43.8</v>
      </c>
      <c r="J162" s="4">
        <v>29.499598708333334</v>
      </c>
      <c r="K162" s="4">
        <v>24.089953999999999</v>
      </c>
      <c r="L162" s="4">
        <v>36.838127</v>
      </c>
      <c r="M162" s="4">
        <v>32.316666666666663</v>
      </c>
      <c r="N162">
        <v>24.7</v>
      </c>
      <c r="O162">
        <v>42.7</v>
      </c>
      <c r="P162" s="4">
        <v>29.558333333333334</v>
      </c>
      <c r="Q162">
        <v>19.3</v>
      </c>
      <c r="R162">
        <v>42.8</v>
      </c>
      <c r="S162" s="4">
        <v>28.025000000000006</v>
      </c>
      <c r="T162">
        <v>20.6</v>
      </c>
      <c r="U162">
        <v>39.799999999999997</v>
      </c>
      <c r="V162" s="4">
        <v>28.845833333333335</v>
      </c>
      <c r="W162">
        <v>21.2</v>
      </c>
      <c r="X162">
        <v>40.1</v>
      </c>
      <c r="Y162" s="4">
        <v>31.045833333333338</v>
      </c>
      <c r="Z162">
        <v>24</v>
      </c>
      <c r="AA162">
        <v>40.200000000000003</v>
      </c>
      <c r="AB162" s="4">
        <f t="shared" si="7"/>
        <v>31.389326350378791</v>
      </c>
      <c r="AC162">
        <f t="shared" si="6"/>
        <v>19.3</v>
      </c>
      <c r="AD162" s="4">
        <f t="shared" si="8"/>
        <v>43.8</v>
      </c>
    </row>
    <row r="163" spans="4:30" x14ac:dyDescent="0.25">
      <c r="D163" s="4">
        <v>29.333333333333325</v>
      </c>
      <c r="E163" s="4">
        <v>23.3</v>
      </c>
      <c r="F163" s="4">
        <v>42.4</v>
      </c>
      <c r="G163" s="4">
        <v>33.708333333333336</v>
      </c>
      <c r="H163" s="4">
        <v>27.4</v>
      </c>
      <c r="I163" s="4">
        <v>43.8</v>
      </c>
      <c r="J163" s="4">
        <v>30.04711825</v>
      </c>
      <c r="K163" s="4">
        <v>23.044771000000001</v>
      </c>
      <c r="L163" s="4">
        <v>42.871623999999997</v>
      </c>
      <c r="M163" s="4">
        <v>32.500000000000007</v>
      </c>
      <c r="N163">
        <v>25.5</v>
      </c>
      <c r="O163">
        <v>43.3</v>
      </c>
      <c r="P163" s="4">
        <v>28.829166666666662</v>
      </c>
      <c r="Q163">
        <v>20.9</v>
      </c>
      <c r="R163">
        <v>43.1</v>
      </c>
      <c r="S163" s="4">
        <v>29.683333333333334</v>
      </c>
      <c r="T163">
        <v>21.8</v>
      </c>
      <c r="U163">
        <v>40.1</v>
      </c>
      <c r="V163" s="4">
        <v>30.445833333333329</v>
      </c>
      <c r="W163">
        <v>22.4</v>
      </c>
      <c r="X163">
        <v>40</v>
      </c>
      <c r="Y163" s="4">
        <v>32.24166666666666</v>
      </c>
      <c r="Z163">
        <v>25.9</v>
      </c>
      <c r="AA163">
        <v>42.2</v>
      </c>
      <c r="AB163" s="4">
        <f t="shared" si="7"/>
        <v>32.122962723484846</v>
      </c>
      <c r="AC163">
        <f t="shared" si="6"/>
        <v>20.9</v>
      </c>
      <c r="AD163" s="4">
        <f t="shared" si="8"/>
        <v>43.8</v>
      </c>
    </row>
    <row r="164" spans="4:30" x14ac:dyDescent="0.25">
      <c r="D164" s="4">
        <v>27.716666666666669</v>
      </c>
      <c r="E164" s="4">
        <v>23.5</v>
      </c>
      <c r="F164" s="4">
        <v>37.700000000000003</v>
      </c>
      <c r="G164" s="4">
        <v>31.916666666666668</v>
      </c>
      <c r="H164" s="4">
        <v>25.6</v>
      </c>
      <c r="I164" s="4">
        <v>42</v>
      </c>
      <c r="J164" s="4">
        <v>27.381994249999995</v>
      </c>
      <c r="K164" s="4">
        <v>22.867764999999999</v>
      </c>
      <c r="L164" s="4">
        <v>35.885181000000003</v>
      </c>
      <c r="M164" s="4">
        <v>31.087500000000002</v>
      </c>
      <c r="N164">
        <v>26.4</v>
      </c>
      <c r="O164">
        <v>40.299999999999997</v>
      </c>
      <c r="P164" s="4">
        <v>25.220833333333335</v>
      </c>
      <c r="Q164">
        <v>16.899999999999999</v>
      </c>
      <c r="R164">
        <v>38.5</v>
      </c>
      <c r="S164" s="4">
        <v>27.754166666666663</v>
      </c>
      <c r="T164">
        <v>22.5</v>
      </c>
      <c r="U164">
        <v>38.799999999999997</v>
      </c>
      <c r="V164" s="4">
        <v>28.495833333333334</v>
      </c>
      <c r="W164">
        <v>23</v>
      </c>
      <c r="X164">
        <v>39.1</v>
      </c>
      <c r="Y164" s="4">
        <v>29.641666666666662</v>
      </c>
      <c r="Z164">
        <v>25.3</v>
      </c>
      <c r="AA164">
        <v>37.6</v>
      </c>
      <c r="AB164" s="4">
        <f t="shared" si="7"/>
        <v>30.103103344696965</v>
      </c>
      <c r="AC164">
        <f t="shared" si="6"/>
        <v>16.899999999999999</v>
      </c>
      <c r="AD164" s="4">
        <f t="shared" si="8"/>
        <v>42</v>
      </c>
    </row>
    <row r="165" spans="4:30" x14ac:dyDescent="0.25">
      <c r="D165" s="4">
        <v>27.324999999999999</v>
      </c>
      <c r="E165" s="4">
        <v>22.4</v>
      </c>
      <c r="F165" s="4">
        <v>36.5</v>
      </c>
      <c r="G165" s="4">
        <v>30.633333333333336</v>
      </c>
      <c r="H165" s="4">
        <v>24.2</v>
      </c>
      <c r="I165" s="4">
        <v>39.4</v>
      </c>
      <c r="J165" s="4">
        <v>26.19081366666666</v>
      </c>
      <c r="K165" s="4">
        <v>22.972978999999999</v>
      </c>
      <c r="L165" s="4">
        <v>34.998027999999998</v>
      </c>
      <c r="M165" s="4">
        <v>28.691666666666663</v>
      </c>
      <c r="N165">
        <v>25.1</v>
      </c>
      <c r="O165">
        <v>38</v>
      </c>
      <c r="P165" s="4">
        <v>26.529166666666669</v>
      </c>
      <c r="Q165">
        <v>18.600000000000001</v>
      </c>
      <c r="R165">
        <v>40.4</v>
      </c>
      <c r="S165" s="4">
        <v>25.616666666666664</v>
      </c>
      <c r="T165">
        <v>21.4</v>
      </c>
      <c r="U165">
        <v>32.9</v>
      </c>
      <c r="V165" s="4">
        <v>25.825000000000003</v>
      </c>
      <c r="W165">
        <v>19.5</v>
      </c>
      <c r="X165">
        <v>34.799999999999997</v>
      </c>
      <c r="Y165" s="4">
        <v>27.166666666666668</v>
      </c>
      <c r="Z165">
        <v>23.1</v>
      </c>
      <c r="AA165">
        <v>35.200000000000003</v>
      </c>
      <c r="AB165" s="4">
        <f t="shared" si="7"/>
        <v>28.597696393939394</v>
      </c>
      <c r="AC165">
        <f t="shared" si="6"/>
        <v>18.600000000000001</v>
      </c>
      <c r="AD165" s="4">
        <f t="shared" si="8"/>
        <v>40.4</v>
      </c>
    </row>
    <row r="166" spans="4:30" x14ac:dyDescent="0.25">
      <c r="D166" s="4">
        <v>26.704166666666666</v>
      </c>
      <c r="E166" s="4">
        <v>21.9</v>
      </c>
      <c r="F166" s="4">
        <v>36.700000000000003</v>
      </c>
      <c r="G166" s="4">
        <v>29.987500000000001</v>
      </c>
      <c r="H166" s="4">
        <v>23.5</v>
      </c>
      <c r="I166" s="4">
        <v>39.1</v>
      </c>
      <c r="J166" s="4">
        <v>26.616701958333334</v>
      </c>
      <c r="K166" s="4">
        <v>21.375574</v>
      </c>
      <c r="L166" s="4">
        <v>35.825553999999997</v>
      </c>
      <c r="M166" s="4">
        <v>29.3125</v>
      </c>
      <c r="N166">
        <v>23.7</v>
      </c>
      <c r="O166">
        <v>38.1</v>
      </c>
      <c r="P166" s="4">
        <v>22.633333333333329</v>
      </c>
      <c r="Q166">
        <v>16.600000000000001</v>
      </c>
      <c r="R166">
        <v>32.5</v>
      </c>
      <c r="S166" s="4">
        <v>26.145833333333329</v>
      </c>
      <c r="T166">
        <v>20.8</v>
      </c>
      <c r="U166">
        <v>36.799999999999997</v>
      </c>
      <c r="V166" s="4">
        <v>25.474999999999998</v>
      </c>
      <c r="W166">
        <v>20.100000000000001</v>
      </c>
      <c r="X166">
        <v>35.799999999999997</v>
      </c>
      <c r="Y166" s="4">
        <v>28.104166666666668</v>
      </c>
      <c r="Z166">
        <v>22.8</v>
      </c>
      <c r="AA166">
        <v>37.6</v>
      </c>
      <c r="AB166" s="4">
        <f t="shared" si="7"/>
        <v>28.080924089015149</v>
      </c>
      <c r="AC166">
        <f t="shared" si="6"/>
        <v>16.600000000000001</v>
      </c>
      <c r="AD166" s="4">
        <f t="shared" si="8"/>
        <v>39.1</v>
      </c>
    </row>
    <row r="167" spans="4:30" x14ac:dyDescent="0.25">
      <c r="D167" s="4">
        <v>26.145833333333332</v>
      </c>
      <c r="E167" s="4">
        <v>22</v>
      </c>
      <c r="F167" s="4">
        <v>36.299999999999997</v>
      </c>
      <c r="G167" s="4">
        <v>29.299999999999997</v>
      </c>
      <c r="H167" s="4">
        <v>24.2</v>
      </c>
      <c r="I167" s="4">
        <v>39.6</v>
      </c>
      <c r="J167" s="4">
        <v>25.597125916666666</v>
      </c>
      <c r="K167" s="4">
        <v>21.473507000000001</v>
      </c>
      <c r="L167" s="4">
        <v>34.037598000000003</v>
      </c>
      <c r="M167" s="4">
        <v>27.795833333333334</v>
      </c>
      <c r="N167">
        <v>22.1</v>
      </c>
      <c r="O167">
        <v>35.9</v>
      </c>
      <c r="P167" s="4">
        <v>22.516666666666669</v>
      </c>
      <c r="Q167">
        <v>16.899999999999999</v>
      </c>
      <c r="R167">
        <v>35.799999999999997</v>
      </c>
      <c r="S167" s="4">
        <v>24.720833333333331</v>
      </c>
      <c r="T167">
        <v>18.399999999999999</v>
      </c>
      <c r="U167">
        <v>35.200000000000003</v>
      </c>
      <c r="V167" s="4">
        <v>23.537499999999998</v>
      </c>
      <c r="W167">
        <v>18.8</v>
      </c>
      <c r="X167">
        <v>33.700000000000003</v>
      </c>
      <c r="Y167" s="4">
        <v>27.499999999999989</v>
      </c>
      <c r="Z167">
        <v>22.3</v>
      </c>
      <c r="AA167">
        <v>36.9</v>
      </c>
      <c r="AB167" s="4">
        <f t="shared" si="7"/>
        <v>27.342040799242422</v>
      </c>
      <c r="AC167">
        <f t="shared" si="6"/>
        <v>16.899999999999999</v>
      </c>
      <c r="AD167" s="4">
        <f t="shared" si="8"/>
        <v>39.6</v>
      </c>
    </row>
    <row r="168" spans="4:30" x14ac:dyDescent="0.25">
      <c r="D168" s="4">
        <v>28.420833333333338</v>
      </c>
      <c r="E168" s="4">
        <v>22.9</v>
      </c>
      <c r="F168" s="4">
        <v>37.5</v>
      </c>
      <c r="G168" s="4">
        <v>30.412500000000005</v>
      </c>
      <c r="H168" s="4">
        <v>24.7</v>
      </c>
      <c r="I168" s="4">
        <v>38.6</v>
      </c>
      <c r="J168" s="4">
        <v>27.626123583333325</v>
      </c>
      <c r="K168" s="4">
        <v>22.431519999999999</v>
      </c>
      <c r="L168" s="4">
        <v>35.549782</v>
      </c>
      <c r="M168" s="4">
        <v>28.816666666666674</v>
      </c>
      <c r="N168">
        <v>22.7</v>
      </c>
      <c r="O168">
        <v>36.299999999999997</v>
      </c>
      <c r="P168" s="4">
        <v>25.195833333333329</v>
      </c>
      <c r="Q168">
        <v>17</v>
      </c>
      <c r="R168">
        <v>34.6</v>
      </c>
      <c r="S168" s="4">
        <v>25.641666666666662</v>
      </c>
      <c r="T168">
        <v>18.600000000000001</v>
      </c>
      <c r="U168">
        <v>35.799999999999997</v>
      </c>
      <c r="V168" s="4">
        <v>25.104166666666668</v>
      </c>
      <c r="W168">
        <v>19.2</v>
      </c>
      <c r="X168">
        <v>33.1</v>
      </c>
      <c r="Y168" s="4">
        <v>28.575000000000003</v>
      </c>
      <c r="Z168">
        <v>23</v>
      </c>
      <c r="AA168">
        <v>38</v>
      </c>
      <c r="AB168" s="4">
        <f t="shared" si="7"/>
        <v>28.126095102272732</v>
      </c>
      <c r="AC168">
        <f t="shared" si="6"/>
        <v>17</v>
      </c>
      <c r="AD168" s="4">
        <f t="shared" si="8"/>
        <v>38.6</v>
      </c>
    </row>
    <row r="169" spans="4:30" x14ac:dyDescent="0.25">
      <c r="D169" s="4">
        <v>29.612499999999994</v>
      </c>
      <c r="E169" s="4">
        <v>24.4</v>
      </c>
      <c r="F169" s="4">
        <v>38.4</v>
      </c>
      <c r="G169" s="4">
        <v>32.304166666666667</v>
      </c>
      <c r="H169" s="4">
        <v>26.5</v>
      </c>
      <c r="I169" s="4">
        <v>41.5</v>
      </c>
      <c r="J169" s="4">
        <v>30.281074749999998</v>
      </c>
      <c r="K169" s="4">
        <v>24.522895999999999</v>
      </c>
      <c r="L169" s="4">
        <v>40.192588999999998</v>
      </c>
      <c r="M169" s="4">
        <v>31.633333333333329</v>
      </c>
      <c r="N169">
        <v>25.2</v>
      </c>
      <c r="O169">
        <v>40.1</v>
      </c>
      <c r="P169" s="4">
        <v>27.795833333333324</v>
      </c>
      <c r="Q169">
        <v>18.899999999999999</v>
      </c>
      <c r="R169">
        <v>41.9</v>
      </c>
      <c r="S169" s="4">
        <v>28.133333333333329</v>
      </c>
      <c r="T169">
        <v>21.1</v>
      </c>
      <c r="U169">
        <v>38.5</v>
      </c>
      <c r="V169" s="4">
        <v>28.995833333333337</v>
      </c>
      <c r="W169">
        <v>22</v>
      </c>
      <c r="X169">
        <v>38.299999999999997</v>
      </c>
      <c r="Y169" s="4">
        <v>30.879166666666674</v>
      </c>
      <c r="Z169">
        <v>25</v>
      </c>
      <c r="AA169">
        <v>40.299999999999997</v>
      </c>
      <c r="AB169" s="4">
        <f t="shared" si="7"/>
        <v>30.961396655303023</v>
      </c>
      <c r="AC169">
        <f t="shared" si="6"/>
        <v>18.899999999999999</v>
      </c>
      <c r="AD169" s="4">
        <f t="shared" si="8"/>
        <v>41.9</v>
      </c>
    </row>
    <row r="170" spans="4:30" x14ac:dyDescent="0.25">
      <c r="D170" s="4">
        <v>25.600000000000005</v>
      </c>
      <c r="E170" s="4">
        <v>21.1</v>
      </c>
      <c r="F170" s="4">
        <v>33.700000000000003</v>
      </c>
      <c r="G170" s="4">
        <v>29.904166666666665</v>
      </c>
      <c r="H170" s="4">
        <v>22.8</v>
      </c>
      <c r="I170" s="4">
        <v>40.9</v>
      </c>
      <c r="J170" s="4">
        <v>23.970155708333333</v>
      </c>
      <c r="K170" s="4">
        <v>18.278476999999999</v>
      </c>
      <c r="L170" s="4">
        <v>31.404516000000001</v>
      </c>
      <c r="M170" s="4">
        <v>28.966666666666665</v>
      </c>
      <c r="N170">
        <v>20.9</v>
      </c>
      <c r="O170">
        <v>39.299999999999997</v>
      </c>
      <c r="P170" s="4">
        <v>26.837499999999995</v>
      </c>
      <c r="Q170">
        <v>14.6</v>
      </c>
      <c r="R170">
        <v>41.1</v>
      </c>
      <c r="S170" s="4">
        <v>25.066666666666659</v>
      </c>
      <c r="T170">
        <v>18.399999999999999</v>
      </c>
      <c r="U170">
        <v>36.299999999999997</v>
      </c>
      <c r="V170" s="4">
        <v>26.408333333333331</v>
      </c>
      <c r="W170">
        <v>19.100000000000001</v>
      </c>
      <c r="X170">
        <v>38.700000000000003</v>
      </c>
      <c r="Y170" s="4">
        <v>27.562499999999996</v>
      </c>
      <c r="Z170">
        <v>19.3</v>
      </c>
      <c r="AA170">
        <v>37.700000000000003</v>
      </c>
      <c r="AB170" s="4">
        <f t="shared" si="7"/>
        <v>27.768135547348489</v>
      </c>
      <c r="AC170">
        <f t="shared" si="6"/>
        <v>14.6</v>
      </c>
      <c r="AD170" s="4">
        <f t="shared" si="8"/>
        <v>41.1</v>
      </c>
    </row>
    <row r="171" spans="4:30" x14ac:dyDescent="0.25">
      <c r="D171" s="4">
        <v>25.758333333333336</v>
      </c>
      <c r="E171" s="4">
        <v>20.399999999999999</v>
      </c>
      <c r="F171" s="4">
        <v>35.9</v>
      </c>
      <c r="G171" s="4">
        <v>28.404166666666672</v>
      </c>
      <c r="H171" s="4">
        <v>21.3</v>
      </c>
      <c r="I171" s="4">
        <v>38.200000000000003</v>
      </c>
      <c r="J171" s="4">
        <v>25.34795475</v>
      </c>
      <c r="K171" s="4">
        <v>20.179504000000001</v>
      </c>
      <c r="L171" s="4">
        <v>34.601505000000003</v>
      </c>
      <c r="M171" s="4">
        <v>27.216666666666669</v>
      </c>
      <c r="N171">
        <v>21.2</v>
      </c>
      <c r="O171">
        <v>36.700000000000003</v>
      </c>
      <c r="P171" s="4">
        <v>23.408333333333331</v>
      </c>
      <c r="Q171">
        <v>14.9</v>
      </c>
      <c r="R171">
        <v>33.799999999999997</v>
      </c>
      <c r="S171" s="4">
        <v>23.312499999999996</v>
      </c>
      <c r="T171">
        <v>17.600000000000001</v>
      </c>
      <c r="U171">
        <v>33.799999999999997</v>
      </c>
      <c r="V171" s="4">
        <v>23.524999999999995</v>
      </c>
      <c r="W171">
        <v>16.2</v>
      </c>
      <c r="X171">
        <v>35.1</v>
      </c>
      <c r="Y171" s="4">
        <v>26.32083333333334</v>
      </c>
      <c r="Z171">
        <v>20.3</v>
      </c>
      <c r="AA171">
        <v>36.1</v>
      </c>
      <c r="AB171" s="4">
        <f t="shared" si="7"/>
        <v>26.5079453219697</v>
      </c>
      <c r="AC171">
        <f t="shared" si="6"/>
        <v>14.9</v>
      </c>
      <c r="AD171" s="4">
        <f t="shared" si="8"/>
        <v>38.200000000000003</v>
      </c>
    </row>
    <row r="172" spans="4:30" x14ac:dyDescent="0.25">
      <c r="D172" s="4">
        <v>27.929166666666671</v>
      </c>
      <c r="E172" s="4">
        <v>21</v>
      </c>
      <c r="F172" s="4">
        <v>37.5</v>
      </c>
      <c r="G172" s="4">
        <v>31.308333333333341</v>
      </c>
      <c r="H172" s="4">
        <v>26</v>
      </c>
      <c r="I172" s="4">
        <v>40.799999999999997</v>
      </c>
      <c r="J172" s="4">
        <v>27.415019083333334</v>
      </c>
      <c r="K172" s="4">
        <v>21.833383999999999</v>
      </c>
      <c r="L172" s="4">
        <v>34.723686000000001</v>
      </c>
      <c r="M172" s="4">
        <v>29.875</v>
      </c>
      <c r="N172">
        <v>23.4</v>
      </c>
      <c r="O172">
        <v>39.299999999999997</v>
      </c>
      <c r="P172" s="4">
        <v>26.695833333333336</v>
      </c>
      <c r="Q172">
        <v>19.3</v>
      </c>
      <c r="R172">
        <v>39.5</v>
      </c>
      <c r="S172" s="4">
        <v>27.045833333333331</v>
      </c>
      <c r="T172">
        <v>20.8</v>
      </c>
      <c r="U172">
        <v>36</v>
      </c>
      <c r="V172" s="4">
        <v>26.616666666666664</v>
      </c>
      <c r="W172">
        <v>20.6</v>
      </c>
      <c r="X172">
        <v>35.5</v>
      </c>
      <c r="Y172" s="4">
        <v>29.245833333333341</v>
      </c>
      <c r="Z172">
        <v>23.2</v>
      </c>
      <c r="AA172">
        <v>38.1</v>
      </c>
      <c r="AB172" s="4">
        <f t="shared" si="7"/>
        <v>29.199488897727282</v>
      </c>
      <c r="AC172">
        <f t="shared" si="6"/>
        <v>19.3</v>
      </c>
      <c r="AD172" s="4">
        <f t="shared" si="8"/>
        <v>40.799999999999997</v>
      </c>
    </row>
    <row r="173" spans="4:30" x14ac:dyDescent="0.25">
      <c r="D173" s="4">
        <v>27.066666666666663</v>
      </c>
      <c r="E173" s="4">
        <v>21.4</v>
      </c>
      <c r="F173" s="4">
        <v>37.9</v>
      </c>
      <c r="G173" s="4">
        <v>31.037500000000009</v>
      </c>
      <c r="H173" s="4">
        <v>25.7</v>
      </c>
      <c r="I173" s="4">
        <v>40.700000000000003</v>
      </c>
      <c r="J173" s="4">
        <v>27.057315250000002</v>
      </c>
      <c r="K173" s="4">
        <v>21.258044999999999</v>
      </c>
      <c r="L173" s="4">
        <v>37.518757000000001</v>
      </c>
      <c r="M173" s="4">
        <v>29.441666666666666</v>
      </c>
      <c r="N173">
        <v>23.1</v>
      </c>
      <c r="O173">
        <v>39.799999999999997</v>
      </c>
      <c r="P173" s="4">
        <v>23.829166666666666</v>
      </c>
      <c r="Q173">
        <v>14</v>
      </c>
      <c r="R173">
        <v>33.9</v>
      </c>
      <c r="S173" s="4">
        <v>25.370833333333326</v>
      </c>
      <c r="T173">
        <v>19.7</v>
      </c>
      <c r="U173">
        <v>34.200000000000003</v>
      </c>
      <c r="V173" s="4">
        <v>26.262499999999999</v>
      </c>
      <c r="W173">
        <v>19.600000000000001</v>
      </c>
      <c r="X173">
        <v>35.9</v>
      </c>
      <c r="Y173" s="4">
        <v>28.741666666666671</v>
      </c>
      <c r="Z173">
        <v>22.6</v>
      </c>
      <c r="AA173">
        <v>38.9</v>
      </c>
      <c r="AB173" s="4">
        <f t="shared" si="7"/>
        <v>28.340187147727274</v>
      </c>
      <c r="AC173">
        <f t="shared" si="6"/>
        <v>14</v>
      </c>
      <c r="AD173" s="4">
        <f t="shared" si="8"/>
        <v>40.700000000000003</v>
      </c>
    </row>
    <row r="174" spans="4:30" x14ac:dyDescent="0.25">
      <c r="D174" s="4">
        <v>26.233333333333331</v>
      </c>
      <c r="E174" s="4">
        <v>21.5</v>
      </c>
      <c r="F174" s="4">
        <v>35.1</v>
      </c>
      <c r="G174" s="4">
        <v>28.708333333333339</v>
      </c>
      <c r="H174" s="4">
        <v>24.4</v>
      </c>
      <c r="I174" s="4">
        <v>37.299999999999997</v>
      </c>
      <c r="J174" s="4">
        <v>26.579607791666671</v>
      </c>
      <c r="K174" s="4">
        <v>22.099609000000001</v>
      </c>
      <c r="L174" s="4">
        <v>35.236794000000003</v>
      </c>
      <c r="M174" s="4">
        <v>27.779166666666669</v>
      </c>
      <c r="N174">
        <v>22.8</v>
      </c>
      <c r="O174">
        <v>36.200000000000003</v>
      </c>
      <c r="P174" s="4">
        <v>22.849999999999994</v>
      </c>
      <c r="Q174">
        <v>15.8</v>
      </c>
      <c r="R174">
        <v>33.4</v>
      </c>
      <c r="S174" s="4">
        <v>25.100000000000005</v>
      </c>
      <c r="T174">
        <v>20</v>
      </c>
      <c r="U174">
        <v>33.799999999999997</v>
      </c>
      <c r="V174" s="4">
        <v>24.591666666666665</v>
      </c>
      <c r="W174">
        <v>18</v>
      </c>
      <c r="X174">
        <v>33.9</v>
      </c>
      <c r="Y174" s="4">
        <v>26.950000000000003</v>
      </c>
      <c r="Z174">
        <v>21.6</v>
      </c>
      <c r="AA174">
        <v>36.1</v>
      </c>
      <c r="AB174" s="4">
        <f t="shared" si="7"/>
        <v>27.196750490530306</v>
      </c>
      <c r="AC174">
        <f t="shared" si="6"/>
        <v>15.8</v>
      </c>
      <c r="AD174" s="4">
        <f t="shared" si="8"/>
        <v>37.299999999999997</v>
      </c>
    </row>
    <row r="175" spans="4:30" x14ac:dyDescent="0.25">
      <c r="D175" s="4">
        <v>28.683333333333337</v>
      </c>
      <c r="E175" s="4">
        <v>21.8</v>
      </c>
      <c r="F175" s="4">
        <v>39</v>
      </c>
      <c r="G175" s="4">
        <v>29.225000000000005</v>
      </c>
      <c r="H175" s="4">
        <v>23.6</v>
      </c>
      <c r="I175" s="4">
        <v>36.799999999999997</v>
      </c>
      <c r="J175" s="4">
        <v>29.14936341666667</v>
      </c>
      <c r="K175" s="4">
        <v>22.936819</v>
      </c>
      <c r="L175" s="4">
        <v>38.639403999999999</v>
      </c>
      <c r="M175" s="4">
        <v>28.741666666666671</v>
      </c>
      <c r="N175">
        <v>23.9</v>
      </c>
      <c r="O175">
        <v>36.799999999999997</v>
      </c>
      <c r="P175" s="4">
        <v>29.387499999999992</v>
      </c>
      <c r="Q175">
        <v>22.6</v>
      </c>
      <c r="R175">
        <v>40.4</v>
      </c>
      <c r="S175" s="4">
        <v>26.720833333333335</v>
      </c>
      <c r="T175">
        <v>20.399999999999999</v>
      </c>
      <c r="U175">
        <v>37.4</v>
      </c>
      <c r="V175" s="4">
        <v>26.237500000000008</v>
      </c>
      <c r="W175">
        <v>20</v>
      </c>
      <c r="X175">
        <v>36.799999999999997</v>
      </c>
      <c r="Y175" s="4">
        <v>28.816666666666666</v>
      </c>
      <c r="Z175">
        <v>22.9</v>
      </c>
      <c r="AA175">
        <v>39.200000000000003</v>
      </c>
      <c r="AB175" s="4">
        <f t="shared" si="7"/>
        <v>29.456276655303029</v>
      </c>
      <c r="AC175">
        <f t="shared" si="6"/>
        <v>20</v>
      </c>
      <c r="AD175" s="4">
        <f t="shared" si="8"/>
        <v>40.4</v>
      </c>
    </row>
    <row r="176" spans="4:30" x14ac:dyDescent="0.25">
      <c r="D176" s="4">
        <v>28.266666666666666</v>
      </c>
      <c r="E176" s="4">
        <v>22</v>
      </c>
      <c r="F176" s="4">
        <v>37.799999999999997</v>
      </c>
      <c r="G176" s="4">
        <v>29.808333333333334</v>
      </c>
      <c r="H176" s="4">
        <v>24.6</v>
      </c>
      <c r="I176" s="4">
        <v>38</v>
      </c>
      <c r="J176" s="4">
        <v>28.479770875</v>
      </c>
      <c r="K176" s="4">
        <v>23.014953999999999</v>
      </c>
      <c r="L176" s="4">
        <v>36.970215000000003</v>
      </c>
      <c r="M176" s="4">
        <v>29.075000000000003</v>
      </c>
      <c r="N176">
        <v>24.1</v>
      </c>
      <c r="O176">
        <v>36.1</v>
      </c>
      <c r="P176" s="4">
        <v>28.358333333333334</v>
      </c>
      <c r="Q176">
        <v>18.399999999999999</v>
      </c>
      <c r="R176">
        <v>37.5</v>
      </c>
      <c r="S176" s="4">
        <v>25.962500000000006</v>
      </c>
      <c r="T176">
        <v>20.5</v>
      </c>
      <c r="U176">
        <v>34.6</v>
      </c>
      <c r="V176" s="4">
        <v>26.316666666666674</v>
      </c>
      <c r="W176">
        <v>20.2</v>
      </c>
      <c r="X176">
        <v>35.5</v>
      </c>
      <c r="Y176" s="4">
        <v>28.591666666666665</v>
      </c>
      <c r="Z176">
        <v>23.1</v>
      </c>
      <c r="AA176">
        <v>36.5</v>
      </c>
      <c r="AB176" s="4">
        <f t="shared" si="7"/>
        <v>28.82473211553031</v>
      </c>
      <c r="AC176">
        <f t="shared" si="6"/>
        <v>18.399999999999999</v>
      </c>
      <c r="AD176" s="4">
        <f t="shared" si="8"/>
        <v>38</v>
      </c>
    </row>
    <row r="177" spans="4:30" x14ac:dyDescent="0.25">
      <c r="D177" s="4">
        <v>27.558333333333334</v>
      </c>
      <c r="E177" s="4">
        <v>22.1</v>
      </c>
      <c r="F177" s="4">
        <v>40.9</v>
      </c>
      <c r="G177" s="4">
        <v>30.237499999999997</v>
      </c>
      <c r="H177" s="4">
        <v>24.8</v>
      </c>
      <c r="I177" s="4">
        <v>40.799999999999997</v>
      </c>
      <c r="J177" s="4">
        <v>26.392967458333334</v>
      </c>
      <c r="K177" s="4">
        <v>21.926016000000001</v>
      </c>
      <c r="L177" s="4">
        <v>36.755051000000002</v>
      </c>
      <c r="M177" s="4">
        <v>29.104166666666668</v>
      </c>
      <c r="N177">
        <v>24</v>
      </c>
      <c r="O177">
        <v>38.4</v>
      </c>
      <c r="P177" s="4">
        <v>25.683333333333334</v>
      </c>
      <c r="Q177">
        <v>18.899999999999999</v>
      </c>
      <c r="R177">
        <v>38.200000000000003</v>
      </c>
      <c r="S177" s="4">
        <v>25.716666666666665</v>
      </c>
      <c r="T177">
        <v>20.8</v>
      </c>
      <c r="U177">
        <v>33.5</v>
      </c>
      <c r="V177" s="4">
        <v>26.379166666666663</v>
      </c>
      <c r="W177">
        <v>20.6</v>
      </c>
      <c r="X177">
        <v>36.6</v>
      </c>
      <c r="Y177" s="4">
        <v>27.804166666666671</v>
      </c>
      <c r="Z177">
        <v>22.3</v>
      </c>
      <c r="AA177">
        <v>37.9</v>
      </c>
      <c r="AB177" s="4">
        <f t="shared" si="7"/>
        <v>28.961698535984848</v>
      </c>
      <c r="AC177">
        <f t="shared" si="6"/>
        <v>18.899999999999999</v>
      </c>
      <c r="AD177" s="4">
        <f t="shared" si="8"/>
        <v>40.9</v>
      </c>
    </row>
    <row r="178" spans="4:30" x14ac:dyDescent="0.25">
      <c r="D178" s="4">
        <v>28.36666666666666</v>
      </c>
      <c r="E178" s="4">
        <v>22</v>
      </c>
      <c r="F178" s="4">
        <v>38.9</v>
      </c>
      <c r="G178" s="4">
        <v>30.399999999999991</v>
      </c>
      <c r="H178" s="4">
        <v>24.7</v>
      </c>
      <c r="I178" s="4">
        <v>40</v>
      </c>
      <c r="J178" s="4">
        <v>28.449430833333334</v>
      </c>
      <c r="K178" s="4">
        <v>21.731527</v>
      </c>
      <c r="L178" s="4">
        <v>39.062626000000002</v>
      </c>
      <c r="M178" s="4">
        <v>29.554166666666671</v>
      </c>
      <c r="N178">
        <v>23.4</v>
      </c>
      <c r="O178">
        <v>39</v>
      </c>
      <c r="P178" s="4">
        <v>22.583333333333332</v>
      </c>
      <c r="Q178">
        <v>14.4</v>
      </c>
      <c r="R178">
        <v>35.5</v>
      </c>
      <c r="S178" s="4">
        <v>26.558333333333337</v>
      </c>
      <c r="T178">
        <v>21.6</v>
      </c>
      <c r="U178">
        <v>35.799999999999997</v>
      </c>
      <c r="V178" s="4">
        <v>26.837499999999995</v>
      </c>
      <c r="W178">
        <v>20.399999999999999</v>
      </c>
      <c r="X178">
        <v>37.299999999999997</v>
      </c>
      <c r="Y178" s="4">
        <v>29.045833333333334</v>
      </c>
      <c r="Z178">
        <v>23.4</v>
      </c>
      <c r="AA178">
        <v>38.299999999999997</v>
      </c>
      <c r="AB178" s="4">
        <f t="shared" si="7"/>
        <v>28.890428053030295</v>
      </c>
      <c r="AC178">
        <f t="shared" si="6"/>
        <v>14.4</v>
      </c>
      <c r="AD178" s="4">
        <f t="shared" si="8"/>
        <v>40</v>
      </c>
    </row>
    <row r="179" spans="4:30" x14ac:dyDescent="0.25">
      <c r="D179" s="4">
        <v>27.966666666666665</v>
      </c>
      <c r="E179" s="4">
        <v>21.9</v>
      </c>
      <c r="F179" s="4">
        <v>37.5</v>
      </c>
      <c r="G179" s="4">
        <v>29.462499999999995</v>
      </c>
      <c r="H179" s="4">
        <v>24.3</v>
      </c>
      <c r="I179" s="4">
        <v>38.6</v>
      </c>
      <c r="J179" s="4">
        <v>28.495277125000001</v>
      </c>
      <c r="K179" s="4">
        <v>22.131191000000001</v>
      </c>
      <c r="L179" s="4">
        <v>37.118434999999998</v>
      </c>
      <c r="M179" s="4">
        <v>28.383333333333336</v>
      </c>
      <c r="N179">
        <v>22.9</v>
      </c>
      <c r="O179">
        <v>37.200000000000003</v>
      </c>
      <c r="P179" s="4">
        <v>28.033333333333342</v>
      </c>
      <c r="Q179">
        <v>21.6</v>
      </c>
      <c r="R179">
        <v>38.9</v>
      </c>
      <c r="S179" s="4">
        <v>25.837500000000002</v>
      </c>
      <c r="T179">
        <v>20.6</v>
      </c>
      <c r="U179">
        <v>36.299999999999997</v>
      </c>
      <c r="V179" s="4">
        <v>26.316666666666674</v>
      </c>
      <c r="W179">
        <v>19.7</v>
      </c>
      <c r="X179">
        <v>36.1</v>
      </c>
      <c r="Y179" s="4">
        <v>27.954166666666676</v>
      </c>
      <c r="Z179">
        <v>22.7</v>
      </c>
      <c r="AA179">
        <v>38.5</v>
      </c>
      <c r="AB179" s="4">
        <f t="shared" si="7"/>
        <v>28.96813953598485</v>
      </c>
      <c r="AC179">
        <f t="shared" si="6"/>
        <v>19.7</v>
      </c>
      <c r="AD179" s="4">
        <f t="shared" si="8"/>
        <v>38.9</v>
      </c>
    </row>
    <row r="180" spans="4:30" x14ac:dyDescent="0.25">
      <c r="D180" s="4">
        <v>28.595833333333335</v>
      </c>
      <c r="E180" s="4">
        <v>22.7</v>
      </c>
      <c r="F180" s="4">
        <v>39.9</v>
      </c>
      <c r="G180" s="4">
        <v>29.958333333333332</v>
      </c>
      <c r="H180" s="4">
        <v>22.5</v>
      </c>
      <c r="I180" s="4">
        <v>39.700000000000003</v>
      </c>
      <c r="J180" s="4">
        <v>28.205666749999995</v>
      </c>
      <c r="K180" s="4">
        <v>21.520890999999999</v>
      </c>
      <c r="L180" s="4">
        <v>38.199264999999997</v>
      </c>
      <c r="M180" s="4">
        <v>29.645833333333339</v>
      </c>
      <c r="N180">
        <v>22</v>
      </c>
      <c r="O180">
        <v>39.9</v>
      </c>
      <c r="P180" s="4">
        <v>27.545833333333338</v>
      </c>
      <c r="Q180">
        <v>20.3</v>
      </c>
      <c r="R180">
        <v>39.6</v>
      </c>
      <c r="S180" s="4">
        <v>26.900000000000002</v>
      </c>
      <c r="T180">
        <v>19.8</v>
      </c>
      <c r="U180">
        <v>38.4</v>
      </c>
      <c r="V180" s="4">
        <v>26.974999999999994</v>
      </c>
      <c r="W180">
        <v>18.399999999999999</v>
      </c>
      <c r="X180">
        <v>38.200000000000003</v>
      </c>
      <c r="Y180" s="4">
        <v>29.533333333333335</v>
      </c>
      <c r="Z180">
        <v>22.1</v>
      </c>
      <c r="AA180">
        <v>40.5</v>
      </c>
      <c r="AB180" s="4">
        <f t="shared" si="7"/>
        <v>29.47636315530303</v>
      </c>
      <c r="AC180">
        <f t="shared" si="6"/>
        <v>18.399999999999999</v>
      </c>
      <c r="AD180" s="4">
        <f t="shared" si="8"/>
        <v>39.9</v>
      </c>
    </row>
    <row r="181" spans="4:30" x14ac:dyDescent="0.25">
      <c r="D181" s="4">
        <v>26.770833333333339</v>
      </c>
      <c r="E181" s="4">
        <v>21.6</v>
      </c>
      <c r="F181" s="4">
        <v>33.9</v>
      </c>
      <c r="G181" s="4">
        <v>30.962499999999995</v>
      </c>
      <c r="H181" s="4">
        <v>22.6</v>
      </c>
      <c r="I181" s="4">
        <v>40.5</v>
      </c>
      <c r="J181" s="4">
        <v>25.308828708333337</v>
      </c>
      <c r="K181" s="4">
        <v>21.335861000000001</v>
      </c>
      <c r="L181" s="4">
        <v>33.387977999999997</v>
      </c>
      <c r="M181" s="4">
        <v>30.237500000000001</v>
      </c>
      <c r="N181">
        <v>23.5</v>
      </c>
      <c r="O181">
        <v>39.5</v>
      </c>
      <c r="P181" s="4">
        <v>27.450000000000003</v>
      </c>
      <c r="Q181">
        <v>19.899999999999999</v>
      </c>
      <c r="R181">
        <v>39.799999999999997</v>
      </c>
      <c r="S181" s="4">
        <v>26.400000000000002</v>
      </c>
      <c r="T181">
        <v>20</v>
      </c>
      <c r="U181">
        <v>35.799999999999997</v>
      </c>
      <c r="V181" s="4">
        <v>26.370833333333334</v>
      </c>
      <c r="W181">
        <v>20.6</v>
      </c>
      <c r="X181">
        <v>36</v>
      </c>
      <c r="Y181" s="4">
        <v>28.558333333333337</v>
      </c>
      <c r="Z181">
        <v>22.9</v>
      </c>
      <c r="AA181">
        <v>37.6</v>
      </c>
      <c r="AB181" s="4">
        <f t="shared" si="7"/>
        <v>28.658303077651514</v>
      </c>
      <c r="AC181">
        <f t="shared" si="6"/>
        <v>19.899999999999999</v>
      </c>
      <c r="AD181" s="4">
        <f t="shared" si="8"/>
        <v>40.5</v>
      </c>
    </row>
    <row r="182" spans="4:30" x14ac:dyDescent="0.25">
      <c r="D182" s="4">
        <v>27.716666666666669</v>
      </c>
      <c r="E182" s="4">
        <v>21.5</v>
      </c>
      <c r="F182" s="4">
        <v>38.799999999999997</v>
      </c>
      <c r="G182" s="4">
        <v>29.066666666666677</v>
      </c>
      <c r="H182" s="4">
        <v>24</v>
      </c>
      <c r="I182" s="4">
        <v>36.6</v>
      </c>
      <c r="J182" s="4">
        <v>25.526396708333337</v>
      </c>
      <c r="K182" s="4">
        <v>20.605145</v>
      </c>
      <c r="L182" s="4">
        <v>33.669338000000003</v>
      </c>
      <c r="M182" s="4">
        <v>27.120833333333341</v>
      </c>
      <c r="N182">
        <v>22.7</v>
      </c>
      <c r="O182">
        <v>32.700000000000003</v>
      </c>
      <c r="P182" s="4">
        <v>24.395833333333332</v>
      </c>
      <c r="Q182">
        <v>18.2</v>
      </c>
      <c r="R182">
        <v>38.5</v>
      </c>
      <c r="S182" s="4">
        <v>24.299999999999997</v>
      </c>
      <c r="T182">
        <v>20.6</v>
      </c>
      <c r="U182">
        <v>29.3</v>
      </c>
      <c r="V182" s="4">
        <v>23.400000000000002</v>
      </c>
      <c r="W182">
        <v>17.2</v>
      </c>
      <c r="X182">
        <v>31.5</v>
      </c>
      <c r="Y182" s="4">
        <v>27.024999999999995</v>
      </c>
      <c r="Z182">
        <v>22.6</v>
      </c>
      <c r="AA182">
        <v>33.200000000000003</v>
      </c>
      <c r="AB182" s="4">
        <f t="shared" si="7"/>
        <v>27.019358168560608</v>
      </c>
      <c r="AC182">
        <f t="shared" si="6"/>
        <v>17.2</v>
      </c>
      <c r="AD182" s="4">
        <f t="shared" si="8"/>
        <v>38.799999999999997</v>
      </c>
    </row>
    <row r="183" spans="4:30" x14ac:dyDescent="0.25">
      <c r="D183" s="4">
        <v>28.537500000000005</v>
      </c>
      <c r="E183" s="4">
        <v>21.7</v>
      </c>
      <c r="F183" s="4">
        <v>39.6</v>
      </c>
      <c r="G183" s="4">
        <v>30.054166666666664</v>
      </c>
      <c r="H183" s="4">
        <v>25</v>
      </c>
      <c r="I183" s="4">
        <v>40.4</v>
      </c>
      <c r="J183" s="4">
        <v>27.534634624999999</v>
      </c>
      <c r="K183" s="4">
        <v>21.532843</v>
      </c>
      <c r="L183" s="4">
        <v>36.997405999999998</v>
      </c>
      <c r="M183" s="4">
        <v>29.379166666666674</v>
      </c>
      <c r="N183">
        <v>23.5</v>
      </c>
      <c r="O183">
        <v>38.799999999999997</v>
      </c>
      <c r="P183" s="4">
        <v>25.345833333333335</v>
      </c>
      <c r="Q183">
        <v>18.5</v>
      </c>
      <c r="R183">
        <v>33.799999999999997</v>
      </c>
      <c r="S183" s="4">
        <v>26.791666666666668</v>
      </c>
      <c r="T183">
        <v>20.6</v>
      </c>
      <c r="U183">
        <v>34.799999999999997</v>
      </c>
      <c r="V183" s="4">
        <v>26.791666666666668</v>
      </c>
      <c r="W183">
        <v>20.6</v>
      </c>
      <c r="X183">
        <v>35.799999999999997</v>
      </c>
      <c r="Y183" s="4">
        <v>29.016666666666662</v>
      </c>
      <c r="Z183">
        <v>23.4</v>
      </c>
      <c r="AA183">
        <v>38.200000000000003</v>
      </c>
      <c r="AB183" s="4">
        <f t="shared" si="7"/>
        <v>28.867343195075758</v>
      </c>
      <c r="AC183">
        <f t="shared" si="6"/>
        <v>18.5</v>
      </c>
      <c r="AD183" s="4">
        <f t="shared" si="8"/>
        <v>40.4</v>
      </c>
    </row>
    <row r="184" spans="4:30" x14ac:dyDescent="0.25">
      <c r="D184" s="4">
        <v>27.383333333333329</v>
      </c>
      <c r="E184" s="4">
        <v>21.8</v>
      </c>
      <c r="F184" s="4">
        <v>35.5</v>
      </c>
      <c r="G184" s="4">
        <v>30.429166666666674</v>
      </c>
      <c r="H184" s="4">
        <v>24.2</v>
      </c>
      <c r="I184" s="4">
        <v>39.5</v>
      </c>
      <c r="J184" s="4">
        <v>25.771790249999995</v>
      </c>
      <c r="K184" s="4">
        <v>21.461903</v>
      </c>
      <c r="L184" s="4">
        <v>32.120669999999997</v>
      </c>
      <c r="M184" s="4">
        <v>29.145833333333339</v>
      </c>
      <c r="N184">
        <v>23.4</v>
      </c>
      <c r="O184">
        <v>37.6</v>
      </c>
      <c r="P184" s="4">
        <v>26.641666666666676</v>
      </c>
      <c r="Q184">
        <v>18.600000000000001</v>
      </c>
      <c r="R184">
        <v>37.6</v>
      </c>
      <c r="S184" s="4">
        <v>26.254166666666666</v>
      </c>
      <c r="T184">
        <v>20.399999999999999</v>
      </c>
      <c r="U184">
        <v>36.200000000000003</v>
      </c>
      <c r="V184" s="4">
        <v>26.095833333333328</v>
      </c>
      <c r="W184">
        <v>19.5</v>
      </c>
      <c r="X184">
        <v>36</v>
      </c>
      <c r="Y184" s="4">
        <v>28.479166666666668</v>
      </c>
      <c r="Z184">
        <v>22.7</v>
      </c>
      <c r="AA184">
        <v>37.5</v>
      </c>
      <c r="AB184" s="4">
        <f t="shared" si="7"/>
        <v>28.3674331780303</v>
      </c>
      <c r="AC184">
        <f t="shared" si="6"/>
        <v>18.600000000000001</v>
      </c>
      <c r="AD184" s="4">
        <f t="shared" si="8"/>
        <v>39.5</v>
      </c>
    </row>
    <row r="185" spans="4:30" x14ac:dyDescent="0.25">
      <c r="D185" s="4">
        <v>26.720833333333331</v>
      </c>
      <c r="E185" s="4">
        <v>22.2</v>
      </c>
      <c r="F185" s="4">
        <v>38.1</v>
      </c>
      <c r="G185" s="4">
        <v>29.870833333333337</v>
      </c>
      <c r="H185" s="4">
        <v>24.1</v>
      </c>
      <c r="I185" s="4">
        <v>39.5</v>
      </c>
      <c r="J185" s="4">
        <v>26.175746374999999</v>
      </c>
      <c r="K185" s="4">
        <v>20.988987000000002</v>
      </c>
      <c r="L185" s="4">
        <v>37.116528000000002</v>
      </c>
      <c r="M185" s="4">
        <v>28.879166666666666</v>
      </c>
      <c r="N185">
        <v>23.4</v>
      </c>
      <c r="O185">
        <v>38.9</v>
      </c>
      <c r="P185" s="4">
        <v>25.004166666666674</v>
      </c>
      <c r="Q185">
        <v>17.5</v>
      </c>
      <c r="R185">
        <v>38.700000000000003</v>
      </c>
      <c r="S185" s="4">
        <v>25.287500000000005</v>
      </c>
      <c r="T185">
        <v>19.5</v>
      </c>
      <c r="U185">
        <v>35</v>
      </c>
      <c r="V185" s="4">
        <v>24.812500000000004</v>
      </c>
      <c r="W185">
        <v>18.7</v>
      </c>
      <c r="X185">
        <v>34.1</v>
      </c>
      <c r="Y185" s="4">
        <v>28.129166666666666</v>
      </c>
      <c r="Z185">
        <v>22.7</v>
      </c>
      <c r="AA185">
        <v>38</v>
      </c>
      <c r="AB185" s="4">
        <f t="shared" si="7"/>
        <v>28.30388309280303</v>
      </c>
      <c r="AC185">
        <f t="shared" si="6"/>
        <v>17.5</v>
      </c>
      <c r="AD185" s="4">
        <f t="shared" si="8"/>
        <v>39.5</v>
      </c>
    </row>
    <row r="186" spans="4:30" x14ac:dyDescent="0.25">
      <c r="D186" s="4">
        <v>27.770833333333329</v>
      </c>
      <c r="E186" s="4">
        <v>22</v>
      </c>
      <c r="F186" s="4">
        <v>36.700000000000003</v>
      </c>
      <c r="G186" s="4">
        <v>30.354166666666668</v>
      </c>
      <c r="H186" s="4">
        <v>24.8</v>
      </c>
      <c r="I186" s="4">
        <v>38.799999999999997</v>
      </c>
      <c r="J186" s="4">
        <v>26.036379708333332</v>
      </c>
      <c r="K186" s="4">
        <v>20.637768000000001</v>
      </c>
      <c r="L186" s="4">
        <v>34.048572999999998</v>
      </c>
      <c r="M186" s="4">
        <v>28.750000000000004</v>
      </c>
      <c r="N186">
        <v>23.7</v>
      </c>
      <c r="O186">
        <v>37.299999999999997</v>
      </c>
      <c r="P186" s="4">
        <v>25.787499999999998</v>
      </c>
      <c r="Q186">
        <v>18.5</v>
      </c>
      <c r="R186">
        <v>36.1</v>
      </c>
      <c r="S186" s="4">
        <v>25.858333333333338</v>
      </c>
      <c r="T186">
        <v>20.6</v>
      </c>
      <c r="U186">
        <v>33.9</v>
      </c>
      <c r="V186" s="4">
        <v>25.245833333333334</v>
      </c>
      <c r="W186">
        <v>19.7</v>
      </c>
      <c r="X186">
        <v>32.6</v>
      </c>
      <c r="Y186" s="4">
        <v>28.229166666666671</v>
      </c>
      <c r="Z186">
        <v>23.1</v>
      </c>
      <c r="AA186">
        <v>36.200000000000003</v>
      </c>
      <c r="AB186" s="4">
        <f t="shared" si="7"/>
        <v>28.064479729166671</v>
      </c>
      <c r="AC186">
        <f t="shared" si="6"/>
        <v>18.5</v>
      </c>
      <c r="AD186" s="4">
        <f t="shared" si="8"/>
        <v>38.799999999999997</v>
      </c>
    </row>
    <row r="187" spans="4:30" x14ac:dyDescent="0.25">
      <c r="D187" s="4">
        <v>26.987499999999997</v>
      </c>
      <c r="E187" s="4">
        <v>21.8</v>
      </c>
      <c r="F187" s="4">
        <v>36.700000000000003</v>
      </c>
      <c r="G187" s="4">
        <v>29.5625</v>
      </c>
      <c r="H187" s="4">
        <v>23.2</v>
      </c>
      <c r="I187" s="4">
        <v>39.1</v>
      </c>
      <c r="J187" s="4">
        <v>26.158969624999997</v>
      </c>
      <c r="K187" s="4">
        <v>20.487864999999999</v>
      </c>
      <c r="L187" s="4">
        <v>35.998325000000001</v>
      </c>
      <c r="M187" s="4">
        <v>28.779166666666665</v>
      </c>
      <c r="N187">
        <v>22.4</v>
      </c>
      <c r="O187">
        <v>37.6</v>
      </c>
      <c r="P187" s="4">
        <v>25.095833333333331</v>
      </c>
      <c r="Q187">
        <v>17.100000000000001</v>
      </c>
      <c r="R187">
        <v>38.799999999999997</v>
      </c>
      <c r="S187" s="4">
        <v>25.366666666666671</v>
      </c>
      <c r="T187">
        <v>19.8</v>
      </c>
      <c r="U187">
        <v>32.6</v>
      </c>
      <c r="V187" s="4">
        <v>24.841666666666672</v>
      </c>
      <c r="W187">
        <v>18.2</v>
      </c>
      <c r="X187">
        <v>32.200000000000003</v>
      </c>
      <c r="Y187" s="4">
        <v>27.658333333333335</v>
      </c>
      <c r="Z187">
        <v>21.1</v>
      </c>
      <c r="AA187">
        <v>36.5</v>
      </c>
      <c r="AB187" s="4">
        <f t="shared" si="7"/>
        <v>27.747128467803034</v>
      </c>
      <c r="AC187">
        <f t="shared" si="6"/>
        <v>17.100000000000001</v>
      </c>
      <c r="AD187" s="4">
        <f t="shared" si="8"/>
        <v>39.1</v>
      </c>
    </row>
    <row r="188" spans="4:30" x14ac:dyDescent="0.25">
      <c r="D188" s="4">
        <v>27.191666666666666</v>
      </c>
      <c r="E188" s="4">
        <v>21.6</v>
      </c>
      <c r="F188" s="4">
        <v>37.799999999999997</v>
      </c>
      <c r="G188" s="4">
        <v>29.587499999999995</v>
      </c>
      <c r="H188" s="4">
        <v>22.9</v>
      </c>
      <c r="I188" s="4">
        <v>39.1</v>
      </c>
      <c r="J188" s="4">
        <v>26.629476666666672</v>
      </c>
      <c r="K188" s="4">
        <v>21.174555000000002</v>
      </c>
      <c r="L188" s="4">
        <v>35.386367999999997</v>
      </c>
      <c r="M188" s="4">
        <v>28.954166666666666</v>
      </c>
      <c r="N188">
        <v>21.9</v>
      </c>
      <c r="O188">
        <v>37.9</v>
      </c>
      <c r="P188" s="4">
        <v>23.974999999999994</v>
      </c>
      <c r="Q188">
        <v>16.600000000000001</v>
      </c>
      <c r="R188">
        <v>37.9</v>
      </c>
      <c r="S188" s="4">
        <v>25.295833333333334</v>
      </c>
      <c r="T188">
        <v>18.899999999999999</v>
      </c>
      <c r="U188">
        <v>33.299999999999997</v>
      </c>
      <c r="V188" s="4">
        <v>24.333333333333339</v>
      </c>
      <c r="W188">
        <v>17.899999999999999</v>
      </c>
      <c r="X188">
        <v>32.1</v>
      </c>
      <c r="Y188" s="4">
        <v>27.475000000000005</v>
      </c>
      <c r="Z188">
        <v>21.4</v>
      </c>
      <c r="AA188">
        <v>36.200000000000003</v>
      </c>
      <c r="AB188" s="4">
        <f t="shared" si="7"/>
        <v>27.631949984848482</v>
      </c>
      <c r="AC188">
        <f t="shared" si="6"/>
        <v>16.600000000000001</v>
      </c>
      <c r="AD188" s="4">
        <f t="shared" si="8"/>
        <v>39.1</v>
      </c>
    </row>
    <row r="189" spans="4:30" x14ac:dyDescent="0.25">
      <c r="D189" s="4">
        <v>25.941666666666663</v>
      </c>
      <c r="E189" s="4">
        <v>21.1</v>
      </c>
      <c r="F189" s="4">
        <v>34.4</v>
      </c>
      <c r="G189" s="4">
        <v>29.170833333333334</v>
      </c>
      <c r="H189" s="4">
        <v>24.1</v>
      </c>
      <c r="I189" s="4">
        <v>38.5</v>
      </c>
      <c r="J189" s="4">
        <v>25.151117833333334</v>
      </c>
      <c r="K189" s="4">
        <v>20.15456</v>
      </c>
      <c r="L189" s="4">
        <v>32.938884999999999</v>
      </c>
      <c r="M189" s="4">
        <v>28.545833333333331</v>
      </c>
      <c r="N189">
        <v>22.5</v>
      </c>
      <c r="O189">
        <v>36.9</v>
      </c>
      <c r="P189" s="4">
        <v>23.712500000000002</v>
      </c>
      <c r="Q189">
        <v>16.3</v>
      </c>
      <c r="R189">
        <v>38.299999999999997</v>
      </c>
      <c r="S189" s="4">
        <v>24.191666666666674</v>
      </c>
      <c r="T189">
        <v>18.399999999999999</v>
      </c>
      <c r="U189">
        <v>33.5</v>
      </c>
      <c r="V189" s="4">
        <v>24.091666666666669</v>
      </c>
      <c r="W189">
        <v>17.600000000000001</v>
      </c>
      <c r="X189">
        <v>35.6</v>
      </c>
      <c r="Y189" s="4">
        <v>27.32083333333334</v>
      </c>
      <c r="Z189">
        <v>21.7</v>
      </c>
      <c r="AA189">
        <v>37.1</v>
      </c>
      <c r="AB189" s="4">
        <f t="shared" si="7"/>
        <v>27.200889219696968</v>
      </c>
      <c r="AC189">
        <f t="shared" si="6"/>
        <v>16.3</v>
      </c>
      <c r="AD189" s="4">
        <f t="shared" si="8"/>
        <v>38.5</v>
      </c>
    </row>
    <row r="190" spans="4:30" x14ac:dyDescent="0.25">
      <c r="D190" s="4">
        <v>25.054166666666664</v>
      </c>
      <c r="E190" s="4">
        <v>19.899999999999999</v>
      </c>
      <c r="F190" s="4">
        <v>32.9</v>
      </c>
      <c r="G190" s="4">
        <v>26.929166666666664</v>
      </c>
      <c r="H190" s="4">
        <v>22.5</v>
      </c>
      <c r="I190" s="4">
        <v>35.9</v>
      </c>
      <c r="J190" s="4">
        <v>24.348662000000001</v>
      </c>
      <c r="K190" s="4">
        <v>18.137812</v>
      </c>
      <c r="L190" s="4">
        <v>32.197842000000001</v>
      </c>
      <c r="M190" s="4">
        <v>26.120833333333334</v>
      </c>
      <c r="N190">
        <v>21.7</v>
      </c>
      <c r="O190">
        <v>33.9</v>
      </c>
      <c r="P190" s="4">
        <v>22.1875</v>
      </c>
      <c r="Q190">
        <v>16.3</v>
      </c>
      <c r="R190">
        <v>33.5</v>
      </c>
      <c r="S190" s="4">
        <v>22.466666666666665</v>
      </c>
      <c r="T190">
        <v>17.7</v>
      </c>
      <c r="U190">
        <v>31.3</v>
      </c>
      <c r="V190" s="4">
        <v>22.416666666666668</v>
      </c>
      <c r="W190">
        <v>15.2</v>
      </c>
      <c r="X190">
        <v>32.4</v>
      </c>
      <c r="Y190" s="4">
        <v>25.483333333333334</v>
      </c>
      <c r="Z190">
        <v>20.9</v>
      </c>
      <c r="AA190">
        <v>33.1</v>
      </c>
      <c r="AB190" s="4">
        <f t="shared" si="7"/>
        <v>25.388302242424242</v>
      </c>
      <c r="AC190">
        <f t="shared" si="6"/>
        <v>15.2</v>
      </c>
      <c r="AD190" s="4">
        <f t="shared" si="8"/>
        <v>35.9</v>
      </c>
    </row>
    <row r="191" spans="4:30" x14ac:dyDescent="0.25">
      <c r="D191" s="4">
        <v>28.07083333333334</v>
      </c>
      <c r="E191" s="4">
        <v>21.5</v>
      </c>
      <c r="F191" s="4">
        <v>37.799999999999997</v>
      </c>
      <c r="G191" s="4">
        <v>28.658333333333328</v>
      </c>
      <c r="H191" s="4">
        <v>22.4</v>
      </c>
      <c r="I191" s="4">
        <v>36.9</v>
      </c>
      <c r="J191" s="4">
        <v>26.853860500000007</v>
      </c>
      <c r="K191" s="4">
        <v>21.753903999999999</v>
      </c>
      <c r="L191" s="4">
        <v>35.238968</v>
      </c>
      <c r="M191" s="4">
        <v>27.883333333333336</v>
      </c>
      <c r="N191">
        <v>22.8</v>
      </c>
      <c r="O191">
        <v>34.700000000000003</v>
      </c>
      <c r="P191" s="4">
        <v>25.216666666666669</v>
      </c>
      <c r="Q191">
        <v>16</v>
      </c>
      <c r="R191">
        <v>36.299999999999997</v>
      </c>
      <c r="S191" s="4">
        <v>24.316666666666663</v>
      </c>
      <c r="T191">
        <v>19.5</v>
      </c>
      <c r="U191">
        <v>32.700000000000003</v>
      </c>
      <c r="V191" s="4">
        <v>24.112499999999997</v>
      </c>
      <c r="W191">
        <v>18.2</v>
      </c>
      <c r="X191">
        <v>33.4</v>
      </c>
      <c r="Y191" s="4">
        <v>27.074999999999999</v>
      </c>
      <c r="Z191">
        <v>22</v>
      </c>
      <c r="AA191">
        <v>34.200000000000003</v>
      </c>
      <c r="AB191" s="4">
        <f t="shared" si="7"/>
        <v>27.335457537878792</v>
      </c>
      <c r="AC191">
        <f t="shared" si="6"/>
        <v>16</v>
      </c>
      <c r="AD191" s="4">
        <f t="shared" si="8"/>
        <v>37.799999999999997</v>
      </c>
    </row>
    <row r="192" spans="4:30" x14ac:dyDescent="0.25">
      <c r="D192" s="4">
        <v>27.737500000000001</v>
      </c>
      <c r="E192" s="4">
        <v>22.2</v>
      </c>
      <c r="F192" s="4">
        <v>37.4</v>
      </c>
      <c r="G192" s="4">
        <v>30.375</v>
      </c>
      <c r="H192" s="4">
        <v>24.6</v>
      </c>
      <c r="I192" s="4">
        <v>39.700000000000003</v>
      </c>
      <c r="J192" s="4">
        <v>27.276263916666661</v>
      </c>
      <c r="K192" s="4">
        <v>21.068432000000001</v>
      </c>
      <c r="L192" s="4">
        <v>36.608432999999998</v>
      </c>
      <c r="M192" s="4">
        <v>29.5625</v>
      </c>
      <c r="N192">
        <v>23.7</v>
      </c>
      <c r="O192">
        <v>38.299999999999997</v>
      </c>
      <c r="P192" s="4">
        <v>23.8125</v>
      </c>
      <c r="Q192">
        <v>16.399999999999999</v>
      </c>
      <c r="R192">
        <v>35.200000000000003</v>
      </c>
      <c r="S192" s="4">
        <v>26.108333333333334</v>
      </c>
      <c r="T192">
        <v>20.399999999999999</v>
      </c>
      <c r="U192">
        <v>35.5</v>
      </c>
      <c r="V192" s="4">
        <v>26.175000000000001</v>
      </c>
      <c r="W192">
        <v>20.9</v>
      </c>
      <c r="X192">
        <v>35.5</v>
      </c>
      <c r="Y192" s="4">
        <v>28.75</v>
      </c>
      <c r="Z192">
        <v>23.1</v>
      </c>
      <c r="AA192">
        <v>37.299999999999997</v>
      </c>
      <c r="AB192" s="4">
        <f t="shared" si="7"/>
        <v>28.512452829545452</v>
      </c>
      <c r="AC192">
        <f t="shared" si="6"/>
        <v>16.399999999999999</v>
      </c>
      <c r="AD192" s="4">
        <f t="shared" si="8"/>
        <v>39.700000000000003</v>
      </c>
    </row>
    <row r="193" spans="4:30" x14ac:dyDescent="0.25">
      <c r="D193" s="4">
        <v>26.045833333333334</v>
      </c>
      <c r="E193" s="4">
        <v>20.2</v>
      </c>
      <c r="F193" s="4">
        <v>36.1</v>
      </c>
      <c r="G193" s="4">
        <v>26.795833333333338</v>
      </c>
      <c r="H193" s="4">
        <v>22.8</v>
      </c>
      <c r="I193" s="4">
        <v>35.1</v>
      </c>
      <c r="J193" s="4">
        <v>25.486843583333322</v>
      </c>
      <c r="K193" s="4">
        <v>19.886274</v>
      </c>
      <c r="L193" s="4">
        <v>34.550083000000001</v>
      </c>
      <c r="M193" s="4">
        <v>25.666666666666668</v>
      </c>
      <c r="N193">
        <v>20.9</v>
      </c>
      <c r="O193">
        <v>32</v>
      </c>
      <c r="P193" s="4">
        <v>18.400000000000002</v>
      </c>
      <c r="Q193">
        <v>14.4</v>
      </c>
      <c r="R193">
        <v>29.2</v>
      </c>
      <c r="S193" s="4">
        <v>21.204166666666666</v>
      </c>
      <c r="T193">
        <v>16.100000000000001</v>
      </c>
      <c r="U193">
        <v>26.5</v>
      </c>
      <c r="V193" s="4">
        <v>19.225000000000005</v>
      </c>
      <c r="W193">
        <v>16.5</v>
      </c>
      <c r="X193">
        <v>21.9</v>
      </c>
      <c r="Y193" s="4">
        <v>24.716666666666669</v>
      </c>
      <c r="Z193">
        <v>19.5</v>
      </c>
      <c r="AA193">
        <v>31.2</v>
      </c>
      <c r="AB193" s="4">
        <f t="shared" si="7"/>
        <v>24.258062147727266</v>
      </c>
      <c r="AC193">
        <f t="shared" si="6"/>
        <v>14.4</v>
      </c>
      <c r="AD193" s="4">
        <f t="shared" si="8"/>
        <v>36.1</v>
      </c>
    </row>
    <row r="194" spans="4:30" x14ac:dyDescent="0.25">
      <c r="D194" s="4">
        <v>26.562500000000004</v>
      </c>
      <c r="E194" s="4">
        <v>21.2</v>
      </c>
      <c r="F194" s="4">
        <v>35.6</v>
      </c>
      <c r="G194" s="4">
        <v>27.874999999999996</v>
      </c>
      <c r="H194" s="4">
        <v>23</v>
      </c>
      <c r="I194" s="4">
        <v>36</v>
      </c>
      <c r="J194" s="4">
        <v>26.220027708333333</v>
      </c>
      <c r="K194" s="4">
        <v>21.096679999999999</v>
      </c>
      <c r="L194" s="4">
        <v>35.831654</v>
      </c>
      <c r="M194" s="4">
        <v>27.541666666666671</v>
      </c>
      <c r="N194">
        <v>22</v>
      </c>
      <c r="O194">
        <v>35.299999999999997</v>
      </c>
      <c r="P194" s="4">
        <v>21.620833333333334</v>
      </c>
      <c r="Q194">
        <v>14.1</v>
      </c>
      <c r="R194">
        <v>30.8</v>
      </c>
      <c r="S194" s="4">
        <v>23.125000000000004</v>
      </c>
      <c r="T194">
        <v>18.600000000000001</v>
      </c>
      <c r="U194">
        <v>32</v>
      </c>
      <c r="V194" s="4">
        <v>22</v>
      </c>
      <c r="W194">
        <v>15.1</v>
      </c>
      <c r="X194">
        <v>29.7</v>
      </c>
      <c r="Y194" s="4">
        <v>26.679166666666664</v>
      </c>
      <c r="Z194">
        <v>21.4</v>
      </c>
      <c r="AA194">
        <v>35.200000000000003</v>
      </c>
      <c r="AB194" s="4">
        <f t="shared" si="7"/>
        <v>25.997842198863644</v>
      </c>
      <c r="AC194">
        <f t="shared" si="6"/>
        <v>14.1</v>
      </c>
      <c r="AD194" s="4">
        <f t="shared" si="8"/>
        <v>36</v>
      </c>
    </row>
    <row r="195" spans="4:30" x14ac:dyDescent="0.25">
      <c r="D195" s="4">
        <v>26.670833333333338</v>
      </c>
      <c r="E195" s="4">
        <v>21.2</v>
      </c>
      <c r="F195" s="4">
        <v>34.1</v>
      </c>
      <c r="G195" s="4">
        <v>29.262499999999999</v>
      </c>
      <c r="H195" s="4">
        <v>22.6</v>
      </c>
      <c r="I195" s="4">
        <v>38</v>
      </c>
      <c r="J195" s="4">
        <v>27.07373325</v>
      </c>
      <c r="K195" s="4">
        <v>21.931685999999999</v>
      </c>
      <c r="L195" s="4">
        <v>35.324547000000003</v>
      </c>
      <c r="M195" s="4">
        <v>28.712499999999995</v>
      </c>
      <c r="N195">
        <v>22.3</v>
      </c>
      <c r="O195">
        <v>36.299999999999997</v>
      </c>
      <c r="P195" s="4">
        <v>24.441666666666663</v>
      </c>
      <c r="Q195">
        <v>13.1</v>
      </c>
      <c r="R195">
        <v>37.799999999999997</v>
      </c>
      <c r="S195" s="4">
        <v>25.479166666666668</v>
      </c>
      <c r="T195">
        <v>19.600000000000001</v>
      </c>
      <c r="U195">
        <v>34.799999999999997</v>
      </c>
      <c r="V195" s="4">
        <v>24.750000000000004</v>
      </c>
      <c r="W195">
        <v>18.600000000000001</v>
      </c>
      <c r="X195">
        <v>33.799999999999997</v>
      </c>
      <c r="Y195" s="4">
        <v>28.212500000000002</v>
      </c>
      <c r="Z195">
        <v>22.8</v>
      </c>
      <c r="AA195">
        <v>36.1</v>
      </c>
      <c r="AB195" s="4">
        <f t="shared" si="7"/>
        <v>27.457233314393942</v>
      </c>
      <c r="AC195">
        <f t="shared" si="6"/>
        <v>13.1</v>
      </c>
      <c r="AD195" s="4">
        <f t="shared" si="8"/>
        <v>38</v>
      </c>
    </row>
    <row r="196" spans="4:30" x14ac:dyDescent="0.25">
      <c r="D196" s="4">
        <v>27.870833333333334</v>
      </c>
      <c r="E196" s="4">
        <v>21</v>
      </c>
      <c r="F196" s="4">
        <v>37.700000000000003</v>
      </c>
      <c r="G196" s="4">
        <v>30.204166666666669</v>
      </c>
      <c r="H196" s="4">
        <v>24.2</v>
      </c>
      <c r="I196" s="4">
        <v>39.6</v>
      </c>
      <c r="J196" s="4">
        <v>28.639567375000002</v>
      </c>
      <c r="K196" s="4">
        <v>22.790257</v>
      </c>
      <c r="L196" s="4">
        <v>38.836852999999998</v>
      </c>
      <c r="M196" s="4">
        <v>29.466666666666672</v>
      </c>
      <c r="N196">
        <v>23.6</v>
      </c>
      <c r="O196">
        <v>39.200000000000003</v>
      </c>
      <c r="P196" s="4">
        <v>25.970833333333335</v>
      </c>
      <c r="Q196">
        <v>14.9</v>
      </c>
      <c r="R196">
        <v>39.1</v>
      </c>
      <c r="S196" s="4">
        <v>25.804166666666664</v>
      </c>
      <c r="T196">
        <v>20</v>
      </c>
      <c r="U196">
        <v>36.799999999999997</v>
      </c>
      <c r="V196" s="4">
        <v>25.987499999999997</v>
      </c>
      <c r="W196">
        <v>19.7</v>
      </c>
      <c r="X196">
        <v>35.6</v>
      </c>
      <c r="Y196" s="4">
        <v>28.533333333333331</v>
      </c>
      <c r="Z196">
        <v>23.5</v>
      </c>
      <c r="AA196">
        <v>38.299999999999997</v>
      </c>
      <c r="AB196" s="4">
        <f t="shared" si="7"/>
        <v>28.886553517045456</v>
      </c>
      <c r="AC196">
        <f t="shared" ref="AC196:AC259" si="9">MIN(B196:Y196)</f>
        <v>14.9</v>
      </c>
      <c r="AD196" s="4">
        <f t="shared" si="8"/>
        <v>39.6</v>
      </c>
    </row>
    <row r="197" spans="4:30" x14ac:dyDescent="0.25">
      <c r="D197" s="4">
        <v>26.270833333333339</v>
      </c>
      <c r="E197" s="4">
        <v>20.9</v>
      </c>
      <c r="F197" s="4">
        <v>35.799999999999997</v>
      </c>
      <c r="G197" s="4">
        <v>29.525000000000002</v>
      </c>
      <c r="H197" s="4">
        <v>23.9</v>
      </c>
      <c r="I197" s="4">
        <v>38.5</v>
      </c>
      <c r="J197" s="4">
        <v>24.556417999999997</v>
      </c>
      <c r="K197" s="4">
        <v>21.547373</v>
      </c>
      <c r="L197" s="4">
        <v>30.264794999999999</v>
      </c>
      <c r="M197" s="4">
        <v>28.075000000000003</v>
      </c>
      <c r="N197">
        <v>22.8</v>
      </c>
      <c r="O197">
        <v>37.799999999999997</v>
      </c>
      <c r="P197" s="4">
        <v>25.237500000000001</v>
      </c>
      <c r="Q197">
        <v>16</v>
      </c>
      <c r="R197">
        <v>38.4</v>
      </c>
      <c r="S197" s="4">
        <v>24.05</v>
      </c>
      <c r="T197">
        <v>20</v>
      </c>
      <c r="U197">
        <v>32.4</v>
      </c>
      <c r="V197" s="4">
        <v>24.779166666666665</v>
      </c>
      <c r="W197">
        <v>18.899999999999999</v>
      </c>
      <c r="X197">
        <v>32.1</v>
      </c>
      <c r="Y197" s="4">
        <v>27.241666666666664</v>
      </c>
      <c r="Z197">
        <v>22.2</v>
      </c>
      <c r="AA197">
        <v>36.6</v>
      </c>
      <c r="AB197" s="4">
        <f t="shared" ref="AB197:AB260" si="10">AVERAGE(B197:Y197)</f>
        <v>27.229443303030305</v>
      </c>
      <c r="AC197">
        <f t="shared" si="9"/>
        <v>16</v>
      </c>
      <c r="AD197" s="4">
        <f t="shared" ref="AD197:AD260" si="11">MAX(B197:Y197)</f>
        <v>38.5</v>
      </c>
    </row>
    <row r="198" spans="4:30" x14ac:dyDescent="0.25">
      <c r="D198" s="4">
        <v>26.470833333333331</v>
      </c>
      <c r="E198" s="4">
        <v>21.9</v>
      </c>
      <c r="F198" s="4">
        <v>37.5</v>
      </c>
      <c r="G198" s="4">
        <v>29.004166666666666</v>
      </c>
      <c r="H198" s="4">
        <v>23.5</v>
      </c>
      <c r="I198" s="4">
        <v>37.700000000000003</v>
      </c>
      <c r="J198" s="4">
        <v>26.157464041666667</v>
      </c>
      <c r="K198" s="4">
        <v>20.889965</v>
      </c>
      <c r="L198" s="4">
        <v>35.137794</v>
      </c>
      <c r="M198" s="4">
        <v>28.054166666666664</v>
      </c>
      <c r="N198">
        <v>23.2</v>
      </c>
      <c r="O198">
        <v>36.5</v>
      </c>
      <c r="P198" s="4">
        <v>23.887500000000003</v>
      </c>
      <c r="Q198">
        <v>16.5</v>
      </c>
      <c r="R198">
        <v>37</v>
      </c>
      <c r="S198" s="4">
        <v>24.183333333333337</v>
      </c>
      <c r="T198">
        <v>19.8</v>
      </c>
      <c r="U198">
        <v>32.799999999999997</v>
      </c>
      <c r="V198" s="4">
        <v>24.216666666666669</v>
      </c>
      <c r="W198">
        <v>19.100000000000001</v>
      </c>
      <c r="X198">
        <v>33.4</v>
      </c>
      <c r="Y198" s="4">
        <v>27.620833333333334</v>
      </c>
      <c r="Z198">
        <v>22.7</v>
      </c>
      <c r="AA198">
        <v>36.4</v>
      </c>
      <c r="AB198" s="4">
        <f t="shared" si="10"/>
        <v>27.478305592803029</v>
      </c>
      <c r="AC198">
        <f t="shared" si="9"/>
        <v>16.5</v>
      </c>
      <c r="AD198" s="4">
        <f t="shared" si="11"/>
        <v>37.700000000000003</v>
      </c>
    </row>
    <row r="199" spans="4:30" x14ac:dyDescent="0.25">
      <c r="D199" s="4">
        <v>26.270833333333332</v>
      </c>
      <c r="E199" s="4">
        <v>20.8</v>
      </c>
      <c r="F199" s="4">
        <v>35.799999999999997</v>
      </c>
      <c r="G199" s="4">
        <v>30.291666666666675</v>
      </c>
      <c r="H199" s="4">
        <v>24.6</v>
      </c>
      <c r="I199" s="4">
        <v>40.1</v>
      </c>
      <c r="J199" s="4">
        <v>26.475214375000004</v>
      </c>
      <c r="K199" s="4">
        <v>20.3629</v>
      </c>
      <c r="L199" s="4">
        <v>36.530388000000002</v>
      </c>
      <c r="M199" s="4">
        <v>28.654166666666669</v>
      </c>
      <c r="N199">
        <v>23.7</v>
      </c>
      <c r="O199">
        <v>36.700000000000003</v>
      </c>
      <c r="P199" s="4">
        <v>27.008333333333329</v>
      </c>
      <c r="Q199">
        <v>18.3</v>
      </c>
      <c r="R199">
        <v>39.4</v>
      </c>
      <c r="S199" s="4">
        <v>25.716666666666665</v>
      </c>
      <c r="T199">
        <v>19.5</v>
      </c>
      <c r="U199">
        <v>36.1</v>
      </c>
      <c r="V199" s="4">
        <v>26.133333333333336</v>
      </c>
      <c r="W199">
        <v>19.899999999999999</v>
      </c>
      <c r="X199">
        <v>36.1</v>
      </c>
      <c r="Y199" s="4">
        <v>27.762500000000003</v>
      </c>
      <c r="Z199">
        <v>22.6</v>
      </c>
      <c r="AA199">
        <v>35.299999999999997</v>
      </c>
      <c r="AB199" s="4">
        <f t="shared" si="10"/>
        <v>28.463909198863636</v>
      </c>
      <c r="AC199">
        <f t="shared" si="9"/>
        <v>18.3</v>
      </c>
      <c r="AD199" s="4">
        <f t="shared" si="11"/>
        <v>40.1</v>
      </c>
    </row>
    <row r="200" spans="4:30" x14ac:dyDescent="0.25">
      <c r="D200" s="4">
        <v>25.570833333333329</v>
      </c>
      <c r="E200" s="4">
        <v>21.1</v>
      </c>
      <c r="F200" s="4">
        <v>34.700000000000003</v>
      </c>
      <c r="G200" s="4">
        <v>30.395833333333339</v>
      </c>
      <c r="H200" s="4">
        <v>25</v>
      </c>
      <c r="I200" s="4">
        <v>40.799999999999997</v>
      </c>
      <c r="J200" s="4">
        <v>24.806370208333334</v>
      </c>
      <c r="K200" s="4">
        <v>20.465197</v>
      </c>
      <c r="L200" s="4">
        <v>32.522525999999999</v>
      </c>
      <c r="M200" s="4">
        <v>28.516666666666662</v>
      </c>
      <c r="N200">
        <v>23.8</v>
      </c>
      <c r="O200">
        <v>35.799999999999997</v>
      </c>
      <c r="P200" s="4">
        <v>25.845833333333331</v>
      </c>
      <c r="Q200">
        <v>17.3</v>
      </c>
      <c r="R200">
        <v>38.6</v>
      </c>
      <c r="S200" s="4">
        <v>25.483333333333331</v>
      </c>
      <c r="T200">
        <v>19.7</v>
      </c>
      <c r="U200">
        <v>34.9</v>
      </c>
      <c r="V200" s="4">
        <v>25.037499999999998</v>
      </c>
      <c r="W200">
        <v>19.5</v>
      </c>
      <c r="X200">
        <v>35.700000000000003</v>
      </c>
      <c r="Y200" s="4">
        <v>27.620833333333334</v>
      </c>
      <c r="Z200">
        <v>22.3</v>
      </c>
      <c r="AA200">
        <v>35.200000000000003</v>
      </c>
      <c r="AB200" s="4">
        <f t="shared" si="10"/>
        <v>27.871133024621212</v>
      </c>
      <c r="AC200">
        <f t="shared" si="9"/>
        <v>17.3</v>
      </c>
      <c r="AD200" s="4">
        <f t="shared" si="11"/>
        <v>40.799999999999997</v>
      </c>
    </row>
    <row r="201" spans="4:30" x14ac:dyDescent="0.25">
      <c r="D201" s="4">
        <v>26.574999999999999</v>
      </c>
      <c r="E201" s="4">
        <v>21.7</v>
      </c>
      <c r="F201" s="4">
        <v>36.200000000000003</v>
      </c>
      <c r="G201" s="4">
        <v>29.287499999999994</v>
      </c>
      <c r="H201" s="4">
        <v>24</v>
      </c>
      <c r="I201" s="4">
        <v>38.5</v>
      </c>
      <c r="J201" s="4">
        <v>25.20877733333333</v>
      </c>
      <c r="K201" s="4">
        <v>20.197099999999999</v>
      </c>
      <c r="L201" s="4">
        <v>33.905479</v>
      </c>
      <c r="M201" s="4">
        <v>28.079166666666662</v>
      </c>
      <c r="N201">
        <v>22.5</v>
      </c>
      <c r="O201">
        <v>36.6</v>
      </c>
      <c r="P201" s="4">
        <v>23.650000000000002</v>
      </c>
      <c r="Q201">
        <v>17</v>
      </c>
      <c r="R201">
        <v>35.4</v>
      </c>
      <c r="S201" s="4">
        <v>24.520833333333339</v>
      </c>
      <c r="T201">
        <v>19.600000000000001</v>
      </c>
      <c r="U201">
        <v>34.1</v>
      </c>
      <c r="V201" s="4">
        <v>24.520833333333332</v>
      </c>
      <c r="W201">
        <v>17.5</v>
      </c>
      <c r="X201">
        <v>35.6</v>
      </c>
      <c r="Y201" s="4">
        <v>27.304166666666671</v>
      </c>
      <c r="Z201">
        <v>21.8</v>
      </c>
      <c r="AA201">
        <v>36.1</v>
      </c>
      <c r="AB201" s="4">
        <f t="shared" si="10"/>
        <v>27.361311651515152</v>
      </c>
      <c r="AC201">
        <f t="shared" si="9"/>
        <v>17</v>
      </c>
      <c r="AD201" s="4">
        <f t="shared" si="11"/>
        <v>38.5</v>
      </c>
    </row>
    <row r="202" spans="4:30" x14ac:dyDescent="0.25">
      <c r="D202" s="4">
        <v>27.662499999999994</v>
      </c>
      <c r="E202" s="4">
        <v>21.1</v>
      </c>
      <c r="F202" s="4">
        <v>38.4</v>
      </c>
      <c r="G202" s="4">
        <v>29.604166666666661</v>
      </c>
      <c r="H202" s="4">
        <v>24.3</v>
      </c>
      <c r="I202" s="4">
        <v>38.5</v>
      </c>
      <c r="J202" s="4">
        <v>26.447855541666666</v>
      </c>
      <c r="K202" s="4">
        <v>20.644027999999999</v>
      </c>
      <c r="L202" s="4">
        <v>32.813910999999997</v>
      </c>
      <c r="M202" s="4">
        <v>28.474999999999994</v>
      </c>
      <c r="N202">
        <v>22.9</v>
      </c>
      <c r="O202">
        <v>36.5</v>
      </c>
      <c r="P202" s="4">
        <v>23.454166666666666</v>
      </c>
      <c r="Q202">
        <v>16.399999999999999</v>
      </c>
      <c r="R202">
        <v>35.9</v>
      </c>
      <c r="S202" s="4">
        <v>25.258333333333336</v>
      </c>
      <c r="T202">
        <v>20.2</v>
      </c>
      <c r="U202">
        <v>33.5</v>
      </c>
      <c r="V202" s="4">
        <v>25.195833333333329</v>
      </c>
      <c r="W202">
        <v>19.3</v>
      </c>
      <c r="X202">
        <v>34.9</v>
      </c>
      <c r="Y202" s="4">
        <v>28.112499999999997</v>
      </c>
      <c r="Z202">
        <v>22.4</v>
      </c>
      <c r="AA202">
        <v>35.9</v>
      </c>
      <c r="AB202" s="4">
        <f t="shared" si="10"/>
        <v>27.707649751893928</v>
      </c>
      <c r="AC202">
        <f t="shared" si="9"/>
        <v>16.399999999999999</v>
      </c>
      <c r="AD202" s="4">
        <f t="shared" si="11"/>
        <v>38.5</v>
      </c>
    </row>
    <row r="203" spans="4:30" x14ac:dyDescent="0.25">
      <c r="D203" s="4">
        <v>27.625000000000004</v>
      </c>
      <c r="E203" s="4">
        <v>22.3</v>
      </c>
      <c r="F203" s="4">
        <v>38</v>
      </c>
      <c r="G203" s="4">
        <v>30.254166666666663</v>
      </c>
      <c r="H203" s="4">
        <v>24.8</v>
      </c>
      <c r="I203" s="4">
        <v>40.1</v>
      </c>
      <c r="J203" s="4">
        <v>28.012319333333338</v>
      </c>
      <c r="K203" s="4">
        <v>22.371485</v>
      </c>
      <c r="L203" s="4">
        <v>38.015759000000003</v>
      </c>
      <c r="M203" s="4">
        <v>29.370833333333326</v>
      </c>
      <c r="N203">
        <v>23.7</v>
      </c>
      <c r="O203">
        <v>38.4</v>
      </c>
      <c r="P203" s="4">
        <v>25.324999999999999</v>
      </c>
      <c r="Q203">
        <v>17.100000000000001</v>
      </c>
      <c r="R203">
        <v>37.799999999999997</v>
      </c>
      <c r="S203" s="4">
        <v>26.708333333333332</v>
      </c>
      <c r="T203">
        <v>20.6</v>
      </c>
      <c r="U203">
        <v>36.6</v>
      </c>
      <c r="V203" s="4">
        <v>26.504166666666663</v>
      </c>
      <c r="W203">
        <v>20.2</v>
      </c>
      <c r="X203">
        <v>35.700000000000003</v>
      </c>
      <c r="Y203" s="4">
        <v>28.787500000000005</v>
      </c>
      <c r="Z203">
        <v>23.2</v>
      </c>
      <c r="AA203">
        <v>37.799999999999997</v>
      </c>
      <c r="AB203" s="4">
        <f t="shared" si="10"/>
        <v>29.01248015151516</v>
      </c>
      <c r="AC203">
        <f t="shared" si="9"/>
        <v>17.100000000000001</v>
      </c>
      <c r="AD203" s="4">
        <f t="shared" si="11"/>
        <v>40.1</v>
      </c>
    </row>
    <row r="204" spans="4:30" x14ac:dyDescent="0.25">
      <c r="D204" s="4">
        <v>27.741666666666671</v>
      </c>
      <c r="E204" s="4">
        <v>21.5</v>
      </c>
      <c r="F204" s="4">
        <v>37.700000000000003</v>
      </c>
      <c r="G204" s="4">
        <v>31</v>
      </c>
      <c r="H204" s="4">
        <v>24.2</v>
      </c>
      <c r="I204" s="4">
        <v>40.700000000000003</v>
      </c>
      <c r="J204" s="4">
        <v>27.347677125000001</v>
      </c>
      <c r="K204" s="4">
        <v>21.634982999999998</v>
      </c>
      <c r="L204" s="4">
        <v>36.824264999999997</v>
      </c>
      <c r="M204" s="4">
        <v>29.704166666666666</v>
      </c>
      <c r="N204">
        <v>23.4</v>
      </c>
      <c r="O204">
        <v>39.200000000000003</v>
      </c>
      <c r="P204" s="4">
        <v>27.483333333333331</v>
      </c>
      <c r="Q204">
        <v>19.3</v>
      </c>
      <c r="R204">
        <v>39.6</v>
      </c>
      <c r="S204" s="4">
        <v>27.758333333333329</v>
      </c>
      <c r="T204">
        <v>21.9</v>
      </c>
      <c r="U204">
        <v>37.5</v>
      </c>
      <c r="V204" s="4">
        <v>27.116666666666664</v>
      </c>
      <c r="W204">
        <v>20.9</v>
      </c>
      <c r="X204">
        <v>37</v>
      </c>
      <c r="Y204" s="4">
        <v>28.879166666666663</v>
      </c>
      <c r="Z204">
        <v>22.7</v>
      </c>
      <c r="AA204">
        <v>38.200000000000003</v>
      </c>
      <c r="AB204" s="4">
        <f t="shared" si="10"/>
        <v>29.472284475378789</v>
      </c>
      <c r="AC204">
        <f t="shared" si="9"/>
        <v>19.3</v>
      </c>
      <c r="AD204" s="4">
        <f t="shared" si="11"/>
        <v>40.700000000000003</v>
      </c>
    </row>
    <row r="205" spans="4:30" x14ac:dyDescent="0.25">
      <c r="D205" s="4">
        <v>26.404166666666669</v>
      </c>
      <c r="E205" s="4">
        <v>21</v>
      </c>
      <c r="F205" s="4">
        <v>34.9</v>
      </c>
      <c r="G205" s="4">
        <v>29.633333333333336</v>
      </c>
      <c r="H205" s="4">
        <v>22.7</v>
      </c>
      <c r="I205" s="4">
        <v>39.700000000000003</v>
      </c>
      <c r="J205" s="4">
        <v>25.743714958333332</v>
      </c>
      <c r="K205" s="4">
        <v>20.197151000000002</v>
      </c>
      <c r="L205" s="4">
        <v>36.602764000000001</v>
      </c>
      <c r="M205" s="4">
        <v>28.166666666666671</v>
      </c>
      <c r="N205">
        <v>21.6</v>
      </c>
      <c r="O205">
        <v>37.6</v>
      </c>
      <c r="P205" s="4">
        <v>26.912500000000005</v>
      </c>
      <c r="Q205">
        <v>17.100000000000001</v>
      </c>
      <c r="R205">
        <v>38.6</v>
      </c>
      <c r="S205" s="4">
        <v>25.479166666666661</v>
      </c>
      <c r="T205">
        <v>19.3</v>
      </c>
      <c r="U205">
        <v>35.6</v>
      </c>
      <c r="V205" s="4">
        <v>25.229166666666661</v>
      </c>
      <c r="W205">
        <v>19.8</v>
      </c>
      <c r="X205">
        <v>35</v>
      </c>
      <c r="Y205" s="4">
        <v>27.9375</v>
      </c>
      <c r="Z205">
        <v>21.7</v>
      </c>
      <c r="AA205">
        <v>36.9</v>
      </c>
      <c r="AB205" s="4">
        <f t="shared" si="10"/>
        <v>27.963914998106066</v>
      </c>
      <c r="AC205">
        <f t="shared" si="9"/>
        <v>17.100000000000001</v>
      </c>
      <c r="AD205" s="4">
        <f t="shared" si="11"/>
        <v>39.700000000000003</v>
      </c>
    </row>
    <row r="206" spans="4:30" x14ac:dyDescent="0.25">
      <c r="D206" s="4">
        <v>25.149999999999995</v>
      </c>
      <c r="E206" s="4">
        <v>20.5</v>
      </c>
      <c r="F206" s="4">
        <v>34.200000000000003</v>
      </c>
      <c r="G206" s="4">
        <v>28.962499999999991</v>
      </c>
      <c r="H206" s="4">
        <v>21.9</v>
      </c>
      <c r="I206" s="4">
        <v>40.700000000000003</v>
      </c>
      <c r="J206" s="4">
        <v>24.495216624999998</v>
      </c>
      <c r="K206" s="4">
        <v>19.880793000000001</v>
      </c>
      <c r="L206" s="4">
        <v>32.701687</v>
      </c>
      <c r="M206" s="4">
        <v>27.304166666666671</v>
      </c>
      <c r="N206">
        <v>21.8</v>
      </c>
      <c r="O206">
        <v>37.5</v>
      </c>
      <c r="P206" s="4">
        <v>24.691666666666659</v>
      </c>
      <c r="Q206">
        <v>12.8</v>
      </c>
      <c r="R206">
        <v>38.200000000000003</v>
      </c>
      <c r="S206" s="4">
        <v>24.670833333333338</v>
      </c>
      <c r="T206">
        <v>19.8</v>
      </c>
      <c r="U206">
        <v>33.799999999999997</v>
      </c>
      <c r="V206" s="4">
        <v>24.291666666666671</v>
      </c>
      <c r="W206">
        <v>17.399999999999999</v>
      </c>
      <c r="X206">
        <v>34.700000000000003</v>
      </c>
      <c r="Y206" s="4">
        <v>26.533333333333335</v>
      </c>
      <c r="Z206">
        <v>21.5</v>
      </c>
      <c r="AA206">
        <v>34.799999999999997</v>
      </c>
      <c r="AB206" s="4">
        <f t="shared" si="10"/>
        <v>26.908266513257573</v>
      </c>
      <c r="AC206">
        <f t="shared" si="9"/>
        <v>12.8</v>
      </c>
      <c r="AD206" s="4">
        <f t="shared" si="11"/>
        <v>40.700000000000003</v>
      </c>
    </row>
    <row r="207" spans="4:30" x14ac:dyDescent="0.25">
      <c r="D207" s="4">
        <v>24.554166666666674</v>
      </c>
      <c r="E207" s="4">
        <v>20.7</v>
      </c>
      <c r="F207" s="4">
        <v>34.1</v>
      </c>
      <c r="G207" s="4">
        <v>29.062499999999996</v>
      </c>
      <c r="H207" s="4">
        <v>23.9</v>
      </c>
      <c r="I207" s="4">
        <v>36.4</v>
      </c>
      <c r="J207" s="4">
        <v>24.891556958333325</v>
      </c>
      <c r="K207" s="4">
        <v>20.894960000000001</v>
      </c>
      <c r="L207" s="4">
        <v>32.600281000000003</v>
      </c>
      <c r="M207" s="4">
        <v>28.154166666666665</v>
      </c>
      <c r="N207">
        <v>22.3</v>
      </c>
      <c r="O207">
        <v>38.4</v>
      </c>
      <c r="P207" s="4">
        <v>22.545833333333331</v>
      </c>
      <c r="Q207">
        <v>15.2</v>
      </c>
      <c r="R207">
        <v>34.200000000000003</v>
      </c>
      <c r="S207" s="4">
        <v>24.799999999999997</v>
      </c>
      <c r="T207">
        <v>19.899999999999999</v>
      </c>
      <c r="U207">
        <v>33.299999999999997</v>
      </c>
      <c r="V207" s="4">
        <v>24.491666666666664</v>
      </c>
      <c r="W207">
        <v>19.600000000000001</v>
      </c>
      <c r="X207">
        <v>33.6</v>
      </c>
      <c r="Y207" s="4">
        <v>27.537499999999998</v>
      </c>
      <c r="Z207">
        <v>22.2</v>
      </c>
      <c r="AA207">
        <v>36.5</v>
      </c>
      <c r="AB207" s="4">
        <f t="shared" si="10"/>
        <v>26.869665058712123</v>
      </c>
      <c r="AC207">
        <f t="shared" si="9"/>
        <v>15.2</v>
      </c>
      <c r="AD207" s="4">
        <f t="shared" si="11"/>
        <v>38.4</v>
      </c>
    </row>
    <row r="208" spans="4:30" x14ac:dyDescent="0.25">
      <c r="D208" s="4">
        <v>26.220833333333331</v>
      </c>
      <c r="E208" s="4">
        <v>20.5</v>
      </c>
      <c r="F208" s="4">
        <v>35.9</v>
      </c>
      <c r="G208" s="4">
        <v>29.237499999999994</v>
      </c>
      <c r="H208" s="4">
        <v>23.5</v>
      </c>
      <c r="I208" s="4">
        <v>37</v>
      </c>
      <c r="J208" s="4">
        <v>25.536682041666669</v>
      </c>
      <c r="K208" s="4">
        <v>20.252787000000001</v>
      </c>
      <c r="L208" s="4">
        <v>35.842930000000003</v>
      </c>
      <c r="M208" s="4">
        <v>27.708333333333339</v>
      </c>
      <c r="N208">
        <v>22.6</v>
      </c>
      <c r="O208">
        <v>36.1</v>
      </c>
      <c r="P208" s="4">
        <v>22.858333333333334</v>
      </c>
      <c r="Q208">
        <v>17.100000000000001</v>
      </c>
      <c r="R208">
        <v>32.6</v>
      </c>
      <c r="S208" s="4">
        <v>24.520833333333332</v>
      </c>
      <c r="T208">
        <v>19.7</v>
      </c>
      <c r="U208">
        <v>32.5</v>
      </c>
      <c r="V208" s="4">
        <v>23.995833333333334</v>
      </c>
      <c r="W208">
        <v>18.3</v>
      </c>
      <c r="X208">
        <v>32</v>
      </c>
      <c r="Y208" s="4">
        <v>26.841666666666665</v>
      </c>
      <c r="Z208">
        <v>22.2</v>
      </c>
      <c r="AA208">
        <v>35.9</v>
      </c>
      <c r="AB208" s="4">
        <f t="shared" si="10"/>
        <v>26.855260562500003</v>
      </c>
      <c r="AC208">
        <f t="shared" si="9"/>
        <v>17.100000000000001</v>
      </c>
      <c r="AD208" s="4">
        <f t="shared" si="11"/>
        <v>37</v>
      </c>
    </row>
    <row r="209" spans="4:30" x14ac:dyDescent="0.25">
      <c r="D209" s="4">
        <v>24.870833333333334</v>
      </c>
      <c r="E209" s="4">
        <v>20.5</v>
      </c>
      <c r="F209" s="4">
        <v>34.6</v>
      </c>
      <c r="G209" s="4">
        <v>29.179166666666664</v>
      </c>
      <c r="H209" s="4">
        <v>24.8</v>
      </c>
      <c r="I209" s="4">
        <v>38.6</v>
      </c>
      <c r="J209" s="4">
        <v>24.002029333333336</v>
      </c>
      <c r="K209" s="4">
        <v>19.691177</v>
      </c>
      <c r="L209" s="4">
        <v>33.898136000000001</v>
      </c>
      <c r="M209" s="4">
        <v>27.99166666666666</v>
      </c>
      <c r="N209">
        <v>22.8</v>
      </c>
      <c r="O209">
        <v>37.700000000000003</v>
      </c>
      <c r="P209" s="4">
        <v>21.862500000000001</v>
      </c>
      <c r="Q209">
        <v>16.600000000000001</v>
      </c>
      <c r="R209">
        <v>33.299999999999997</v>
      </c>
      <c r="S209" s="4">
        <v>24.366666666666671</v>
      </c>
      <c r="T209">
        <v>19.3</v>
      </c>
      <c r="U209">
        <v>32</v>
      </c>
      <c r="V209" s="4">
        <v>24.104166666666671</v>
      </c>
      <c r="W209">
        <v>19.3</v>
      </c>
      <c r="X209">
        <v>32.700000000000003</v>
      </c>
      <c r="Y209" s="4">
        <v>27.054166666666671</v>
      </c>
      <c r="Z209">
        <v>21.8</v>
      </c>
      <c r="AA209">
        <v>37</v>
      </c>
      <c r="AB209" s="4">
        <f t="shared" si="10"/>
        <v>26.782750409090912</v>
      </c>
      <c r="AC209">
        <f t="shared" si="9"/>
        <v>16.600000000000001</v>
      </c>
      <c r="AD209" s="4">
        <f t="shared" si="11"/>
        <v>38.6</v>
      </c>
    </row>
    <row r="210" spans="4:30" x14ac:dyDescent="0.25">
      <c r="D210" s="4">
        <v>26.483333333333334</v>
      </c>
      <c r="E210" s="4">
        <v>21.6</v>
      </c>
      <c r="F210" s="4">
        <v>36.6</v>
      </c>
      <c r="G210" s="4">
        <v>29.270833333333339</v>
      </c>
      <c r="H210" s="4">
        <v>23.6</v>
      </c>
      <c r="I210" s="4">
        <v>37.9</v>
      </c>
      <c r="J210" s="4">
        <v>26.029884208333339</v>
      </c>
      <c r="K210" s="4">
        <v>20.131954</v>
      </c>
      <c r="L210" s="4">
        <v>34.611691</v>
      </c>
      <c r="M210" s="4">
        <v>28.612500000000001</v>
      </c>
      <c r="N210">
        <v>22.9</v>
      </c>
      <c r="O210">
        <v>37.299999999999997</v>
      </c>
      <c r="P210" s="4">
        <v>22.641666666666669</v>
      </c>
      <c r="Q210">
        <v>17</v>
      </c>
      <c r="R210">
        <v>33.5</v>
      </c>
      <c r="S210" s="4">
        <v>25.704166666666666</v>
      </c>
      <c r="T210">
        <v>19.3</v>
      </c>
      <c r="U210">
        <v>34.200000000000003</v>
      </c>
      <c r="V210" s="4">
        <v>25.579166666666669</v>
      </c>
      <c r="W210">
        <v>18.899999999999999</v>
      </c>
      <c r="X210">
        <v>35.4</v>
      </c>
      <c r="Y210" s="4">
        <v>28.033333333333335</v>
      </c>
      <c r="Z210">
        <v>22.2</v>
      </c>
      <c r="AA210">
        <v>37.299999999999997</v>
      </c>
      <c r="AB210" s="4">
        <f t="shared" si="10"/>
        <v>27.51356950946969</v>
      </c>
      <c r="AC210">
        <f t="shared" si="9"/>
        <v>17</v>
      </c>
      <c r="AD210" s="4">
        <f t="shared" si="11"/>
        <v>37.9</v>
      </c>
    </row>
    <row r="211" spans="4:30" x14ac:dyDescent="0.25">
      <c r="D211" s="4">
        <v>28.308333333333337</v>
      </c>
      <c r="E211" s="4">
        <v>22</v>
      </c>
      <c r="F211" s="4">
        <v>40.200000000000003</v>
      </c>
      <c r="G211" s="4">
        <v>30.862500000000008</v>
      </c>
      <c r="H211" s="4">
        <v>24.7</v>
      </c>
      <c r="I211" s="4">
        <v>40</v>
      </c>
      <c r="J211" s="4">
        <v>27.457756416666665</v>
      </c>
      <c r="K211" s="4">
        <v>21.591791000000001</v>
      </c>
      <c r="L211" s="4">
        <v>36.347565000000003</v>
      </c>
      <c r="M211" s="4">
        <v>29.758333333333336</v>
      </c>
      <c r="N211">
        <v>24</v>
      </c>
      <c r="O211">
        <v>39.700000000000003</v>
      </c>
      <c r="P211" s="4">
        <v>26.933333333333334</v>
      </c>
      <c r="Q211">
        <v>18.7</v>
      </c>
      <c r="R211">
        <v>38.4</v>
      </c>
      <c r="S211" s="4">
        <v>26.245833333333337</v>
      </c>
      <c r="T211">
        <v>21</v>
      </c>
      <c r="U211">
        <v>37</v>
      </c>
      <c r="V211" s="4">
        <v>26.887499999999999</v>
      </c>
      <c r="W211">
        <v>20.3</v>
      </c>
      <c r="X211">
        <v>37.9</v>
      </c>
      <c r="Y211" s="4">
        <v>29.062499999999996</v>
      </c>
      <c r="Z211">
        <v>23.3</v>
      </c>
      <c r="AA211">
        <v>38.9</v>
      </c>
      <c r="AB211" s="4">
        <f t="shared" si="10"/>
        <v>29.425247534090907</v>
      </c>
      <c r="AC211">
        <f t="shared" si="9"/>
        <v>18.7</v>
      </c>
      <c r="AD211" s="4">
        <f t="shared" si="11"/>
        <v>40.200000000000003</v>
      </c>
    </row>
    <row r="212" spans="4:30" x14ac:dyDescent="0.25">
      <c r="D212" s="4">
        <v>27.704166666666669</v>
      </c>
      <c r="E212" s="4">
        <v>21.7</v>
      </c>
      <c r="F212" s="4">
        <v>38.5</v>
      </c>
      <c r="G212" s="4">
        <v>30.879166666666674</v>
      </c>
      <c r="H212" s="4">
        <v>25.4</v>
      </c>
      <c r="I212" s="4">
        <v>40.200000000000003</v>
      </c>
      <c r="J212" s="4">
        <v>27.299897874999996</v>
      </c>
      <c r="K212" s="4">
        <v>20.979706</v>
      </c>
      <c r="L212" s="4">
        <v>37.990668999999997</v>
      </c>
      <c r="M212" s="4">
        <v>29.145833333333339</v>
      </c>
      <c r="N212">
        <v>23.8</v>
      </c>
      <c r="O212">
        <v>37.5</v>
      </c>
      <c r="P212" s="4">
        <v>25.483333333333334</v>
      </c>
      <c r="Q212">
        <v>17</v>
      </c>
      <c r="R212">
        <v>38.5</v>
      </c>
      <c r="S212" s="4">
        <v>26.654166666666665</v>
      </c>
      <c r="T212">
        <v>20.5</v>
      </c>
      <c r="U212">
        <v>37.4</v>
      </c>
      <c r="V212" s="4">
        <v>26.67916666666666</v>
      </c>
      <c r="W212">
        <v>20.8</v>
      </c>
      <c r="X212">
        <v>36.200000000000003</v>
      </c>
      <c r="Y212" s="4">
        <v>28.870833333333334</v>
      </c>
      <c r="Z212">
        <v>23.5</v>
      </c>
      <c r="AA212">
        <v>38.799999999999997</v>
      </c>
      <c r="AB212" s="4">
        <f t="shared" si="10"/>
        <v>29.053951797348478</v>
      </c>
      <c r="AC212">
        <f t="shared" si="9"/>
        <v>17</v>
      </c>
      <c r="AD212" s="4">
        <f t="shared" si="11"/>
        <v>40.200000000000003</v>
      </c>
    </row>
    <row r="213" spans="4:30" x14ac:dyDescent="0.25">
      <c r="D213" s="4">
        <v>27.583333333333343</v>
      </c>
      <c r="E213" s="4">
        <v>22.1</v>
      </c>
      <c r="F213" s="4">
        <v>38</v>
      </c>
      <c r="G213" s="4">
        <v>31.049999999999994</v>
      </c>
      <c r="H213" s="4">
        <v>25.4</v>
      </c>
      <c r="I213" s="4">
        <v>41.4</v>
      </c>
      <c r="J213" s="4">
        <v>27.068800166666666</v>
      </c>
      <c r="K213" s="4">
        <v>21.980233999999999</v>
      </c>
      <c r="L213" s="4">
        <v>35.565277000000002</v>
      </c>
      <c r="M213" s="4">
        <v>29.995833333333326</v>
      </c>
      <c r="N213">
        <v>24.6</v>
      </c>
      <c r="O213">
        <v>38.1</v>
      </c>
      <c r="P213" s="4">
        <v>24.687499999999996</v>
      </c>
      <c r="Q213">
        <v>16.7</v>
      </c>
      <c r="R213">
        <v>40.700000000000003</v>
      </c>
      <c r="S213" s="4">
        <v>26.408333333333335</v>
      </c>
      <c r="T213">
        <v>20.6</v>
      </c>
      <c r="U213">
        <v>36.5</v>
      </c>
      <c r="V213" s="4">
        <v>26.608333333333331</v>
      </c>
      <c r="W213">
        <v>19.7</v>
      </c>
      <c r="X213">
        <v>36.299999999999997</v>
      </c>
      <c r="Y213" s="4">
        <v>28.533333333333331</v>
      </c>
      <c r="Z213">
        <v>22.9</v>
      </c>
      <c r="AA213">
        <v>37.799999999999997</v>
      </c>
      <c r="AB213" s="4">
        <f t="shared" si="10"/>
        <v>29.071862628787883</v>
      </c>
      <c r="AC213">
        <f t="shared" si="9"/>
        <v>16.7</v>
      </c>
      <c r="AD213" s="4">
        <f t="shared" si="11"/>
        <v>41.4</v>
      </c>
    </row>
    <row r="214" spans="4:30" x14ac:dyDescent="0.25">
      <c r="D214" s="4">
        <v>26.579166666666669</v>
      </c>
      <c r="E214" s="4">
        <v>21.5</v>
      </c>
      <c r="F214" s="4">
        <v>35.799999999999997</v>
      </c>
      <c r="G214" s="4">
        <v>30.258333333333329</v>
      </c>
      <c r="H214" s="4">
        <v>24.5</v>
      </c>
      <c r="I214" s="4">
        <v>39.299999999999997</v>
      </c>
      <c r="J214" s="4">
        <v>26.217101333333332</v>
      </c>
      <c r="K214" s="4">
        <v>20.346716000000001</v>
      </c>
      <c r="L214" s="4">
        <v>35.070189999999997</v>
      </c>
      <c r="M214" s="4">
        <v>29.108333333333334</v>
      </c>
      <c r="N214">
        <v>23.9</v>
      </c>
      <c r="O214">
        <v>37.1</v>
      </c>
      <c r="P214" s="4">
        <v>26.358333333333331</v>
      </c>
      <c r="Q214">
        <v>18.399999999999999</v>
      </c>
      <c r="R214">
        <v>38.700000000000003</v>
      </c>
      <c r="S214" s="4">
        <v>25.6875</v>
      </c>
      <c r="T214">
        <v>20.399999999999999</v>
      </c>
      <c r="U214">
        <v>35.200000000000003</v>
      </c>
      <c r="V214" s="4">
        <v>24.854166666666661</v>
      </c>
      <c r="W214">
        <v>19.399999999999999</v>
      </c>
      <c r="X214">
        <v>34.4</v>
      </c>
      <c r="Y214" s="4">
        <v>28.233333333333345</v>
      </c>
      <c r="Z214">
        <v>23.4</v>
      </c>
      <c r="AA214">
        <v>36.299999999999997</v>
      </c>
      <c r="AB214" s="4">
        <f t="shared" si="10"/>
        <v>28.241507909090902</v>
      </c>
      <c r="AC214">
        <f t="shared" si="9"/>
        <v>18.399999999999999</v>
      </c>
      <c r="AD214" s="4">
        <f t="shared" si="11"/>
        <v>39.299999999999997</v>
      </c>
    </row>
    <row r="215" spans="4:30" x14ac:dyDescent="0.25">
      <c r="D215" s="4">
        <v>26.883333333333329</v>
      </c>
      <c r="E215" s="4">
        <v>21.4</v>
      </c>
      <c r="F215" s="4">
        <v>38</v>
      </c>
      <c r="G215" s="4">
        <v>30.4375</v>
      </c>
      <c r="H215" s="4">
        <v>23.6</v>
      </c>
      <c r="I215" s="4">
        <v>39.6</v>
      </c>
      <c r="J215" s="4">
        <v>25.732620749999999</v>
      </c>
      <c r="K215" s="4">
        <v>19.649151</v>
      </c>
      <c r="L215" s="4">
        <v>34.072547999999998</v>
      </c>
      <c r="M215" s="4">
        <v>29.808333333333326</v>
      </c>
      <c r="N215">
        <v>24.5</v>
      </c>
      <c r="O215">
        <v>39.200000000000003</v>
      </c>
      <c r="P215" s="4">
        <v>26.004166666666666</v>
      </c>
      <c r="Q215">
        <v>19</v>
      </c>
      <c r="R215">
        <v>37.700000000000003</v>
      </c>
      <c r="S215" s="4">
        <v>25.816666666666674</v>
      </c>
      <c r="T215">
        <v>20.8</v>
      </c>
      <c r="U215">
        <v>35.299999999999997</v>
      </c>
      <c r="V215" s="4">
        <v>26.025000000000006</v>
      </c>
      <c r="W215">
        <v>19.3</v>
      </c>
      <c r="X215">
        <v>35.700000000000003</v>
      </c>
      <c r="Y215" s="4">
        <v>28.512499999999999</v>
      </c>
      <c r="Z215">
        <v>23.6</v>
      </c>
      <c r="AA215">
        <v>37.4</v>
      </c>
      <c r="AB215" s="4">
        <f t="shared" si="10"/>
        <v>28.501900897727271</v>
      </c>
      <c r="AC215">
        <f t="shared" si="9"/>
        <v>19</v>
      </c>
      <c r="AD215" s="4">
        <f t="shared" si="11"/>
        <v>39.6</v>
      </c>
    </row>
    <row r="216" spans="4:30" x14ac:dyDescent="0.25">
      <c r="D216" s="4">
        <v>24.154166666666669</v>
      </c>
      <c r="E216" s="4">
        <v>20.3</v>
      </c>
      <c r="F216" s="4">
        <v>34.299999999999997</v>
      </c>
      <c r="G216" s="4">
        <v>28.983333333333334</v>
      </c>
      <c r="H216" s="4">
        <v>23.5</v>
      </c>
      <c r="I216" s="4">
        <v>39.4</v>
      </c>
      <c r="J216" s="4">
        <v>23.553596750000001</v>
      </c>
      <c r="K216" s="4">
        <v>20.331299000000001</v>
      </c>
      <c r="L216" s="4">
        <v>31.480093</v>
      </c>
      <c r="M216" s="4">
        <v>27.758333333333326</v>
      </c>
      <c r="N216">
        <v>22.3</v>
      </c>
      <c r="O216">
        <v>36.4</v>
      </c>
      <c r="P216" s="4">
        <v>24.979166666666668</v>
      </c>
      <c r="Q216">
        <v>17.8</v>
      </c>
      <c r="R216">
        <v>38</v>
      </c>
      <c r="S216" s="4">
        <v>24.879166666666666</v>
      </c>
      <c r="T216">
        <v>18.600000000000001</v>
      </c>
      <c r="U216">
        <v>35.799999999999997</v>
      </c>
      <c r="V216" s="4">
        <v>25.770833333333332</v>
      </c>
      <c r="W216">
        <v>19.399999999999999</v>
      </c>
      <c r="X216">
        <v>37.200000000000003</v>
      </c>
      <c r="Y216" s="4">
        <v>27.249999999999996</v>
      </c>
      <c r="Z216">
        <v>21.8</v>
      </c>
      <c r="AA216">
        <v>36.6</v>
      </c>
      <c r="AB216" s="4">
        <f t="shared" si="10"/>
        <v>27.369999488636367</v>
      </c>
      <c r="AC216">
        <f t="shared" si="9"/>
        <v>17.8</v>
      </c>
      <c r="AD216" s="4">
        <f t="shared" si="11"/>
        <v>39.4</v>
      </c>
    </row>
    <row r="217" spans="4:30" x14ac:dyDescent="0.25">
      <c r="D217" s="4">
        <v>25.916666666666671</v>
      </c>
      <c r="E217" s="4">
        <v>20.399999999999999</v>
      </c>
      <c r="F217" s="4">
        <v>35.700000000000003</v>
      </c>
      <c r="G217" s="4">
        <v>28.816666666666659</v>
      </c>
      <c r="H217" s="4">
        <v>23.3</v>
      </c>
      <c r="I217" s="4">
        <v>38.5</v>
      </c>
      <c r="J217" s="4">
        <v>25.001316791666671</v>
      </c>
      <c r="K217" s="4">
        <v>19.804026</v>
      </c>
      <c r="L217" s="4">
        <v>33.877758</v>
      </c>
      <c r="M217" s="4">
        <v>28.191666666666674</v>
      </c>
      <c r="N217">
        <v>21.9</v>
      </c>
      <c r="O217">
        <v>37.5</v>
      </c>
      <c r="P217" s="4">
        <v>23.541666666666661</v>
      </c>
      <c r="Q217">
        <v>16.7</v>
      </c>
      <c r="R217">
        <v>31.4</v>
      </c>
      <c r="S217" s="4">
        <v>25.1875</v>
      </c>
      <c r="T217">
        <v>19.600000000000001</v>
      </c>
      <c r="U217">
        <v>33.9</v>
      </c>
      <c r="V217" s="4">
        <v>25.800000000000008</v>
      </c>
      <c r="W217">
        <v>19.100000000000001</v>
      </c>
      <c r="X217">
        <v>36.299999999999997</v>
      </c>
      <c r="Y217" s="4">
        <v>27.458333333333332</v>
      </c>
      <c r="Z217">
        <v>22.4</v>
      </c>
      <c r="AA217">
        <v>36.9</v>
      </c>
      <c r="AB217" s="4">
        <f t="shared" si="10"/>
        <v>27.177072763257573</v>
      </c>
      <c r="AC217">
        <f t="shared" si="9"/>
        <v>16.7</v>
      </c>
      <c r="AD217" s="4">
        <f t="shared" si="11"/>
        <v>38.5</v>
      </c>
    </row>
    <row r="218" spans="4:30" x14ac:dyDescent="0.25">
      <c r="D218" s="4">
        <v>24.987500000000001</v>
      </c>
      <c r="E218" s="4">
        <v>21.6</v>
      </c>
      <c r="F218" s="4">
        <v>32.700000000000003</v>
      </c>
      <c r="G218" s="4">
        <v>29.141666666666662</v>
      </c>
      <c r="H218" s="4">
        <v>23.6</v>
      </c>
      <c r="I218" s="4">
        <v>37.9</v>
      </c>
      <c r="J218" s="4">
        <v>24.610719291666669</v>
      </c>
      <c r="K218" s="4">
        <v>20.843349</v>
      </c>
      <c r="L218" s="4">
        <v>31.269873</v>
      </c>
      <c r="M218" s="4">
        <v>27.987499999999997</v>
      </c>
      <c r="N218">
        <v>23.2</v>
      </c>
      <c r="O218">
        <v>36.799999999999997</v>
      </c>
      <c r="P218" s="4">
        <v>23.795833333333331</v>
      </c>
      <c r="Q218">
        <v>17.899999999999999</v>
      </c>
      <c r="R218">
        <v>33.4</v>
      </c>
      <c r="S218" s="4">
        <v>25.562500000000004</v>
      </c>
      <c r="T218">
        <v>20.6</v>
      </c>
      <c r="U218">
        <v>34.6</v>
      </c>
      <c r="V218" s="4">
        <v>25.608333333333331</v>
      </c>
      <c r="W218">
        <v>20.2</v>
      </c>
      <c r="X218">
        <v>34.799999999999997</v>
      </c>
      <c r="Y218" s="4">
        <v>27.224999999999998</v>
      </c>
      <c r="Z218">
        <v>22.4</v>
      </c>
      <c r="AA218">
        <v>36.299999999999997</v>
      </c>
      <c r="AB218" s="4">
        <f t="shared" si="10"/>
        <v>27.196921573863634</v>
      </c>
      <c r="AC218">
        <f t="shared" si="9"/>
        <v>17.899999999999999</v>
      </c>
      <c r="AD218" s="4">
        <f t="shared" si="11"/>
        <v>37.9</v>
      </c>
    </row>
    <row r="219" spans="4:30" x14ac:dyDescent="0.25">
      <c r="D219" s="4">
        <v>24.887500000000003</v>
      </c>
      <c r="E219" s="4">
        <v>20.7</v>
      </c>
      <c r="F219" s="4">
        <v>33.5</v>
      </c>
      <c r="G219" s="4">
        <v>25.900000000000006</v>
      </c>
      <c r="H219" s="4">
        <v>23</v>
      </c>
      <c r="I219" s="4">
        <v>30.2</v>
      </c>
      <c r="J219" s="4">
        <v>22.521465625000001</v>
      </c>
      <c r="K219" s="4">
        <v>19.236298000000001</v>
      </c>
      <c r="L219" s="4">
        <v>28.809238000000001</v>
      </c>
      <c r="M219" s="4">
        <v>25.345833333333335</v>
      </c>
      <c r="N219">
        <v>22.5</v>
      </c>
      <c r="O219">
        <v>31.6</v>
      </c>
      <c r="P219" s="4">
        <v>23.791666666666661</v>
      </c>
      <c r="Q219">
        <v>18.8</v>
      </c>
      <c r="R219">
        <v>33.4</v>
      </c>
      <c r="S219" s="4">
        <v>23.008333333333336</v>
      </c>
      <c r="T219">
        <v>19.7</v>
      </c>
      <c r="U219">
        <v>29</v>
      </c>
      <c r="V219" s="4">
        <v>22.520833333333329</v>
      </c>
      <c r="W219">
        <v>18.3</v>
      </c>
      <c r="X219">
        <v>30.2</v>
      </c>
      <c r="Y219" s="4">
        <v>25.391666666666666</v>
      </c>
      <c r="Z219">
        <v>21.3</v>
      </c>
      <c r="AA219">
        <v>32.4</v>
      </c>
      <c r="AB219" s="4">
        <f t="shared" si="10"/>
        <v>25.105128861742422</v>
      </c>
      <c r="AC219">
        <f t="shared" si="9"/>
        <v>18.3</v>
      </c>
      <c r="AD219" s="4">
        <f t="shared" si="11"/>
        <v>33.5</v>
      </c>
    </row>
    <row r="220" spans="4:30" x14ac:dyDescent="0.25">
      <c r="D220" s="4">
        <v>25.216666666666665</v>
      </c>
      <c r="E220" s="4">
        <v>21</v>
      </c>
      <c r="F220" s="4">
        <v>32.9</v>
      </c>
      <c r="G220" s="4">
        <v>28.166666666666668</v>
      </c>
      <c r="H220" s="4">
        <v>23.3</v>
      </c>
      <c r="I220" s="4">
        <v>35.700000000000003</v>
      </c>
      <c r="J220" s="4">
        <v>23.830014000000002</v>
      </c>
      <c r="K220" s="4">
        <v>20.817402000000001</v>
      </c>
      <c r="L220" s="4">
        <v>27.977688000000001</v>
      </c>
      <c r="M220" s="4">
        <v>26.299999999999997</v>
      </c>
      <c r="N220">
        <v>22.5</v>
      </c>
      <c r="O220">
        <v>32.4</v>
      </c>
      <c r="P220" s="4">
        <v>25.099999999999998</v>
      </c>
      <c r="Q220">
        <v>16.399999999999999</v>
      </c>
      <c r="R220">
        <v>35.9</v>
      </c>
      <c r="S220" s="4">
        <v>23.862500000000008</v>
      </c>
      <c r="T220">
        <v>19.5</v>
      </c>
      <c r="U220">
        <v>30.3</v>
      </c>
      <c r="V220" s="4">
        <v>24.445833333333336</v>
      </c>
      <c r="W220">
        <v>20.3</v>
      </c>
      <c r="X220">
        <v>31.2</v>
      </c>
      <c r="Y220" s="4">
        <v>26.166666666666668</v>
      </c>
      <c r="Z220">
        <v>22.5</v>
      </c>
      <c r="AA220">
        <v>32.4</v>
      </c>
      <c r="AB220" s="4">
        <f t="shared" si="10"/>
        <v>26.058338060606062</v>
      </c>
      <c r="AC220">
        <f t="shared" si="9"/>
        <v>16.399999999999999</v>
      </c>
      <c r="AD220" s="4">
        <f t="shared" si="11"/>
        <v>35.9</v>
      </c>
    </row>
    <row r="221" spans="4:30" x14ac:dyDescent="0.25">
      <c r="D221" s="4">
        <v>25.754166666666666</v>
      </c>
      <c r="E221" s="4">
        <v>21.4</v>
      </c>
      <c r="F221" s="4">
        <v>34.9</v>
      </c>
      <c r="G221" s="4">
        <v>28.979166666666668</v>
      </c>
      <c r="H221" s="4">
        <v>24.1</v>
      </c>
      <c r="I221" s="4">
        <v>37.299999999999997</v>
      </c>
      <c r="J221" s="4">
        <v>26.601512374999999</v>
      </c>
      <c r="K221" s="4">
        <v>21.769672</v>
      </c>
      <c r="L221" s="4">
        <v>36.316398999999997</v>
      </c>
      <c r="M221" s="4">
        <v>28.016666666666666</v>
      </c>
      <c r="N221">
        <v>23.1</v>
      </c>
      <c r="O221">
        <v>36.700000000000003</v>
      </c>
      <c r="P221" s="4">
        <v>22</v>
      </c>
      <c r="Q221">
        <v>15.8</v>
      </c>
      <c r="R221">
        <v>32.5</v>
      </c>
      <c r="S221" s="4">
        <v>24.425000000000001</v>
      </c>
      <c r="T221">
        <v>19.7</v>
      </c>
      <c r="U221">
        <v>34</v>
      </c>
      <c r="V221" s="4">
        <v>23.591666666666672</v>
      </c>
      <c r="W221">
        <v>19.100000000000001</v>
      </c>
      <c r="X221">
        <v>32.1</v>
      </c>
      <c r="Y221" s="4">
        <v>27.004166666666663</v>
      </c>
      <c r="Z221">
        <v>22.4</v>
      </c>
      <c r="AA221">
        <v>36.5</v>
      </c>
      <c r="AB221" s="4">
        <f t="shared" si="10"/>
        <v>27.052655304924244</v>
      </c>
      <c r="AC221">
        <f t="shared" si="9"/>
        <v>15.8</v>
      </c>
      <c r="AD221" s="4">
        <f t="shared" si="11"/>
        <v>37.299999999999997</v>
      </c>
    </row>
    <row r="222" spans="4:30" x14ac:dyDescent="0.25">
      <c r="D222" s="4">
        <v>25.941666666666666</v>
      </c>
      <c r="E222" s="4">
        <v>21.5</v>
      </c>
      <c r="F222" s="4">
        <v>34.9</v>
      </c>
      <c r="G222" s="4">
        <v>27.454166666666669</v>
      </c>
      <c r="H222" s="4">
        <v>23.6</v>
      </c>
      <c r="I222" s="4">
        <v>34.4</v>
      </c>
      <c r="J222" s="4">
        <v>25.846414416666672</v>
      </c>
      <c r="K222" s="4">
        <v>21.781271</v>
      </c>
      <c r="L222" s="4">
        <v>33.513905000000001</v>
      </c>
      <c r="M222" s="4">
        <v>26.38333333333334</v>
      </c>
      <c r="N222">
        <v>23.2</v>
      </c>
      <c r="O222">
        <v>32.200000000000003</v>
      </c>
      <c r="P222" s="4">
        <v>26.433333333333334</v>
      </c>
      <c r="Q222">
        <v>19.399999999999999</v>
      </c>
      <c r="R222">
        <v>36.9</v>
      </c>
      <c r="S222" s="4">
        <v>23.470833333333331</v>
      </c>
      <c r="T222">
        <v>20.399999999999999</v>
      </c>
      <c r="U222">
        <v>31.9</v>
      </c>
      <c r="V222" s="4">
        <v>22.445833333333336</v>
      </c>
      <c r="W222">
        <v>17.899999999999999</v>
      </c>
      <c r="X222">
        <v>29.2</v>
      </c>
      <c r="Y222" s="4">
        <v>25.637499999999999</v>
      </c>
      <c r="Z222">
        <v>23</v>
      </c>
      <c r="AA222">
        <v>31.5</v>
      </c>
      <c r="AB222" s="4">
        <f t="shared" si="10"/>
        <v>26.564011685606058</v>
      </c>
      <c r="AC222">
        <f t="shared" si="9"/>
        <v>17.899999999999999</v>
      </c>
      <c r="AD222" s="4">
        <f t="shared" si="11"/>
        <v>36.9</v>
      </c>
    </row>
    <row r="223" spans="4:30" x14ac:dyDescent="0.25">
      <c r="D223" s="4">
        <v>26.383333333333336</v>
      </c>
      <c r="E223" s="4">
        <v>21.8</v>
      </c>
      <c r="F223" s="4">
        <v>34.9</v>
      </c>
      <c r="G223" s="4">
        <v>29.137499999999999</v>
      </c>
      <c r="H223" s="4">
        <v>24.1</v>
      </c>
      <c r="I223" s="4">
        <v>37.6</v>
      </c>
      <c r="J223" s="4">
        <v>26.071555625000002</v>
      </c>
      <c r="K223" s="4">
        <v>20.872488000000001</v>
      </c>
      <c r="L223" s="4">
        <v>34.312721000000003</v>
      </c>
      <c r="M223" s="4">
        <v>26.829166666666669</v>
      </c>
      <c r="N223">
        <v>22.4</v>
      </c>
      <c r="O223">
        <v>34.700000000000003</v>
      </c>
      <c r="P223" s="4">
        <v>23.316666666666666</v>
      </c>
      <c r="Q223">
        <v>17.3</v>
      </c>
      <c r="R223">
        <v>33.4</v>
      </c>
      <c r="S223" s="4">
        <v>23.875</v>
      </c>
      <c r="T223">
        <v>20.3</v>
      </c>
      <c r="U223">
        <v>30.4</v>
      </c>
      <c r="V223" s="4">
        <v>23.966666666666665</v>
      </c>
      <c r="W223">
        <v>19.2</v>
      </c>
      <c r="X223">
        <v>30.2</v>
      </c>
      <c r="Y223" s="4">
        <v>26.574999999999999</v>
      </c>
      <c r="Z223">
        <v>22.1</v>
      </c>
      <c r="AA223">
        <v>34.5</v>
      </c>
      <c r="AB223" s="4">
        <f t="shared" si="10"/>
        <v>26.710913543560608</v>
      </c>
      <c r="AC223">
        <f t="shared" si="9"/>
        <v>17.3</v>
      </c>
      <c r="AD223" s="4">
        <f t="shared" si="11"/>
        <v>37.6</v>
      </c>
    </row>
    <row r="224" spans="4:30" x14ac:dyDescent="0.25">
      <c r="D224" s="4">
        <v>27.037499999999998</v>
      </c>
      <c r="E224" s="4">
        <v>22</v>
      </c>
      <c r="F224" s="4">
        <v>37.6</v>
      </c>
      <c r="G224" s="4">
        <v>29.866666666666671</v>
      </c>
      <c r="H224" s="4">
        <v>25.1</v>
      </c>
      <c r="I224" s="4">
        <v>38.4</v>
      </c>
      <c r="J224" s="4">
        <v>27.276044583333334</v>
      </c>
      <c r="K224" s="4">
        <v>21.970448999999999</v>
      </c>
      <c r="L224" s="4">
        <v>37.154152000000003</v>
      </c>
      <c r="M224" s="4">
        <v>28.295833333333338</v>
      </c>
      <c r="N224">
        <v>23.5</v>
      </c>
      <c r="O224">
        <v>36.5</v>
      </c>
      <c r="P224" s="4">
        <v>23.724999999999998</v>
      </c>
      <c r="Q224">
        <v>16.399999999999999</v>
      </c>
      <c r="R224">
        <v>37.5</v>
      </c>
      <c r="S224" s="4">
        <v>25.245833333333334</v>
      </c>
      <c r="T224">
        <v>20.2</v>
      </c>
      <c r="U224">
        <v>34.9</v>
      </c>
      <c r="V224" s="4">
        <v>24.729166666666668</v>
      </c>
      <c r="W224">
        <v>20.2</v>
      </c>
      <c r="X224">
        <v>33.200000000000003</v>
      </c>
      <c r="Y224" s="4">
        <v>27.641666666666666</v>
      </c>
      <c r="Z224">
        <v>22.6</v>
      </c>
      <c r="AA224">
        <v>35.4</v>
      </c>
      <c r="AB224" s="4">
        <f t="shared" si="10"/>
        <v>28.111014193181823</v>
      </c>
      <c r="AC224">
        <f t="shared" si="9"/>
        <v>16.399999999999999</v>
      </c>
      <c r="AD224" s="4">
        <f t="shared" si="11"/>
        <v>38.4</v>
      </c>
    </row>
    <row r="225" spans="4:30" x14ac:dyDescent="0.25">
      <c r="D225" s="4">
        <v>27.604166666666668</v>
      </c>
      <c r="E225" s="4">
        <v>21.6</v>
      </c>
      <c r="F225" s="4">
        <v>37.700000000000003</v>
      </c>
      <c r="G225" s="4">
        <v>29.966666666666669</v>
      </c>
      <c r="H225" s="4">
        <v>23.9</v>
      </c>
      <c r="I225" s="4">
        <v>39.299999999999997</v>
      </c>
      <c r="J225" s="4">
        <v>27.497834958333339</v>
      </c>
      <c r="K225" s="4">
        <v>21.542192</v>
      </c>
      <c r="L225" s="4">
        <v>37.294742999999997</v>
      </c>
      <c r="M225" s="4">
        <v>28.974999999999998</v>
      </c>
      <c r="N225">
        <v>23.7</v>
      </c>
      <c r="O225">
        <v>37.700000000000003</v>
      </c>
      <c r="P225" s="4">
        <v>26.599999999999991</v>
      </c>
      <c r="Q225">
        <v>17.899999999999999</v>
      </c>
      <c r="R225">
        <v>37.5</v>
      </c>
      <c r="S225" s="4">
        <v>25.783333333333342</v>
      </c>
      <c r="T225">
        <v>19.399999999999999</v>
      </c>
      <c r="U225">
        <v>35.799999999999997</v>
      </c>
      <c r="V225" s="4">
        <v>25.595833333333331</v>
      </c>
      <c r="W225">
        <v>18.899999999999999</v>
      </c>
      <c r="X225">
        <v>36.4</v>
      </c>
      <c r="Y225" s="4">
        <v>28.404166666666669</v>
      </c>
      <c r="Z225">
        <v>22.5</v>
      </c>
      <c r="AA225">
        <v>38</v>
      </c>
      <c r="AB225" s="4">
        <f t="shared" si="10"/>
        <v>28.59381530113636</v>
      </c>
      <c r="AC225">
        <f t="shared" si="9"/>
        <v>17.899999999999999</v>
      </c>
      <c r="AD225" s="4">
        <f t="shared" si="11"/>
        <v>39.299999999999997</v>
      </c>
    </row>
    <row r="226" spans="4:30" x14ac:dyDescent="0.25">
      <c r="D226" s="4">
        <v>27.754166666666674</v>
      </c>
      <c r="E226" s="4">
        <v>21.7</v>
      </c>
      <c r="F226" s="4">
        <v>39.6</v>
      </c>
      <c r="G226" s="4">
        <v>29.724999999999998</v>
      </c>
      <c r="H226" s="4">
        <v>24</v>
      </c>
      <c r="I226" s="4">
        <v>39.799999999999997</v>
      </c>
      <c r="J226" s="4">
        <v>26.940743999999999</v>
      </c>
      <c r="K226" s="4">
        <v>21.500001999999999</v>
      </c>
      <c r="L226" s="4">
        <v>36.320304999999998</v>
      </c>
      <c r="M226" s="4">
        <v>28.875</v>
      </c>
      <c r="N226">
        <v>22.6</v>
      </c>
      <c r="O226">
        <v>38</v>
      </c>
      <c r="P226" s="4">
        <v>26.095833333333335</v>
      </c>
      <c r="Q226">
        <v>17.8</v>
      </c>
      <c r="R226">
        <v>38.6</v>
      </c>
      <c r="S226" s="4">
        <v>25.654166666666665</v>
      </c>
      <c r="T226">
        <v>19.7</v>
      </c>
      <c r="U226">
        <v>35.6</v>
      </c>
      <c r="V226" s="4">
        <v>25.549999999999997</v>
      </c>
      <c r="W226">
        <v>18.3</v>
      </c>
      <c r="X226">
        <v>35.4</v>
      </c>
      <c r="Y226" s="4">
        <v>28.112499999999997</v>
      </c>
      <c r="Z226">
        <v>22.4</v>
      </c>
      <c r="AA226">
        <v>37.1</v>
      </c>
      <c r="AB226" s="4">
        <f t="shared" si="10"/>
        <v>28.528532621212115</v>
      </c>
      <c r="AC226">
        <f t="shared" si="9"/>
        <v>17.8</v>
      </c>
      <c r="AD226" s="4">
        <f t="shared" si="11"/>
        <v>39.799999999999997</v>
      </c>
    </row>
    <row r="227" spans="4:30" x14ac:dyDescent="0.25">
      <c r="D227" s="4">
        <v>27.700000000000003</v>
      </c>
      <c r="E227" s="4">
        <v>22.1</v>
      </c>
      <c r="F227" s="4">
        <v>38.299999999999997</v>
      </c>
      <c r="G227" s="4">
        <v>29.508333333333336</v>
      </c>
      <c r="H227" s="4">
        <v>21.2</v>
      </c>
      <c r="I227" s="4">
        <v>39</v>
      </c>
      <c r="J227" s="4">
        <v>26.163596833333333</v>
      </c>
      <c r="K227" s="4">
        <v>20.157038</v>
      </c>
      <c r="L227" s="4">
        <v>33.701121999999998</v>
      </c>
      <c r="M227" s="4">
        <v>28.645833333333329</v>
      </c>
      <c r="N227">
        <v>21.7</v>
      </c>
      <c r="O227">
        <v>38.6</v>
      </c>
      <c r="P227" s="4">
        <v>24.937500000000004</v>
      </c>
      <c r="Q227">
        <v>16</v>
      </c>
      <c r="R227">
        <v>38.9</v>
      </c>
      <c r="S227" s="4">
        <v>25.533333333333335</v>
      </c>
      <c r="T227">
        <v>19.100000000000001</v>
      </c>
      <c r="U227">
        <v>35.5</v>
      </c>
      <c r="V227" s="4">
        <v>25.225000000000005</v>
      </c>
      <c r="W227">
        <v>19.899999999999999</v>
      </c>
      <c r="X227">
        <v>34.4</v>
      </c>
      <c r="Y227" s="4">
        <v>28.145833333333339</v>
      </c>
      <c r="Z227">
        <v>21.5</v>
      </c>
      <c r="AA227">
        <v>38.1</v>
      </c>
      <c r="AB227" s="4">
        <f t="shared" si="10"/>
        <v>27.928072280303027</v>
      </c>
      <c r="AC227">
        <f t="shared" si="9"/>
        <v>16</v>
      </c>
      <c r="AD227" s="4">
        <f t="shared" si="11"/>
        <v>39</v>
      </c>
    </row>
    <row r="228" spans="4:30" x14ac:dyDescent="0.25">
      <c r="D228" s="4">
        <v>26.283333333333331</v>
      </c>
      <c r="E228" s="4">
        <v>20.6</v>
      </c>
      <c r="F228" s="4">
        <v>35.4</v>
      </c>
      <c r="G228" s="4">
        <v>29.533333333333331</v>
      </c>
      <c r="H228" s="4">
        <v>21.8</v>
      </c>
      <c r="I228" s="4">
        <v>38.299999999999997</v>
      </c>
      <c r="J228" s="4">
        <v>24.709929874999997</v>
      </c>
      <c r="K228" s="4">
        <v>20.080303000000001</v>
      </c>
      <c r="L228" s="4">
        <v>32.406708000000002</v>
      </c>
      <c r="M228" s="4">
        <v>28.104166666666668</v>
      </c>
      <c r="N228">
        <v>21.3</v>
      </c>
      <c r="O228">
        <v>36.700000000000003</v>
      </c>
      <c r="P228" s="4">
        <v>22.808333333333326</v>
      </c>
      <c r="Q228">
        <v>17.2</v>
      </c>
      <c r="R228">
        <v>34</v>
      </c>
      <c r="S228" s="4">
        <v>24.437500000000004</v>
      </c>
      <c r="T228">
        <v>18.600000000000001</v>
      </c>
      <c r="U228">
        <v>34.6</v>
      </c>
      <c r="V228" s="4">
        <v>24.225000000000005</v>
      </c>
      <c r="W228">
        <v>19.399999999999999</v>
      </c>
      <c r="X228">
        <v>34</v>
      </c>
      <c r="Y228" s="4">
        <v>27.666666666666668</v>
      </c>
      <c r="Z228">
        <v>21.8</v>
      </c>
      <c r="AA228">
        <v>37.5</v>
      </c>
      <c r="AB228" s="4">
        <f t="shared" si="10"/>
        <v>26.916148827651515</v>
      </c>
      <c r="AC228">
        <f t="shared" si="9"/>
        <v>17.2</v>
      </c>
      <c r="AD228" s="4">
        <f t="shared" si="11"/>
        <v>38.299999999999997</v>
      </c>
    </row>
    <row r="229" spans="4:30" x14ac:dyDescent="0.25">
      <c r="D229" s="4">
        <v>25.320833333333329</v>
      </c>
      <c r="E229" s="4">
        <v>20.7</v>
      </c>
      <c r="F229" s="4">
        <v>36.5</v>
      </c>
      <c r="G229" s="4">
        <v>27.054166666666664</v>
      </c>
      <c r="H229" s="4">
        <v>21.7</v>
      </c>
      <c r="I229" s="4">
        <v>35.6</v>
      </c>
      <c r="J229" s="4">
        <v>26.424823374999999</v>
      </c>
      <c r="K229" s="4">
        <v>20.508558000000001</v>
      </c>
      <c r="L229" s="4">
        <v>39.299484</v>
      </c>
      <c r="M229" s="4">
        <v>26.9375</v>
      </c>
      <c r="N229">
        <v>21.6</v>
      </c>
      <c r="O229">
        <v>38.1</v>
      </c>
      <c r="P229" s="4">
        <v>22.566666666666666</v>
      </c>
      <c r="Q229">
        <v>11.4</v>
      </c>
      <c r="R229">
        <v>31.1</v>
      </c>
      <c r="S229" s="4">
        <v>24.087499999999991</v>
      </c>
      <c r="T229">
        <v>17.899999999999999</v>
      </c>
      <c r="U229">
        <v>35.1</v>
      </c>
      <c r="V229" s="4">
        <v>24.149999999999995</v>
      </c>
      <c r="W229">
        <v>16.399999999999999</v>
      </c>
      <c r="X229">
        <v>34.9</v>
      </c>
      <c r="Y229" s="4">
        <v>26.75</v>
      </c>
      <c r="Z229">
        <v>21.9</v>
      </c>
      <c r="AA229">
        <v>37.5</v>
      </c>
      <c r="AB229" s="4">
        <f t="shared" si="10"/>
        <v>26.549978729166664</v>
      </c>
      <c r="AC229">
        <f t="shared" si="9"/>
        <v>11.4</v>
      </c>
      <c r="AD229" s="4">
        <f t="shared" si="11"/>
        <v>39.299484</v>
      </c>
    </row>
    <row r="230" spans="4:30" x14ac:dyDescent="0.25">
      <c r="D230" s="4">
        <v>26.220833333333335</v>
      </c>
      <c r="E230" s="4">
        <v>22</v>
      </c>
      <c r="F230" s="4">
        <v>35.1</v>
      </c>
      <c r="G230" s="4">
        <v>29.208333333333339</v>
      </c>
      <c r="H230" s="4">
        <v>24.3</v>
      </c>
      <c r="I230" s="4">
        <v>36.6</v>
      </c>
      <c r="J230" s="4">
        <v>25.434042833333336</v>
      </c>
      <c r="K230" s="4">
        <v>21.041965000000001</v>
      </c>
      <c r="L230" s="4">
        <v>32.934565999999997</v>
      </c>
      <c r="M230" s="4">
        <v>28.179166666666671</v>
      </c>
      <c r="N230">
        <v>23.5</v>
      </c>
      <c r="O230">
        <v>36.9</v>
      </c>
      <c r="P230" s="4">
        <v>24.516666666666666</v>
      </c>
      <c r="Q230">
        <v>17.5</v>
      </c>
      <c r="R230">
        <v>34.9</v>
      </c>
      <c r="S230" s="4">
        <v>25.512500000000006</v>
      </c>
      <c r="T230">
        <v>20.7</v>
      </c>
      <c r="U230">
        <v>33.5</v>
      </c>
      <c r="V230" s="4">
        <v>25.858333333333331</v>
      </c>
      <c r="W230">
        <v>20</v>
      </c>
      <c r="X230">
        <v>35.700000000000003</v>
      </c>
      <c r="Y230" s="4">
        <v>27.520833333333332</v>
      </c>
      <c r="Z230">
        <v>22.9</v>
      </c>
      <c r="AA230">
        <v>36.299999999999997</v>
      </c>
      <c r="AB230" s="4">
        <f t="shared" si="10"/>
        <v>27.596692749999999</v>
      </c>
      <c r="AC230">
        <f t="shared" si="9"/>
        <v>17.5</v>
      </c>
      <c r="AD230" s="4">
        <f t="shared" si="11"/>
        <v>36.9</v>
      </c>
    </row>
    <row r="231" spans="4:30" x14ac:dyDescent="0.25">
      <c r="D231" s="4">
        <v>24.904166666666665</v>
      </c>
      <c r="E231" s="4">
        <v>20.8</v>
      </c>
      <c r="F231" s="4">
        <v>32.4</v>
      </c>
      <c r="G231" s="4">
        <v>28.841666666666665</v>
      </c>
      <c r="H231" s="4">
        <v>23.8</v>
      </c>
      <c r="I231" s="4">
        <v>36</v>
      </c>
      <c r="J231" s="4">
        <v>24.585208875000006</v>
      </c>
      <c r="K231" s="4">
        <v>20.667729999999999</v>
      </c>
      <c r="L231" s="4">
        <v>31.399470999999998</v>
      </c>
      <c r="M231" s="4">
        <v>27.891666666666666</v>
      </c>
      <c r="N231">
        <v>23.1</v>
      </c>
      <c r="O231">
        <v>36.200000000000003</v>
      </c>
      <c r="P231" s="4">
        <v>25.329166666666666</v>
      </c>
      <c r="Q231">
        <v>17.3</v>
      </c>
      <c r="R231">
        <v>36.700000000000003</v>
      </c>
      <c r="S231" s="4">
        <v>24.895833333333329</v>
      </c>
      <c r="T231">
        <v>20.9</v>
      </c>
      <c r="U231">
        <v>34.200000000000003</v>
      </c>
      <c r="V231" s="4">
        <v>24.3125</v>
      </c>
      <c r="W231">
        <v>19</v>
      </c>
      <c r="X231">
        <v>32.299999999999997</v>
      </c>
      <c r="Y231" s="4">
        <v>26.7</v>
      </c>
      <c r="Z231">
        <v>22.6</v>
      </c>
      <c r="AA231">
        <v>35.6</v>
      </c>
      <c r="AB231" s="4">
        <f t="shared" si="10"/>
        <v>26.919427721590907</v>
      </c>
      <c r="AC231">
        <f t="shared" si="9"/>
        <v>17.3</v>
      </c>
      <c r="AD231" s="4">
        <f t="shared" si="11"/>
        <v>36.700000000000003</v>
      </c>
    </row>
    <row r="232" spans="4:30" x14ac:dyDescent="0.25">
      <c r="D232" s="4">
        <v>23.304166666666664</v>
      </c>
      <c r="E232" s="4">
        <v>19</v>
      </c>
      <c r="F232" s="4">
        <v>30.4</v>
      </c>
      <c r="G232" s="4">
        <v>24.845833333333335</v>
      </c>
      <c r="H232" s="4">
        <v>21.2</v>
      </c>
      <c r="I232" s="4">
        <v>30.9</v>
      </c>
      <c r="J232" s="4">
        <v>22.923999499999997</v>
      </c>
      <c r="K232" s="4">
        <v>19.875595000000001</v>
      </c>
      <c r="L232" s="4">
        <v>31.097103000000001</v>
      </c>
      <c r="M232" s="4">
        <v>24.462499999999995</v>
      </c>
      <c r="N232">
        <v>21.4</v>
      </c>
      <c r="O232">
        <v>30.9</v>
      </c>
      <c r="P232" s="4">
        <v>20.637499999999999</v>
      </c>
      <c r="Q232">
        <v>12.9</v>
      </c>
      <c r="R232">
        <v>34.700000000000003</v>
      </c>
      <c r="S232" s="4">
        <v>21.566666666666666</v>
      </c>
      <c r="T232">
        <v>18.600000000000001</v>
      </c>
      <c r="U232">
        <v>27.2</v>
      </c>
      <c r="V232" s="4">
        <v>20.470833333333335</v>
      </c>
      <c r="W232">
        <v>16.3</v>
      </c>
      <c r="X232">
        <v>25.7</v>
      </c>
      <c r="Y232" s="4">
        <v>24.341666666666665</v>
      </c>
      <c r="Z232">
        <v>21.2</v>
      </c>
      <c r="AA232">
        <v>29.9</v>
      </c>
      <c r="AB232" s="4">
        <f t="shared" si="10"/>
        <v>23.760266553030302</v>
      </c>
      <c r="AC232">
        <f t="shared" si="9"/>
        <v>12.9</v>
      </c>
      <c r="AD232" s="4">
        <f t="shared" si="11"/>
        <v>34.700000000000003</v>
      </c>
    </row>
    <row r="233" spans="4:30" x14ac:dyDescent="0.25">
      <c r="D233" s="4">
        <v>26.533333333333321</v>
      </c>
      <c r="E233" s="4">
        <v>20.6</v>
      </c>
      <c r="F233" s="4">
        <v>35.299999999999997</v>
      </c>
      <c r="G233" s="4">
        <v>27.991666666666664</v>
      </c>
      <c r="H233" s="4">
        <v>22</v>
      </c>
      <c r="I233" s="4">
        <v>36.299999999999997</v>
      </c>
      <c r="J233" s="4">
        <v>25.744045791666665</v>
      </c>
      <c r="K233" s="4">
        <v>20.851385000000001</v>
      </c>
      <c r="L233" s="4">
        <v>33.672294999999998</v>
      </c>
      <c r="M233" s="4">
        <v>26.595833333333331</v>
      </c>
      <c r="N233">
        <v>21</v>
      </c>
      <c r="O233">
        <v>35</v>
      </c>
      <c r="P233" s="4">
        <v>18.816666666666666</v>
      </c>
      <c r="Q233">
        <v>12.3</v>
      </c>
      <c r="R233">
        <v>28</v>
      </c>
      <c r="S233" s="4">
        <v>22.574999999999999</v>
      </c>
      <c r="T233">
        <v>16.600000000000001</v>
      </c>
      <c r="U233">
        <v>30.9</v>
      </c>
      <c r="V233" s="4">
        <v>22.458333333333329</v>
      </c>
      <c r="W233">
        <v>17.5</v>
      </c>
      <c r="X233">
        <v>29.5</v>
      </c>
      <c r="Y233" s="4">
        <v>26.370833333333334</v>
      </c>
      <c r="Z233">
        <v>21.1</v>
      </c>
      <c r="AA233">
        <v>33.799999999999997</v>
      </c>
      <c r="AB233" s="4">
        <f t="shared" si="10"/>
        <v>25.300426929924239</v>
      </c>
      <c r="AC233">
        <f t="shared" si="9"/>
        <v>12.3</v>
      </c>
      <c r="AD233" s="4">
        <f t="shared" si="11"/>
        <v>36.299999999999997</v>
      </c>
    </row>
    <row r="234" spans="4:30" x14ac:dyDescent="0.25">
      <c r="D234" s="4">
        <v>27.533333333333331</v>
      </c>
      <c r="E234" s="4">
        <v>21.2</v>
      </c>
      <c r="F234" s="4">
        <v>36.700000000000003</v>
      </c>
      <c r="G234" s="4">
        <v>28.541666666666668</v>
      </c>
      <c r="H234" s="4">
        <v>21.9</v>
      </c>
      <c r="I234" s="4">
        <v>37.1</v>
      </c>
      <c r="J234" s="4">
        <v>25.635286125000004</v>
      </c>
      <c r="K234" s="4">
        <v>20.176521000000001</v>
      </c>
      <c r="L234" s="4">
        <v>31.608917000000002</v>
      </c>
      <c r="M234" s="4">
        <v>28.245833333333337</v>
      </c>
      <c r="N234">
        <v>21.7</v>
      </c>
      <c r="O234">
        <v>37.4</v>
      </c>
      <c r="P234" s="4">
        <v>22.762499999999999</v>
      </c>
      <c r="Q234">
        <v>11.8</v>
      </c>
      <c r="R234">
        <v>35.299999999999997</v>
      </c>
      <c r="S234" s="4">
        <v>25.558333333333326</v>
      </c>
      <c r="T234">
        <v>18.600000000000001</v>
      </c>
      <c r="U234">
        <v>35.5</v>
      </c>
      <c r="V234" s="4">
        <v>24.624999999999996</v>
      </c>
      <c r="W234">
        <v>18.7</v>
      </c>
      <c r="X234">
        <v>34.5</v>
      </c>
      <c r="Y234" s="4">
        <v>27.758333333333329</v>
      </c>
      <c r="Z234">
        <v>21.1</v>
      </c>
      <c r="AA234">
        <v>37.299999999999997</v>
      </c>
      <c r="AB234" s="4">
        <f t="shared" si="10"/>
        <v>26.947532914772726</v>
      </c>
      <c r="AC234">
        <f t="shared" si="9"/>
        <v>11.8</v>
      </c>
      <c r="AD234" s="4">
        <f t="shared" si="11"/>
        <v>37.4</v>
      </c>
    </row>
    <row r="235" spans="4:30" x14ac:dyDescent="0.25">
      <c r="D235" s="4">
        <v>27.000000000000004</v>
      </c>
      <c r="E235" s="4">
        <v>21.4</v>
      </c>
      <c r="F235" s="4">
        <v>36</v>
      </c>
      <c r="G235" s="4">
        <v>29.808333333333334</v>
      </c>
      <c r="H235" s="4">
        <v>23.8</v>
      </c>
      <c r="I235" s="4">
        <v>38.799999999999997</v>
      </c>
      <c r="J235" s="4">
        <v>27.418769666666666</v>
      </c>
      <c r="K235" s="4">
        <v>22.672560000000001</v>
      </c>
      <c r="L235" s="4">
        <v>36.617984999999997</v>
      </c>
      <c r="M235" s="4">
        <v>29.099999999999998</v>
      </c>
      <c r="N235">
        <v>22.8</v>
      </c>
      <c r="O235">
        <v>37.299999999999997</v>
      </c>
      <c r="P235" s="4">
        <v>25.574999999999992</v>
      </c>
      <c r="Q235">
        <v>17.3</v>
      </c>
      <c r="R235">
        <v>38</v>
      </c>
      <c r="S235" s="4">
        <v>26.549999999999997</v>
      </c>
      <c r="T235">
        <v>19.2</v>
      </c>
      <c r="U235">
        <v>35.799999999999997</v>
      </c>
      <c r="V235" s="4">
        <v>26.516666666666666</v>
      </c>
      <c r="W235">
        <v>18.899999999999999</v>
      </c>
      <c r="X235">
        <v>36.6</v>
      </c>
      <c r="Y235" s="4">
        <v>28.391666666666669</v>
      </c>
      <c r="Z235">
        <v>22.3</v>
      </c>
      <c r="AA235">
        <v>36.799999999999997</v>
      </c>
      <c r="AB235" s="4">
        <f t="shared" si="10"/>
        <v>28.434135515151514</v>
      </c>
      <c r="AC235">
        <f t="shared" si="9"/>
        <v>17.3</v>
      </c>
      <c r="AD235" s="4">
        <f t="shared" si="11"/>
        <v>38.799999999999997</v>
      </c>
    </row>
    <row r="236" spans="4:30" x14ac:dyDescent="0.25">
      <c r="D236" s="4">
        <v>24.099999999999998</v>
      </c>
      <c r="E236" s="4">
        <v>20.100000000000001</v>
      </c>
      <c r="F236" s="4">
        <v>30.9</v>
      </c>
      <c r="G236" s="4">
        <v>28.158333333333331</v>
      </c>
      <c r="H236" s="4">
        <v>23.5</v>
      </c>
      <c r="I236" s="4">
        <v>36.700000000000003</v>
      </c>
      <c r="J236" s="4">
        <v>23.50435645833333</v>
      </c>
      <c r="K236" s="4">
        <v>20.131674</v>
      </c>
      <c r="L236" s="4">
        <v>31.657018999999998</v>
      </c>
      <c r="M236" s="4">
        <v>27.499999999999996</v>
      </c>
      <c r="N236">
        <v>22.8</v>
      </c>
      <c r="O236">
        <v>35.4</v>
      </c>
      <c r="P236" s="4">
        <v>22.008333333333336</v>
      </c>
      <c r="Q236">
        <v>15.2</v>
      </c>
      <c r="R236">
        <v>36.6</v>
      </c>
      <c r="S236" s="4">
        <v>24.495833333333326</v>
      </c>
      <c r="T236">
        <v>19.8</v>
      </c>
      <c r="U236">
        <v>33.9</v>
      </c>
      <c r="V236" s="4">
        <v>24.079166666666669</v>
      </c>
      <c r="W236">
        <v>19.3</v>
      </c>
      <c r="X236">
        <v>34.6</v>
      </c>
      <c r="Y236" s="4">
        <v>26.708333333333329</v>
      </c>
      <c r="Z236">
        <v>21.9</v>
      </c>
      <c r="AA236">
        <v>36</v>
      </c>
      <c r="AB236" s="4">
        <f t="shared" si="10"/>
        <v>26.415593157196966</v>
      </c>
      <c r="AC236">
        <f t="shared" si="9"/>
        <v>15.2</v>
      </c>
      <c r="AD236" s="4">
        <f t="shared" si="11"/>
        <v>36.700000000000003</v>
      </c>
    </row>
    <row r="237" spans="4:30" x14ac:dyDescent="0.25">
      <c r="D237" s="4">
        <v>24.712500000000006</v>
      </c>
      <c r="E237" s="4">
        <v>19.600000000000001</v>
      </c>
      <c r="F237" s="4">
        <v>36.799999999999997</v>
      </c>
      <c r="G237" s="4">
        <v>28.5</v>
      </c>
      <c r="H237" s="4">
        <v>23.6</v>
      </c>
      <c r="I237" s="4">
        <v>37.1</v>
      </c>
      <c r="J237" s="4">
        <v>23.886280124999995</v>
      </c>
      <c r="K237" s="4">
        <v>19.572861</v>
      </c>
      <c r="L237" s="4">
        <v>33.440525000000001</v>
      </c>
      <c r="M237" s="4">
        <v>26.420833333333334</v>
      </c>
      <c r="N237">
        <v>22.9</v>
      </c>
      <c r="O237">
        <v>35.4</v>
      </c>
      <c r="P237" s="4">
        <v>23.3125</v>
      </c>
      <c r="Q237">
        <v>15.7</v>
      </c>
      <c r="R237">
        <v>34.700000000000003</v>
      </c>
      <c r="S237" s="4">
        <v>23.137499999999992</v>
      </c>
      <c r="T237">
        <v>19.5</v>
      </c>
      <c r="U237">
        <v>31.7</v>
      </c>
      <c r="V237" s="4">
        <v>21.970833333333335</v>
      </c>
      <c r="W237">
        <v>18.399999999999999</v>
      </c>
      <c r="X237">
        <v>28.7</v>
      </c>
      <c r="Y237" s="4">
        <v>25.962499999999995</v>
      </c>
      <c r="Z237">
        <v>21.9</v>
      </c>
      <c r="AA237">
        <v>35.9</v>
      </c>
      <c r="AB237" s="4">
        <f t="shared" si="10"/>
        <v>26.137106035984846</v>
      </c>
      <c r="AC237">
        <f t="shared" si="9"/>
        <v>15.7</v>
      </c>
      <c r="AD237" s="4">
        <f t="shared" si="11"/>
        <v>37.1</v>
      </c>
    </row>
    <row r="238" spans="4:30" x14ac:dyDescent="0.25">
      <c r="D238" s="4">
        <v>27.63333333333334</v>
      </c>
      <c r="E238" s="4">
        <v>21.6</v>
      </c>
      <c r="F238" s="4">
        <v>38.299999999999997</v>
      </c>
      <c r="G238" s="4">
        <v>29.808333333333334</v>
      </c>
      <c r="H238" s="4">
        <v>24.5</v>
      </c>
      <c r="I238" s="4">
        <v>39.1</v>
      </c>
      <c r="J238" s="4">
        <v>27.791535916666671</v>
      </c>
      <c r="K238" s="4">
        <v>21.004587000000001</v>
      </c>
      <c r="L238" s="4">
        <v>36.585349999999998</v>
      </c>
      <c r="M238" s="4">
        <v>28.320833333333329</v>
      </c>
      <c r="N238">
        <v>22.7</v>
      </c>
      <c r="O238">
        <v>37.6</v>
      </c>
      <c r="P238" s="4">
        <v>26.500000000000004</v>
      </c>
      <c r="Q238">
        <v>17.899999999999999</v>
      </c>
      <c r="R238">
        <v>37.700000000000003</v>
      </c>
      <c r="S238" s="4">
        <v>25.366666666666664</v>
      </c>
      <c r="T238">
        <v>20.7</v>
      </c>
      <c r="U238">
        <v>34.299999999999997</v>
      </c>
      <c r="V238" s="4">
        <v>25.812499999999996</v>
      </c>
      <c r="W238">
        <v>20.5</v>
      </c>
      <c r="X238">
        <v>35.799999999999997</v>
      </c>
      <c r="Y238" s="4">
        <v>28.220833333333331</v>
      </c>
      <c r="Z238">
        <v>23.2</v>
      </c>
      <c r="AA238">
        <v>37.4</v>
      </c>
      <c r="AB238" s="4">
        <f t="shared" si="10"/>
        <v>28.533816950757569</v>
      </c>
      <c r="AC238">
        <f t="shared" si="9"/>
        <v>17.899999999999999</v>
      </c>
      <c r="AD238" s="4">
        <f t="shared" si="11"/>
        <v>39.1</v>
      </c>
    </row>
    <row r="239" spans="4:30" x14ac:dyDescent="0.25">
      <c r="D239" s="4">
        <v>28.533333333333335</v>
      </c>
      <c r="E239" s="4">
        <v>22</v>
      </c>
      <c r="F239" s="4">
        <v>39.1</v>
      </c>
      <c r="G239" s="4">
        <v>30.662499999999998</v>
      </c>
      <c r="H239" s="4">
        <v>23.4</v>
      </c>
      <c r="I239" s="4">
        <v>39.6</v>
      </c>
      <c r="J239" s="4">
        <v>28.68424958333333</v>
      </c>
      <c r="K239" s="4">
        <v>21.874565</v>
      </c>
      <c r="L239" s="4">
        <v>38.985354999999998</v>
      </c>
      <c r="M239" s="4">
        <v>29.537499999999994</v>
      </c>
      <c r="N239">
        <v>22.8</v>
      </c>
      <c r="O239">
        <v>39.5</v>
      </c>
      <c r="P239" s="4">
        <v>28.229166666666671</v>
      </c>
      <c r="Q239">
        <v>18.100000000000001</v>
      </c>
      <c r="R239">
        <v>38.9</v>
      </c>
      <c r="S239" s="4">
        <v>26.866666666666671</v>
      </c>
      <c r="T239">
        <v>19.899999999999999</v>
      </c>
      <c r="U239">
        <v>38.9</v>
      </c>
      <c r="V239" s="4">
        <v>27.208333333333332</v>
      </c>
      <c r="W239">
        <v>20.3</v>
      </c>
      <c r="X239">
        <v>37.299999999999997</v>
      </c>
      <c r="Y239" s="4">
        <v>29.079166666666662</v>
      </c>
      <c r="Z239">
        <v>21.5</v>
      </c>
      <c r="AA239">
        <v>40.1</v>
      </c>
      <c r="AB239" s="4">
        <f t="shared" si="10"/>
        <v>29.520947102272725</v>
      </c>
      <c r="AC239">
        <f t="shared" si="9"/>
        <v>18.100000000000001</v>
      </c>
      <c r="AD239" s="4">
        <f t="shared" si="11"/>
        <v>39.6</v>
      </c>
    </row>
    <row r="240" spans="4:30" x14ac:dyDescent="0.25">
      <c r="D240" s="4">
        <v>24.987499999999997</v>
      </c>
      <c r="E240" s="4">
        <v>20.3</v>
      </c>
      <c r="F240" s="4">
        <v>34.700000000000003</v>
      </c>
      <c r="G240" s="4">
        <v>27.941666666666666</v>
      </c>
      <c r="H240" s="4">
        <v>22.1</v>
      </c>
      <c r="I240" s="4">
        <v>38.1</v>
      </c>
      <c r="J240" s="4">
        <v>24.21042654166666</v>
      </c>
      <c r="K240" s="4">
        <v>18.355066000000001</v>
      </c>
      <c r="L240" s="4">
        <v>34.119259</v>
      </c>
      <c r="M240" s="4">
        <v>26.912499999999998</v>
      </c>
      <c r="N240">
        <v>19.8</v>
      </c>
      <c r="O240">
        <v>37.9</v>
      </c>
      <c r="P240" s="4">
        <v>22.395833333333329</v>
      </c>
      <c r="Q240">
        <v>15.6</v>
      </c>
      <c r="R240">
        <v>33.299999999999997</v>
      </c>
      <c r="S240" s="4">
        <v>24.658333333333335</v>
      </c>
      <c r="T240">
        <v>18.600000000000001</v>
      </c>
      <c r="U240">
        <v>37</v>
      </c>
      <c r="V240" s="4">
        <v>25.666666666666668</v>
      </c>
      <c r="W240">
        <v>16.2</v>
      </c>
      <c r="X240">
        <v>38.4</v>
      </c>
      <c r="Y240" s="4">
        <v>27.070833333333329</v>
      </c>
      <c r="Z240">
        <v>20.8</v>
      </c>
      <c r="AA240">
        <v>38</v>
      </c>
      <c r="AB240" s="4">
        <f t="shared" si="10"/>
        <v>26.741731130681821</v>
      </c>
      <c r="AC240">
        <f t="shared" si="9"/>
        <v>15.6</v>
      </c>
      <c r="AD240" s="4">
        <f t="shared" si="11"/>
        <v>38.4</v>
      </c>
    </row>
    <row r="241" spans="4:30" x14ac:dyDescent="0.25">
      <c r="D241" s="4">
        <v>25.491666666666671</v>
      </c>
      <c r="E241" s="4">
        <v>20.6</v>
      </c>
      <c r="F241" s="4">
        <v>34.799999999999997</v>
      </c>
      <c r="G241" s="4">
        <v>27.137500000000003</v>
      </c>
      <c r="H241" s="4">
        <v>22.6</v>
      </c>
      <c r="I241" s="4">
        <v>33.700000000000003</v>
      </c>
      <c r="J241" s="4">
        <v>23.904530208333338</v>
      </c>
      <c r="K241" s="4">
        <v>20.052417999999999</v>
      </c>
      <c r="L241" s="4">
        <v>29.720908999999999</v>
      </c>
      <c r="M241" s="4">
        <v>25.166666666666668</v>
      </c>
      <c r="N241">
        <v>21.3</v>
      </c>
      <c r="O241">
        <v>32.799999999999997</v>
      </c>
      <c r="P241" s="4">
        <v>23.725000000000005</v>
      </c>
      <c r="Q241">
        <v>16.899999999999999</v>
      </c>
      <c r="R241">
        <v>37.6</v>
      </c>
      <c r="S241" s="4">
        <v>23.220833333333331</v>
      </c>
      <c r="T241">
        <v>18.5</v>
      </c>
      <c r="U241">
        <v>30.6</v>
      </c>
      <c r="V241" s="4">
        <v>23.320833333333329</v>
      </c>
      <c r="W241">
        <v>16.8</v>
      </c>
      <c r="X241">
        <v>31.4</v>
      </c>
      <c r="Y241" s="4">
        <v>24.7</v>
      </c>
      <c r="Z241">
        <v>21.3</v>
      </c>
      <c r="AA241">
        <v>31.8</v>
      </c>
      <c r="AB241" s="4">
        <f t="shared" si="10"/>
        <v>25.638198054924249</v>
      </c>
      <c r="AC241">
        <f t="shared" si="9"/>
        <v>16.8</v>
      </c>
      <c r="AD241" s="4">
        <f t="shared" si="11"/>
        <v>37.6</v>
      </c>
    </row>
    <row r="242" spans="4:30" x14ac:dyDescent="0.25">
      <c r="D242" s="4">
        <v>26.174999999999997</v>
      </c>
      <c r="E242" s="4">
        <v>21.9</v>
      </c>
      <c r="F242" s="4">
        <v>34.799999999999997</v>
      </c>
      <c r="G242" s="4">
        <v>28.212500000000002</v>
      </c>
      <c r="H242" s="4">
        <v>23.4</v>
      </c>
      <c r="I242" s="4">
        <v>35.700000000000003</v>
      </c>
      <c r="J242" s="4">
        <v>26.335744208333335</v>
      </c>
      <c r="K242" s="4">
        <v>21.619453</v>
      </c>
      <c r="L242" s="4">
        <v>35.834541000000002</v>
      </c>
      <c r="M242" s="4">
        <v>27.170833333333345</v>
      </c>
      <c r="N242">
        <v>21.8</v>
      </c>
      <c r="O242">
        <v>35.4</v>
      </c>
      <c r="P242" s="4">
        <v>24.545833333333331</v>
      </c>
      <c r="Q242">
        <v>18.600000000000001</v>
      </c>
      <c r="R242">
        <v>35.9</v>
      </c>
      <c r="S242" s="4">
        <v>24.633333333333329</v>
      </c>
      <c r="T242">
        <v>19.399999999999999</v>
      </c>
      <c r="U242">
        <v>33.5</v>
      </c>
      <c r="V242" s="4">
        <v>24.945833333333336</v>
      </c>
      <c r="W242">
        <v>20.100000000000001</v>
      </c>
      <c r="X242">
        <v>32.799999999999997</v>
      </c>
      <c r="Y242" s="4">
        <v>26.600000000000005</v>
      </c>
      <c r="Z242">
        <v>21.4</v>
      </c>
      <c r="AA242">
        <v>35.5</v>
      </c>
      <c r="AB242" s="4">
        <f t="shared" si="10"/>
        <v>27.244230524621209</v>
      </c>
      <c r="AC242">
        <f t="shared" si="9"/>
        <v>18.600000000000001</v>
      </c>
      <c r="AD242" s="4">
        <f t="shared" si="11"/>
        <v>35.9</v>
      </c>
    </row>
    <row r="243" spans="4:30" x14ac:dyDescent="0.25">
      <c r="D243" s="4">
        <v>27.433333333333337</v>
      </c>
      <c r="E243" s="4">
        <v>21.8</v>
      </c>
      <c r="F243" s="4">
        <v>36.5</v>
      </c>
      <c r="G243" s="4">
        <v>28.908333333333331</v>
      </c>
      <c r="H243" s="4">
        <v>23.7</v>
      </c>
      <c r="I243" s="4">
        <v>36.9</v>
      </c>
      <c r="J243" s="4">
        <v>25.943617749999998</v>
      </c>
      <c r="K243" s="4">
        <v>20.852459</v>
      </c>
      <c r="L243" s="4">
        <v>34.225082</v>
      </c>
      <c r="M243" s="4">
        <v>27.5625</v>
      </c>
      <c r="N243">
        <v>22.4</v>
      </c>
      <c r="O243">
        <v>34.1</v>
      </c>
      <c r="P243" s="4">
        <v>26.666666666666671</v>
      </c>
      <c r="Q243">
        <v>18.600000000000001</v>
      </c>
      <c r="R243">
        <v>38.1</v>
      </c>
      <c r="S243" s="4">
        <v>24.683333333333337</v>
      </c>
      <c r="T243">
        <v>19.2</v>
      </c>
      <c r="U243">
        <v>32.6</v>
      </c>
      <c r="V243" s="4">
        <v>24.483333333333331</v>
      </c>
      <c r="W243">
        <v>17.5</v>
      </c>
      <c r="X243">
        <v>32.4</v>
      </c>
      <c r="Y243" s="4">
        <v>26.758333333333336</v>
      </c>
      <c r="Z243">
        <v>22.3</v>
      </c>
      <c r="AA243">
        <v>33.5</v>
      </c>
      <c r="AB243" s="4">
        <f t="shared" si="10"/>
        <v>27.332590549242425</v>
      </c>
      <c r="AC243">
        <f t="shared" si="9"/>
        <v>17.5</v>
      </c>
      <c r="AD243" s="4">
        <f t="shared" si="11"/>
        <v>38.1</v>
      </c>
    </row>
    <row r="244" spans="4:30" x14ac:dyDescent="0.25">
      <c r="D244" s="4">
        <v>26.012500000000003</v>
      </c>
      <c r="E244" s="4">
        <v>21.5</v>
      </c>
      <c r="F244" s="4">
        <v>34.700000000000003</v>
      </c>
      <c r="G244" s="4">
        <v>28.837500000000002</v>
      </c>
      <c r="H244" s="4">
        <v>22.8</v>
      </c>
      <c r="I244" s="4">
        <v>38.9</v>
      </c>
      <c r="J244" s="4">
        <v>25.516731874999994</v>
      </c>
      <c r="K244" s="4">
        <v>21.701618</v>
      </c>
      <c r="L244" s="4">
        <v>34.969082</v>
      </c>
      <c r="M244" s="4">
        <v>27.695833333333326</v>
      </c>
      <c r="N244">
        <v>22.4</v>
      </c>
      <c r="O244">
        <v>37.200000000000003</v>
      </c>
      <c r="P244" s="4">
        <v>21.237499999999997</v>
      </c>
      <c r="Q244">
        <v>13.1</v>
      </c>
      <c r="R244">
        <v>31.7</v>
      </c>
      <c r="S244" s="4">
        <v>24.966666666666669</v>
      </c>
      <c r="T244">
        <v>19.7</v>
      </c>
      <c r="U244">
        <v>33.299999999999997</v>
      </c>
      <c r="V244" s="4">
        <v>23.8</v>
      </c>
      <c r="W244">
        <v>18.8</v>
      </c>
      <c r="X244">
        <v>32.6</v>
      </c>
      <c r="Y244" s="4">
        <v>27.112500000000001</v>
      </c>
      <c r="Z244">
        <v>22.2</v>
      </c>
      <c r="AA244">
        <v>35.799999999999997</v>
      </c>
      <c r="AB244" s="4">
        <f t="shared" si="10"/>
        <v>26.752269630681816</v>
      </c>
      <c r="AC244">
        <f t="shared" si="9"/>
        <v>13.1</v>
      </c>
      <c r="AD244" s="4">
        <f t="shared" si="11"/>
        <v>38.9</v>
      </c>
    </row>
    <row r="245" spans="4:30" x14ac:dyDescent="0.25">
      <c r="D245" s="4">
        <v>24.229166666666671</v>
      </c>
      <c r="E245" s="4">
        <v>20</v>
      </c>
      <c r="F245" s="4">
        <v>34</v>
      </c>
      <c r="G245" s="4">
        <v>27.404166666666669</v>
      </c>
      <c r="H245" s="4">
        <v>23.1</v>
      </c>
      <c r="I245" s="4">
        <v>34.5</v>
      </c>
      <c r="J245" s="4">
        <v>23.717222958333338</v>
      </c>
      <c r="K245" s="4">
        <v>19.237055000000002</v>
      </c>
      <c r="L245" s="4">
        <v>33.497509000000001</v>
      </c>
      <c r="M245" s="4">
        <v>25.941666666666674</v>
      </c>
      <c r="N245">
        <v>21.6</v>
      </c>
      <c r="O245">
        <v>32.799999999999997</v>
      </c>
      <c r="P245" s="4">
        <v>19.641666666666662</v>
      </c>
      <c r="Q245">
        <v>12.8</v>
      </c>
      <c r="R245">
        <v>31.2</v>
      </c>
      <c r="S245" s="4">
        <v>22.254166666666666</v>
      </c>
      <c r="T245">
        <v>17.7</v>
      </c>
      <c r="U245">
        <v>28.6</v>
      </c>
      <c r="V245" s="4">
        <v>20.941666666666666</v>
      </c>
      <c r="W245">
        <v>17.5</v>
      </c>
      <c r="X245">
        <v>26.3</v>
      </c>
      <c r="Y245" s="4">
        <v>24.666666666666661</v>
      </c>
      <c r="Z245">
        <v>20.3</v>
      </c>
      <c r="AA245">
        <v>31.4</v>
      </c>
      <c r="AB245" s="4">
        <f t="shared" si="10"/>
        <v>24.619588801136363</v>
      </c>
      <c r="AC245">
        <f t="shared" si="9"/>
        <v>12.8</v>
      </c>
      <c r="AD245" s="4">
        <f t="shared" si="11"/>
        <v>34.5</v>
      </c>
    </row>
    <row r="246" spans="4:30" x14ac:dyDescent="0.25">
      <c r="D246" s="4">
        <v>25.308333333333337</v>
      </c>
      <c r="E246" s="4">
        <v>20.100000000000001</v>
      </c>
      <c r="F246" s="4">
        <v>34.5</v>
      </c>
      <c r="G246" s="4">
        <v>28.175000000000008</v>
      </c>
      <c r="H246" s="4">
        <v>23.4</v>
      </c>
      <c r="I246" s="4">
        <v>36.299999999999997</v>
      </c>
      <c r="J246" s="4">
        <v>25.318024833333325</v>
      </c>
      <c r="K246" s="4">
        <v>19.661712999999999</v>
      </c>
      <c r="L246" s="4">
        <v>33.370601999999998</v>
      </c>
      <c r="M246" s="4">
        <v>26.541666666666668</v>
      </c>
      <c r="N246">
        <v>21.3</v>
      </c>
      <c r="O246">
        <v>34</v>
      </c>
      <c r="P246" s="4">
        <v>20.558333333333341</v>
      </c>
      <c r="Q246">
        <v>13.2</v>
      </c>
      <c r="R246">
        <v>32.6</v>
      </c>
      <c r="S246" s="4">
        <v>22.662500000000005</v>
      </c>
      <c r="T246">
        <v>18.100000000000001</v>
      </c>
      <c r="U246">
        <v>32.1</v>
      </c>
      <c r="V246" s="4">
        <v>22.612500000000001</v>
      </c>
      <c r="W246">
        <v>15.4</v>
      </c>
      <c r="X246">
        <v>33.299999999999997</v>
      </c>
      <c r="Y246" s="4">
        <v>25.733333333333334</v>
      </c>
      <c r="Z246">
        <v>19.899999999999999</v>
      </c>
      <c r="AA246">
        <v>34.6</v>
      </c>
      <c r="AB246" s="4">
        <f t="shared" si="10"/>
        <v>25.647363931818187</v>
      </c>
      <c r="AC246">
        <f t="shared" si="9"/>
        <v>13.2</v>
      </c>
      <c r="AD246" s="4">
        <f t="shared" si="11"/>
        <v>36.299999999999997</v>
      </c>
    </row>
    <row r="247" spans="4:30" x14ac:dyDescent="0.25">
      <c r="D247" s="4">
        <v>27.562499999999996</v>
      </c>
      <c r="E247" s="4">
        <v>23</v>
      </c>
      <c r="F247" s="4">
        <v>36.4</v>
      </c>
      <c r="G247" s="4">
        <v>29.245833333333337</v>
      </c>
      <c r="H247" s="4">
        <v>24.2</v>
      </c>
      <c r="I247" s="4">
        <v>37.1</v>
      </c>
      <c r="J247" s="4">
        <v>26.925178000000002</v>
      </c>
      <c r="K247" s="4">
        <v>22.104278999999998</v>
      </c>
      <c r="L247" s="4">
        <v>34.476460000000003</v>
      </c>
      <c r="M247" s="4">
        <v>28.400000000000006</v>
      </c>
      <c r="N247">
        <v>23.4</v>
      </c>
      <c r="O247">
        <v>35.6</v>
      </c>
      <c r="P247" s="4">
        <v>25.325000000000003</v>
      </c>
      <c r="Q247">
        <v>15.8</v>
      </c>
      <c r="R247">
        <v>36.200000000000003</v>
      </c>
      <c r="S247" s="4">
        <v>25.979166666666661</v>
      </c>
      <c r="T247">
        <v>19.7</v>
      </c>
      <c r="U247">
        <v>36.4</v>
      </c>
      <c r="V247" s="4">
        <v>25.791666666666661</v>
      </c>
      <c r="W247">
        <v>19.2</v>
      </c>
      <c r="X247">
        <v>36.5</v>
      </c>
      <c r="Y247" s="4">
        <v>27.849999999999998</v>
      </c>
      <c r="Z247">
        <v>23.2</v>
      </c>
      <c r="AA247">
        <v>37</v>
      </c>
      <c r="AB247" s="4">
        <f t="shared" si="10"/>
        <v>28.052731075757581</v>
      </c>
      <c r="AC247">
        <f t="shared" si="9"/>
        <v>15.8</v>
      </c>
      <c r="AD247" s="4">
        <f t="shared" si="11"/>
        <v>37.1</v>
      </c>
    </row>
    <row r="248" spans="4:30" x14ac:dyDescent="0.25">
      <c r="D248" s="4">
        <v>26.616666666666664</v>
      </c>
      <c r="E248" s="4">
        <v>20.6</v>
      </c>
      <c r="F248" s="4">
        <v>37.4</v>
      </c>
      <c r="G248" s="4">
        <v>30.337500000000002</v>
      </c>
      <c r="H248" s="4">
        <v>23</v>
      </c>
      <c r="I248" s="4">
        <v>39.1</v>
      </c>
      <c r="J248" s="4">
        <v>25.809055874999995</v>
      </c>
      <c r="K248" s="4">
        <v>20.183482999999999</v>
      </c>
      <c r="L248" s="4">
        <v>35.670532000000001</v>
      </c>
      <c r="M248" s="4">
        <v>28.883333333333329</v>
      </c>
      <c r="N248">
        <v>22.8</v>
      </c>
      <c r="O248">
        <v>38.9</v>
      </c>
      <c r="P248" s="4">
        <v>25.416666666666668</v>
      </c>
      <c r="Q248">
        <v>18</v>
      </c>
      <c r="R248">
        <v>34.299999999999997</v>
      </c>
      <c r="S248" s="4">
        <v>25.495833333333326</v>
      </c>
      <c r="T248">
        <v>20.5</v>
      </c>
      <c r="U248">
        <v>36.4</v>
      </c>
      <c r="V248" s="4">
        <v>26.920833333333338</v>
      </c>
      <c r="W248">
        <v>20.6</v>
      </c>
      <c r="X248">
        <v>37.6</v>
      </c>
      <c r="Y248" s="4">
        <v>28.004166666666666</v>
      </c>
      <c r="Z248">
        <v>22.2</v>
      </c>
      <c r="AA248">
        <v>37.9</v>
      </c>
      <c r="AB248" s="4">
        <f t="shared" si="10"/>
        <v>28.297185039772728</v>
      </c>
      <c r="AC248">
        <f t="shared" si="9"/>
        <v>18</v>
      </c>
      <c r="AD248" s="4">
        <f t="shared" si="11"/>
        <v>39.1</v>
      </c>
    </row>
    <row r="249" spans="4:30" x14ac:dyDescent="0.25">
      <c r="D249" s="4">
        <v>23.591666666666665</v>
      </c>
      <c r="E249" s="4">
        <v>19.399999999999999</v>
      </c>
      <c r="F249" s="4">
        <v>31.1</v>
      </c>
      <c r="G249" s="4">
        <v>27.616666666666671</v>
      </c>
      <c r="H249" s="4">
        <v>23.8</v>
      </c>
      <c r="I249" s="4">
        <v>32.9</v>
      </c>
      <c r="J249" s="4">
        <v>23.365328333333338</v>
      </c>
      <c r="K249" s="4">
        <v>19.818014000000002</v>
      </c>
      <c r="L249" s="4">
        <v>31.666563</v>
      </c>
      <c r="M249" s="4">
        <v>25.729166666666668</v>
      </c>
      <c r="N249">
        <v>22.2</v>
      </c>
      <c r="O249">
        <v>33.299999999999997</v>
      </c>
      <c r="P249" s="4">
        <v>22.941666666666666</v>
      </c>
      <c r="Q249">
        <v>16.600000000000001</v>
      </c>
      <c r="R249">
        <v>31.1</v>
      </c>
      <c r="S249" s="4">
        <v>23.091666666666665</v>
      </c>
      <c r="T249">
        <v>18.399999999999999</v>
      </c>
      <c r="U249">
        <v>32.4</v>
      </c>
      <c r="V249" s="4">
        <v>22.483333333333331</v>
      </c>
      <c r="W249">
        <v>15.6</v>
      </c>
      <c r="X249">
        <v>33.4</v>
      </c>
      <c r="Y249" s="4">
        <v>24.633333333333336</v>
      </c>
      <c r="Z249">
        <v>20.8</v>
      </c>
      <c r="AA249">
        <v>32</v>
      </c>
      <c r="AB249" s="4">
        <f t="shared" si="10"/>
        <v>25.233518424242426</v>
      </c>
      <c r="AC249">
        <f t="shared" si="9"/>
        <v>15.6</v>
      </c>
      <c r="AD249" s="4">
        <f t="shared" si="11"/>
        <v>33.4</v>
      </c>
    </row>
    <row r="250" spans="4:30" x14ac:dyDescent="0.25">
      <c r="D250" s="4">
        <v>26.366666666666674</v>
      </c>
      <c r="E250" s="4">
        <v>20.399999999999999</v>
      </c>
      <c r="F250" s="4">
        <v>38.6</v>
      </c>
      <c r="G250" s="4">
        <v>28.729166666666671</v>
      </c>
      <c r="H250" s="4">
        <v>23</v>
      </c>
      <c r="I250" s="4">
        <v>39.1</v>
      </c>
      <c r="J250" s="4">
        <v>24.770604916666667</v>
      </c>
      <c r="K250" s="4">
        <v>19.061147999999999</v>
      </c>
      <c r="L250" s="4">
        <v>33.765545000000003</v>
      </c>
      <c r="M250" s="4">
        <v>26.116666666666674</v>
      </c>
      <c r="N250">
        <v>22.1</v>
      </c>
      <c r="O250">
        <v>33.299999999999997</v>
      </c>
      <c r="P250" s="4">
        <v>22.745833333333337</v>
      </c>
      <c r="Q250">
        <v>13.8</v>
      </c>
      <c r="R250">
        <v>32.6</v>
      </c>
      <c r="S250" s="4">
        <v>24.033333333333335</v>
      </c>
      <c r="T250">
        <v>19.5</v>
      </c>
      <c r="U250">
        <v>33.200000000000003</v>
      </c>
      <c r="V250" s="4">
        <v>23.229166666666668</v>
      </c>
      <c r="W250">
        <v>18.2</v>
      </c>
      <c r="X250">
        <v>30.8</v>
      </c>
      <c r="Y250" s="4">
        <v>26.245833333333334</v>
      </c>
      <c r="Z250">
        <v>22</v>
      </c>
      <c r="AA250">
        <v>34.200000000000003</v>
      </c>
      <c r="AB250" s="4">
        <f t="shared" si="10"/>
        <v>26.348362026515154</v>
      </c>
      <c r="AC250">
        <f t="shared" si="9"/>
        <v>13.8</v>
      </c>
      <c r="AD250" s="4">
        <f t="shared" si="11"/>
        <v>39.1</v>
      </c>
    </row>
    <row r="251" spans="4:30" x14ac:dyDescent="0.25">
      <c r="D251" s="4">
        <v>28.141666666666666</v>
      </c>
      <c r="E251" s="4">
        <v>22</v>
      </c>
      <c r="F251" s="4">
        <v>37.9</v>
      </c>
      <c r="G251" s="4">
        <v>30.608333333333334</v>
      </c>
      <c r="H251" s="4">
        <v>23.6</v>
      </c>
      <c r="I251" s="4">
        <v>39.299999999999997</v>
      </c>
      <c r="J251" s="4">
        <v>27.349915166666666</v>
      </c>
      <c r="K251" s="4">
        <v>21.385490000000001</v>
      </c>
      <c r="L251" s="4">
        <v>36.742775000000002</v>
      </c>
      <c r="M251" s="4">
        <v>29.070833333333329</v>
      </c>
      <c r="N251">
        <v>22.1</v>
      </c>
      <c r="O251">
        <v>38.9</v>
      </c>
      <c r="P251" s="4">
        <v>26.545833333333334</v>
      </c>
      <c r="Q251">
        <v>16.8</v>
      </c>
      <c r="R251">
        <v>37.700000000000003</v>
      </c>
      <c r="S251" s="4">
        <v>25.558333333333337</v>
      </c>
      <c r="T251">
        <v>18.5</v>
      </c>
      <c r="U251">
        <v>36.6</v>
      </c>
      <c r="V251" s="4">
        <v>26.004166666666666</v>
      </c>
      <c r="W251">
        <v>19.2</v>
      </c>
      <c r="X251">
        <v>36.700000000000003</v>
      </c>
      <c r="Y251" s="4">
        <v>28.316666666666666</v>
      </c>
      <c r="Z251">
        <v>21.9</v>
      </c>
      <c r="AA251">
        <v>39.1</v>
      </c>
      <c r="AB251" s="4">
        <f t="shared" si="10"/>
        <v>28.592000613636376</v>
      </c>
      <c r="AC251">
        <f t="shared" si="9"/>
        <v>16.8</v>
      </c>
      <c r="AD251" s="4">
        <f t="shared" si="11"/>
        <v>39.299999999999997</v>
      </c>
    </row>
    <row r="252" spans="4:30" x14ac:dyDescent="0.25">
      <c r="D252" s="4">
        <v>27.191666666666666</v>
      </c>
      <c r="E252" s="4">
        <v>22.5</v>
      </c>
      <c r="F252" s="4">
        <v>36.200000000000003</v>
      </c>
      <c r="G252" s="4">
        <v>28.887499999999999</v>
      </c>
      <c r="H252" s="4">
        <v>23.5</v>
      </c>
      <c r="I252" s="4">
        <v>38.5</v>
      </c>
      <c r="J252" s="4">
        <v>26.458482666666658</v>
      </c>
      <c r="K252" s="4">
        <v>22.431104999999999</v>
      </c>
      <c r="L252" s="4">
        <v>34.948605000000001</v>
      </c>
      <c r="M252" s="4">
        <v>28.274999999999995</v>
      </c>
      <c r="N252">
        <v>23.3</v>
      </c>
      <c r="O252">
        <v>37.299999999999997</v>
      </c>
      <c r="P252" s="4">
        <v>23.674999999999997</v>
      </c>
      <c r="Q252">
        <v>17.399999999999999</v>
      </c>
      <c r="R252">
        <v>38.700000000000003</v>
      </c>
      <c r="S252" s="4">
        <v>25.270833333333332</v>
      </c>
      <c r="T252">
        <v>19.8</v>
      </c>
      <c r="U252">
        <v>34.6</v>
      </c>
      <c r="V252" s="4">
        <v>26.845833333333335</v>
      </c>
      <c r="W252">
        <v>20.5</v>
      </c>
      <c r="X252">
        <v>38.5</v>
      </c>
      <c r="Y252" s="4">
        <v>28.225000000000005</v>
      </c>
      <c r="Z252">
        <v>22.6</v>
      </c>
      <c r="AA252">
        <v>38.9</v>
      </c>
      <c r="AB252" s="4">
        <f t="shared" si="10"/>
        <v>28.318592090909092</v>
      </c>
      <c r="AC252">
        <f t="shared" si="9"/>
        <v>17.399999999999999</v>
      </c>
      <c r="AD252" s="4">
        <f t="shared" si="11"/>
        <v>38.700000000000003</v>
      </c>
    </row>
    <row r="253" spans="4:30" x14ac:dyDescent="0.25">
      <c r="D253" s="4">
        <v>24.720833333333331</v>
      </c>
      <c r="E253" s="4">
        <v>18.899999999999999</v>
      </c>
      <c r="F253" s="4">
        <v>34.6</v>
      </c>
      <c r="G253" s="4">
        <v>27.087500000000002</v>
      </c>
      <c r="H253" s="4">
        <v>21.9</v>
      </c>
      <c r="I253" s="4">
        <v>32.799999999999997</v>
      </c>
      <c r="J253" s="4">
        <v>23.402793833333334</v>
      </c>
      <c r="K253" s="4">
        <v>19.933073</v>
      </c>
      <c r="L253" s="4">
        <v>29.251197999999999</v>
      </c>
      <c r="M253" s="4">
        <v>25.170833333333331</v>
      </c>
      <c r="N253">
        <v>21.2</v>
      </c>
      <c r="O253">
        <v>32</v>
      </c>
      <c r="P253" s="4">
        <v>20.904166666666672</v>
      </c>
      <c r="Q253">
        <v>11.9</v>
      </c>
      <c r="R253">
        <v>37.9</v>
      </c>
      <c r="S253" s="4">
        <v>23.462500000000002</v>
      </c>
      <c r="T253">
        <v>19</v>
      </c>
      <c r="U253">
        <v>32.200000000000003</v>
      </c>
      <c r="V253" s="4">
        <v>24.379166666666666</v>
      </c>
      <c r="W253">
        <v>17</v>
      </c>
      <c r="X253">
        <v>36.799999999999997</v>
      </c>
      <c r="Y253" s="4">
        <v>25.066666666666666</v>
      </c>
      <c r="Z253">
        <v>21.3</v>
      </c>
      <c r="AA253">
        <v>32.200000000000003</v>
      </c>
      <c r="AB253" s="4">
        <f t="shared" si="10"/>
        <v>25.435396886363637</v>
      </c>
      <c r="AC253">
        <f t="shared" si="9"/>
        <v>11.9</v>
      </c>
      <c r="AD253" s="4">
        <f t="shared" si="11"/>
        <v>37.9</v>
      </c>
    </row>
    <row r="254" spans="4:30" x14ac:dyDescent="0.25">
      <c r="D254" s="4">
        <v>28.05</v>
      </c>
      <c r="E254" s="4">
        <v>21.9</v>
      </c>
      <c r="F254" s="4">
        <v>36.9</v>
      </c>
      <c r="G254" s="4">
        <v>28.074999999999999</v>
      </c>
      <c r="H254" s="4">
        <v>23.1</v>
      </c>
      <c r="I254" s="4">
        <v>37</v>
      </c>
      <c r="J254" s="4">
        <v>26.100868500000001</v>
      </c>
      <c r="K254" s="4">
        <v>20.864471000000002</v>
      </c>
      <c r="L254" s="4">
        <v>33.093871999999998</v>
      </c>
      <c r="M254" s="4">
        <v>27.362500000000008</v>
      </c>
      <c r="N254">
        <v>21.9</v>
      </c>
      <c r="O254">
        <v>36.799999999999997</v>
      </c>
      <c r="P254" s="4">
        <v>25.487500000000001</v>
      </c>
      <c r="Q254">
        <v>19.100000000000001</v>
      </c>
      <c r="R254">
        <v>32.299999999999997</v>
      </c>
      <c r="S254" s="4">
        <v>23.941666666666674</v>
      </c>
      <c r="T254">
        <v>18.600000000000001</v>
      </c>
      <c r="U254">
        <v>33.6</v>
      </c>
      <c r="V254" s="4">
        <v>23.670833333333331</v>
      </c>
      <c r="W254">
        <v>19.3</v>
      </c>
      <c r="X254">
        <v>31.2</v>
      </c>
      <c r="Y254" s="4">
        <v>27.262500000000003</v>
      </c>
      <c r="Z254">
        <v>21.3</v>
      </c>
      <c r="AA254">
        <v>37.5</v>
      </c>
      <c r="AB254" s="4">
        <f t="shared" si="10"/>
        <v>27.073145977272734</v>
      </c>
      <c r="AC254">
        <f t="shared" si="9"/>
        <v>18.600000000000001</v>
      </c>
      <c r="AD254" s="4">
        <f t="shared" si="11"/>
        <v>37</v>
      </c>
    </row>
    <row r="255" spans="4:30" x14ac:dyDescent="0.25">
      <c r="D255" s="4">
        <v>29.387499999999999</v>
      </c>
      <c r="E255" s="4">
        <v>22.7</v>
      </c>
      <c r="F255" s="4">
        <v>38</v>
      </c>
      <c r="G255" s="4">
        <v>30.729166666666671</v>
      </c>
      <c r="H255" s="4">
        <v>25.2</v>
      </c>
      <c r="I255" s="4">
        <v>39.6</v>
      </c>
      <c r="J255" s="4">
        <v>29.211116666666666</v>
      </c>
      <c r="K255" s="4">
        <v>21.590136000000001</v>
      </c>
      <c r="L255" s="4">
        <v>39.383685999999997</v>
      </c>
      <c r="M255" s="4">
        <v>29.966666666666665</v>
      </c>
      <c r="N255">
        <v>23.5</v>
      </c>
      <c r="O255">
        <v>39</v>
      </c>
      <c r="P255" s="4">
        <v>28.291666666666668</v>
      </c>
      <c r="Q255">
        <v>20.6</v>
      </c>
      <c r="R255">
        <v>38.9</v>
      </c>
      <c r="S255" s="4">
        <v>27.395833333333332</v>
      </c>
      <c r="T255">
        <v>18.399999999999999</v>
      </c>
      <c r="U255">
        <v>38.200000000000003</v>
      </c>
      <c r="V255" s="4">
        <v>27.366666666666664</v>
      </c>
      <c r="W255">
        <v>20.3</v>
      </c>
      <c r="X255">
        <v>37.9</v>
      </c>
      <c r="Y255" s="4">
        <v>29.937499999999996</v>
      </c>
      <c r="Z255">
        <v>21.9</v>
      </c>
      <c r="AA255">
        <v>38.799999999999997</v>
      </c>
      <c r="AB255" s="4">
        <f t="shared" si="10"/>
        <v>29.798179030303025</v>
      </c>
      <c r="AC255">
        <f t="shared" si="9"/>
        <v>18.399999999999999</v>
      </c>
      <c r="AD255" s="4">
        <f t="shared" si="11"/>
        <v>39.6</v>
      </c>
    </row>
    <row r="256" spans="4:30" x14ac:dyDescent="0.25">
      <c r="D256" s="4">
        <v>27.354166666666668</v>
      </c>
      <c r="E256" s="4">
        <v>21.8</v>
      </c>
      <c r="F256" s="4">
        <v>40.4</v>
      </c>
      <c r="G256" s="4">
        <v>30.283333333333335</v>
      </c>
      <c r="H256" s="4">
        <v>23.1</v>
      </c>
      <c r="I256" s="4">
        <v>41.9</v>
      </c>
      <c r="J256" s="4">
        <v>27.034769791666665</v>
      </c>
      <c r="K256" s="4">
        <v>20.467148000000002</v>
      </c>
      <c r="L256" s="4">
        <v>39.719771999999999</v>
      </c>
      <c r="M256" s="4">
        <v>29.220833333333331</v>
      </c>
      <c r="N256">
        <v>22.4</v>
      </c>
      <c r="O256">
        <v>40.1</v>
      </c>
      <c r="P256" s="4">
        <v>26.399999999999995</v>
      </c>
      <c r="Q256">
        <v>16.5</v>
      </c>
      <c r="R256">
        <v>41.2</v>
      </c>
      <c r="S256" s="4">
        <v>26.283333333333335</v>
      </c>
      <c r="T256">
        <v>18.5</v>
      </c>
      <c r="U256">
        <v>38.1</v>
      </c>
      <c r="V256" s="4">
        <v>26.920833333333338</v>
      </c>
      <c r="W256">
        <v>19.600000000000001</v>
      </c>
      <c r="X256">
        <v>38.9</v>
      </c>
      <c r="Y256" s="4">
        <v>28.529166666666665</v>
      </c>
      <c r="Z256">
        <v>21.5</v>
      </c>
      <c r="AA256">
        <v>39.799999999999997</v>
      </c>
      <c r="AB256" s="4">
        <f t="shared" si="10"/>
        <v>29.30515256628788</v>
      </c>
      <c r="AC256">
        <f t="shared" si="9"/>
        <v>16.5</v>
      </c>
      <c r="AD256" s="4">
        <f t="shared" si="11"/>
        <v>41.9</v>
      </c>
    </row>
    <row r="257" spans="4:30" x14ac:dyDescent="0.25">
      <c r="D257" s="4">
        <v>24.337499999999995</v>
      </c>
      <c r="E257" s="4">
        <v>21.8</v>
      </c>
      <c r="F257" s="4">
        <v>28.4</v>
      </c>
      <c r="G257" s="4">
        <v>28.537499999999998</v>
      </c>
      <c r="H257" s="4">
        <v>23</v>
      </c>
      <c r="I257" s="4">
        <v>36.9</v>
      </c>
      <c r="J257" s="4">
        <v>24.811544291666664</v>
      </c>
      <c r="K257" s="4">
        <v>21.666857</v>
      </c>
      <c r="L257" s="4">
        <v>31.245436000000002</v>
      </c>
      <c r="M257" s="4">
        <v>27.958333333333329</v>
      </c>
      <c r="N257">
        <v>22.1</v>
      </c>
      <c r="O257">
        <v>36.700000000000003</v>
      </c>
      <c r="P257" s="4">
        <v>22.737500000000001</v>
      </c>
      <c r="Q257">
        <v>14.7</v>
      </c>
      <c r="R257">
        <v>31.6</v>
      </c>
      <c r="S257" s="4">
        <v>25.625000000000004</v>
      </c>
      <c r="T257">
        <v>19.100000000000001</v>
      </c>
      <c r="U257">
        <v>34.9</v>
      </c>
      <c r="V257" s="4">
        <v>24.954166666666669</v>
      </c>
      <c r="W257">
        <v>17.5</v>
      </c>
      <c r="X257">
        <v>35.5</v>
      </c>
      <c r="Y257" s="4">
        <v>26.733333333333338</v>
      </c>
      <c r="Z257">
        <v>21.2</v>
      </c>
      <c r="AA257">
        <v>35.6</v>
      </c>
      <c r="AB257" s="4">
        <f t="shared" si="10"/>
        <v>26.4003259375</v>
      </c>
      <c r="AC257">
        <f t="shared" si="9"/>
        <v>14.7</v>
      </c>
      <c r="AD257" s="4">
        <f t="shared" si="11"/>
        <v>36.9</v>
      </c>
    </row>
    <row r="258" spans="4:30" x14ac:dyDescent="0.25">
      <c r="D258" s="4">
        <v>27.658333333333342</v>
      </c>
      <c r="E258" s="4">
        <v>20.2</v>
      </c>
      <c r="F258" s="4">
        <v>37.700000000000003</v>
      </c>
      <c r="G258" s="4">
        <v>30.337499999999995</v>
      </c>
      <c r="H258" s="4">
        <v>23.6</v>
      </c>
      <c r="I258" s="4">
        <v>40.299999999999997</v>
      </c>
      <c r="J258" s="4">
        <v>27.295347291666662</v>
      </c>
      <c r="K258" s="4">
        <v>21.002904999999998</v>
      </c>
      <c r="L258" s="4">
        <v>37.078758000000001</v>
      </c>
      <c r="M258" s="4">
        <v>29.129166666666674</v>
      </c>
      <c r="N258">
        <v>22.3</v>
      </c>
      <c r="O258">
        <v>39.4</v>
      </c>
      <c r="P258" s="4">
        <v>24.425000000000001</v>
      </c>
      <c r="Q258">
        <v>17.600000000000001</v>
      </c>
      <c r="R258">
        <v>32.299999999999997</v>
      </c>
      <c r="S258" s="4">
        <v>26.899999999999995</v>
      </c>
      <c r="T258">
        <v>19.3</v>
      </c>
      <c r="U258">
        <v>36.200000000000003</v>
      </c>
      <c r="V258" s="4">
        <v>26.633333333333336</v>
      </c>
      <c r="W258">
        <v>19.8</v>
      </c>
      <c r="X258">
        <v>36.9</v>
      </c>
      <c r="Y258" s="4">
        <v>28.445833333333336</v>
      </c>
      <c r="Z258">
        <v>21.8</v>
      </c>
      <c r="AA258">
        <v>38.799999999999997</v>
      </c>
      <c r="AB258" s="4">
        <f t="shared" si="10"/>
        <v>28.386644407196968</v>
      </c>
      <c r="AC258">
        <f t="shared" si="9"/>
        <v>17.600000000000001</v>
      </c>
      <c r="AD258" s="4">
        <f t="shared" si="11"/>
        <v>40.299999999999997</v>
      </c>
    </row>
    <row r="259" spans="4:30" x14ac:dyDescent="0.25">
      <c r="D259" s="4">
        <v>26.745833333333334</v>
      </c>
      <c r="E259" s="4">
        <v>20.9</v>
      </c>
      <c r="F259" s="4">
        <v>36.9</v>
      </c>
      <c r="G259" s="4">
        <v>28.112500000000001</v>
      </c>
      <c r="H259" s="4">
        <v>22.6</v>
      </c>
      <c r="I259" s="4">
        <v>35.9</v>
      </c>
      <c r="J259" s="4">
        <v>25.327610875000005</v>
      </c>
      <c r="K259" s="4">
        <v>19.683320999999999</v>
      </c>
      <c r="L259" s="4">
        <v>32.032317999999997</v>
      </c>
      <c r="M259" s="4">
        <v>28.008333333333326</v>
      </c>
      <c r="N259">
        <v>22.3</v>
      </c>
      <c r="O259">
        <v>36.4</v>
      </c>
      <c r="P259" s="4">
        <v>24.704166666666662</v>
      </c>
      <c r="Q259">
        <v>16.600000000000001</v>
      </c>
      <c r="R259">
        <v>37.9</v>
      </c>
      <c r="S259" s="4">
        <v>25.904166666666665</v>
      </c>
      <c r="T259">
        <v>17.600000000000001</v>
      </c>
      <c r="U259">
        <v>35.9</v>
      </c>
      <c r="V259" s="4">
        <v>25.212500000000002</v>
      </c>
      <c r="W259">
        <v>17.100000000000001</v>
      </c>
      <c r="X259">
        <v>33.6</v>
      </c>
      <c r="Y259" s="4">
        <v>27.633333333333336</v>
      </c>
      <c r="Z259">
        <v>20.7</v>
      </c>
      <c r="AA259">
        <v>36.299999999999997</v>
      </c>
      <c r="AB259" s="4">
        <f t="shared" si="10"/>
        <v>27.139276509469695</v>
      </c>
      <c r="AC259">
        <f t="shared" si="9"/>
        <v>16.600000000000001</v>
      </c>
      <c r="AD259" s="4">
        <f t="shared" si="11"/>
        <v>37.9</v>
      </c>
    </row>
    <row r="260" spans="4:30" x14ac:dyDescent="0.25">
      <c r="D260" s="4">
        <v>26.92916666666666</v>
      </c>
      <c r="E260" s="4">
        <v>21.5</v>
      </c>
      <c r="F260" s="4">
        <v>35.9</v>
      </c>
      <c r="G260" s="4">
        <v>30.608333333333334</v>
      </c>
      <c r="H260" s="4">
        <v>22.7</v>
      </c>
      <c r="I260" s="4">
        <v>40.5</v>
      </c>
      <c r="J260" s="4">
        <v>26.522763250000008</v>
      </c>
      <c r="K260" s="4">
        <v>20.887599999999999</v>
      </c>
      <c r="L260" s="4">
        <v>33.113754</v>
      </c>
      <c r="M260" s="4">
        <v>29.020833333333339</v>
      </c>
      <c r="N260">
        <v>21.9</v>
      </c>
      <c r="O260">
        <v>39.200000000000003</v>
      </c>
      <c r="P260" s="4">
        <v>24.524999999999995</v>
      </c>
      <c r="Q260">
        <v>14.6</v>
      </c>
      <c r="R260">
        <v>36.299999999999997</v>
      </c>
      <c r="S260" s="4">
        <v>25.108333333333324</v>
      </c>
      <c r="T260">
        <v>19.600000000000001</v>
      </c>
      <c r="U260">
        <v>36</v>
      </c>
      <c r="V260" s="4">
        <v>24.654166666666669</v>
      </c>
      <c r="W260">
        <v>17.100000000000001</v>
      </c>
      <c r="X260">
        <v>33.799999999999997</v>
      </c>
      <c r="Y260" s="4">
        <v>27.950000000000006</v>
      </c>
      <c r="Z260">
        <v>21.5</v>
      </c>
      <c r="AA260">
        <v>38</v>
      </c>
      <c r="AB260" s="4">
        <f t="shared" si="10"/>
        <v>27.655452299242423</v>
      </c>
      <c r="AC260">
        <f t="shared" ref="AC260:AC323" si="12">MIN(B260:Y260)</f>
        <v>14.6</v>
      </c>
      <c r="AD260" s="4">
        <f t="shared" si="11"/>
        <v>40.5</v>
      </c>
    </row>
    <row r="261" spans="4:30" x14ac:dyDescent="0.25">
      <c r="D261" s="4">
        <v>26.633333333333326</v>
      </c>
      <c r="E261" s="4">
        <v>21.3</v>
      </c>
      <c r="F261" s="4">
        <v>35.700000000000003</v>
      </c>
      <c r="G261" s="4">
        <v>29.462499999999995</v>
      </c>
      <c r="H261" s="4">
        <v>23.8</v>
      </c>
      <c r="I261" s="4">
        <v>39</v>
      </c>
      <c r="J261" s="4">
        <v>26.488616541666662</v>
      </c>
      <c r="K261" s="4">
        <v>21.815736999999999</v>
      </c>
      <c r="L261" s="4">
        <v>36.522221000000002</v>
      </c>
      <c r="M261" s="4">
        <v>28.241666666666664</v>
      </c>
      <c r="N261">
        <v>23.6</v>
      </c>
      <c r="O261">
        <v>36.299999999999997</v>
      </c>
      <c r="P261" s="4">
        <v>22.712500000000002</v>
      </c>
      <c r="Q261">
        <v>13.3</v>
      </c>
      <c r="R261">
        <v>34.299999999999997</v>
      </c>
      <c r="S261" s="4">
        <v>24.254166666666674</v>
      </c>
      <c r="T261">
        <v>19.399999999999999</v>
      </c>
      <c r="U261">
        <v>34.299999999999997</v>
      </c>
      <c r="V261" s="4">
        <v>25.299999999999997</v>
      </c>
      <c r="W261">
        <v>20.399999999999999</v>
      </c>
      <c r="X261">
        <v>34.799999999999997</v>
      </c>
      <c r="Y261" s="4">
        <v>27.683333333333334</v>
      </c>
      <c r="Z261">
        <v>22.8</v>
      </c>
      <c r="AA261">
        <v>35.700000000000003</v>
      </c>
      <c r="AB261" s="4">
        <f t="shared" ref="AB261:AB324" si="13">AVERAGE(B261:Y261)</f>
        <v>27.514276115530297</v>
      </c>
      <c r="AC261">
        <f t="shared" si="12"/>
        <v>13.3</v>
      </c>
      <c r="AD261" s="4">
        <f t="shared" ref="AD261:AD324" si="14">MAX(B261:Y261)</f>
        <v>39</v>
      </c>
    </row>
    <row r="262" spans="4:30" x14ac:dyDescent="0.25">
      <c r="D262" s="4">
        <v>24.333333333333332</v>
      </c>
      <c r="E262" s="4">
        <v>20.2</v>
      </c>
      <c r="F262" s="4">
        <v>30.5</v>
      </c>
      <c r="G262" s="4">
        <v>26.862499999999997</v>
      </c>
      <c r="H262" s="4">
        <v>21.7</v>
      </c>
      <c r="I262" s="4">
        <v>34.299999999999997</v>
      </c>
      <c r="J262" s="4">
        <v>24.661518083333334</v>
      </c>
      <c r="K262" s="4">
        <v>21.482529</v>
      </c>
      <c r="L262" s="4">
        <v>31.040137999999999</v>
      </c>
      <c r="M262" s="4">
        <v>24.820833333333336</v>
      </c>
      <c r="N262">
        <v>21.8</v>
      </c>
      <c r="O262">
        <v>29.2</v>
      </c>
      <c r="P262" s="4">
        <v>21.675000000000001</v>
      </c>
      <c r="Q262">
        <v>13.5</v>
      </c>
      <c r="R262">
        <v>35.5</v>
      </c>
      <c r="S262" s="4">
        <v>23.095833333333328</v>
      </c>
      <c r="T262">
        <v>19</v>
      </c>
      <c r="U262">
        <v>28.8</v>
      </c>
      <c r="V262" s="4">
        <v>23.841666666666669</v>
      </c>
      <c r="W262">
        <v>19.5</v>
      </c>
      <c r="X262">
        <v>32.799999999999997</v>
      </c>
      <c r="Y262" s="4">
        <v>25.620833333333334</v>
      </c>
      <c r="Z262">
        <v>22.2</v>
      </c>
      <c r="AA262">
        <v>33.799999999999997</v>
      </c>
      <c r="AB262" s="4">
        <f t="shared" si="13"/>
        <v>25.192462958333326</v>
      </c>
      <c r="AC262">
        <f t="shared" si="12"/>
        <v>13.5</v>
      </c>
      <c r="AD262" s="4">
        <f t="shared" si="14"/>
        <v>35.5</v>
      </c>
    </row>
    <row r="263" spans="4:30" x14ac:dyDescent="0.25">
      <c r="D263" s="4">
        <v>27.3</v>
      </c>
      <c r="E263" s="4">
        <v>22.1</v>
      </c>
      <c r="F263" s="4">
        <v>35.4</v>
      </c>
      <c r="G263" s="4">
        <v>28.691666666666663</v>
      </c>
      <c r="H263" s="4">
        <v>23</v>
      </c>
      <c r="I263" s="4">
        <v>36.4</v>
      </c>
      <c r="J263" s="4">
        <v>26.949394458333334</v>
      </c>
      <c r="K263" s="4">
        <v>22.097367999999999</v>
      </c>
      <c r="L263" s="4">
        <v>32.466788999999999</v>
      </c>
      <c r="M263" s="4">
        <v>27.866666666666674</v>
      </c>
      <c r="N263">
        <v>22.1</v>
      </c>
      <c r="O263">
        <v>36.299999999999997</v>
      </c>
      <c r="P263" s="4">
        <v>25.204166666666662</v>
      </c>
      <c r="Q263">
        <v>18</v>
      </c>
      <c r="R263">
        <v>34.5</v>
      </c>
      <c r="S263" s="4">
        <v>26.458333333333332</v>
      </c>
      <c r="T263">
        <v>19.3</v>
      </c>
      <c r="U263">
        <v>37.4</v>
      </c>
      <c r="V263" s="4">
        <v>25.979166666666668</v>
      </c>
      <c r="W263">
        <v>19.600000000000001</v>
      </c>
      <c r="X263">
        <v>36.200000000000003</v>
      </c>
      <c r="Y263" s="4">
        <v>28.008333333333336</v>
      </c>
      <c r="Z263">
        <v>21</v>
      </c>
      <c r="AA263">
        <v>37.200000000000003</v>
      </c>
      <c r="AB263" s="4">
        <f t="shared" si="13"/>
        <v>27.787358399621215</v>
      </c>
      <c r="AC263">
        <f t="shared" si="12"/>
        <v>18</v>
      </c>
      <c r="AD263" s="4">
        <f t="shared" si="14"/>
        <v>37.4</v>
      </c>
    </row>
    <row r="264" spans="4:30" x14ac:dyDescent="0.25">
      <c r="D264" s="4">
        <v>27.491666666666674</v>
      </c>
      <c r="E264" s="4">
        <v>20.5</v>
      </c>
      <c r="F264" s="4">
        <v>38.6</v>
      </c>
      <c r="G264" s="4">
        <v>30.295833333333338</v>
      </c>
      <c r="H264" s="4">
        <v>22.7</v>
      </c>
      <c r="I264" s="4">
        <v>39.799999999999997</v>
      </c>
      <c r="J264" s="4">
        <v>27.526519916666668</v>
      </c>
      <c r="K264" s="4">
        <v>22.008709</v>
      </c>
      <c r="L264" s="4">
        <v>36.110106999999999</v>
      </c>
      <c r="M264" s="4">
        <v>28.808333333333334</v>
      </c>
      <c r="N264">
        <v>21.7</v>
      </c>
      <c r="O264">
        <v>38</v>
      </c>
      <c r="P264" s="4">
        <v>28.462500000000002</v>
      </c>
      <c r="Q264">
        <v>19</v>
      </c>
      <c r="R264">
        <v>40.200000000000003</v>
      </c>
      <c r="S264" s="4">
        <v>24.895833333333332</v>
      </c>
      <c r="T264">
        <v>18</v>
      </c>
      <c r="U264">
        <v>35.6</v>
      </c>
      <c r="V264" s="4">
        <v>26.512499999999999</v>
      </c>
      <c r="W264">
        <v>19.100000000000001</v>
      </c>
      <c r="X264">
        <v>35.200000000000003</v>
      </c>
      <c r="Y264" s="4">
        <v>27.804166666666671</v>
      </c>
      <c r="Z264">
        <v>20.6</v>
      </c>
      <c r="AA264">
        <v>38.4</v>
      </c>
      <c r="AB264" s="4">
        <f t="shared" si="13"/>
        <v>28.559825875000001</v>
      </c>
      <c r="AC264">
        <f t="shared" si="12"/>
        <v>18</v>
      </c>
      <c r="AD264" s="4">
        <f t="shared" si="14"/>
        <v>40.200000000000003</v>
      </c>
    </row>
    <row r="265" spans="4:30" x14ac:dyDescent="0.25">
      <c r="D265" s="4">
        <v>28.066666666666666</v>
      </c>
      <c r="E265" s="4">
        <v>22.2</v>
      </c>
      <c r="F265" s="4">
        <v>37.799999999999997</v>
      </c>
      <c r="G265" s="4">
        <v>30.987499999999997</v>
      </c>
      <c r="H265" s="4">
        <v>25.4</v>
      </c>
      <c r="I265" s="4">
        <v>40.200000000000003</v>
      </c>
      <c r="J265" s="4">
        <v>27.600159291666671</v>
      </c>
      <c r="K265" s="4">
        <v>21.416125999999998</v>
      </c>
      <c r="L265" s="4">
        <v>36.704509999999999</v>
      </c>
      <c r="M265" s="4">
        <v>29.908333333333331</v>
      </c>
      <c r="N265">
        <v>24.5</v>
      </c>
      <c r="O265">
        <v>39.9</v>
      </c>
      <c r="P265" s="4">
        <v>25.166666666666668</v>
      </c>
      <c r="Q265">
        <v>16.399999999999999</v>
      </c>
      <c r="R265">
        <v>38.9</v>
      </c>
      <c r="S265" s="4">
        <v>26.754166666666663</v>
      </c>
      <c r="T265">
        <v>20.5</v>
      </c>
      <c r="U265">
        <v>37.700000000000003</v>
      </c>
      <c r="V265" s="4">
        <v>27.708333333333329</v>
      </c>
      <c r="W265">
        <v>21.7</v>
      </c>
      <c r="X265">
        <v>38.6</v>
      </c>
      <c r="Y265" s="4">
        <v>29.095833333333335</v>
      </c>
      <c r="Z265">
        <v>23.5</v>
      </c>
      <c r="AA265">
        <v>39.4</v>
      </c>
      <c r="AB265" s="4">
        <f t="shared" si="13"/>
        <v>29.41855887689394</v>
      </c>
      <c r="AC265">
        <f t="shared" si="12"/>
        <v>16.399999999999999</v>
      </c>
      <c r="AD265" s="4">
        <f t="shared" si="14"/>
        <v>40.200000000000003</v>
      </c>
    </row>
    <row r="266" spans="4:30" x14ac:dyDescent="0.25">
      <c r="D266" s="4">
        <v>28.566666666666674</v>
      </c>
      <c r="E266" s="4">
        <v>23.3</v>
      </c>
      <c r="F266" s="4">
        <v>37.700000000000003</v>
      </c>
      <c r="G266" s="4">
        <v>30.750000000000004</v>
      </c>
      <c r="H266" s="4">
        <v>24.9</v>
      </c>
      <c r="I266" s="4">
        <v>39.5</v>
      </c>
      <c r="J266" s="4">
        <v>27.535547583333329</v>
      </c>
      <c r="K266" s="4">
        <v>21.739129999999999</v>
      </c>
      <c r="L266" s="4">
        <v>37.052788</v>
      </c>
      <c r="M266" s="4">
        <v>29.537499999999994</v>
      </c>
      <c r="N266">
        <v>24.6</v>
      </c>
      <c r="O266">
        <v>38.6</v>
      </c>
      <c r="P266" s="4">
        <v>24.879166666666663</v>
      </c>
      <c r="Q266">
        <v>16.5</v>
      </c>
      <c r="R266">
        <v>35.700000000000003</v>
      </c>
      <c r="S266" s="4">
        <v>25.99166666666666</v>
      </c>
      <c r="T266">
        <v>20.3</v>
      </c>
      <c r="U266">
        <v>36.9</v>
      </c>
      <c r="V266" s="4">
        <v>26.741666666666674</v>
      </c>
      <c r="W266">
        <v>20.8</v>
      </c>
      <c r="X266">
        <v>38.799999999999997</v>
      </c>
      <c r="Y266" s="4">
        <v>29.416666666666668</v>
      </c>
      <c r="Z266">
        <v>24.4</v>
      </c>
      <c r="AA266">
        <v>39</v>
      </c>
      <c r="AB266" s="4">
        <f t="shared" si="13"/>
        <v>29.082309041666665</v>
      </c>
      <c r="AC266">
        <f t="shared" si="12"/>
        <v>16.5</v>
      </c>
      <c r="AD266" s="4">
        <f t="shared" si="14"/>
        <v>39.5</v>
      </c>
    </row>
    <row r="267" spans="4:30" x14ac:dyDescent="0.25">
      <c r="D267" s="4">
        <v>24.195833333333329</v>
      </c>
      <c r="E267" s="4">
        <v>21.4</v>
      </c>
      <c r="F267" s="4">
        <v>28.9</v>
      </c>
      <c r="G267" s="4">
        <v>28.274999999999995</v>
      </c>
      <c r="H267" s="4">
        <v>24</v>
      </c>
      <c r="I267" s="4">
        <v>36.6</v>
      </c>
      <c r="J267" s="4">
        <v>25.45616145833333</v>
      </c>
      <c r="K267" s="4">
        <v>22.265969999999999</v>
      </c>
      <c r="L267" s="4">
        <v>31.381886999999999</v>
      </c>
      <c r="M267" s="4">
        <v>26.995833333333334</v>
      </c>
      <c r="N267">
        <v>22.6</v>
      </c>
      <c r="O267">
        <v>35</v>
      </c>
      <c r="P267" s="4">
        <v>25.037499999999998</v>
      </c>
      <c r="Q267">
        <v>16.100000000000001</v>
      </c>
      <c r="R267">
        <v>36.299999999999997</v>
      </c>
      <c r="S267" s="4">
        <v>24.454166666666669</v>
      </c>
      <c r="T267">
        <v>18.600000000000001</v>
      </c>
      <c r="U267">
        <v>34.299999999999997</v>
      </c>
      <c r="V267" s="4">
        <v>25.616666666666664</v>
      </c>
      <c r="W267">
        <v>19.899999999999999</v>
      </c>
      <c r="X267">
        <v>34.6</v>
      </c>
      <c r="Y267" s="4">
        <v>26.766666666666669</v>
      </c>
      <c r="Z267">
        <v>21.7</v>
      </c>
      <c r="AA267">
        <v>36.6</v>
      </c>
      <c r="AB267" s="4">
        <f t="shared" si="13"/>
        <v>26.761167505681826</v>
      </c>
      <c r="AC267">
        <f t="shared" si="12"/>
        <v>16.100000000000001</v>
      </c>
      <c r="AD267" s="4">
        <f t="shared" si="14"/>
        <v>36.6</v>
      </c>
    </row>
    <row r="268" spans="4:30" x14ac:dyDescent="0.25">
      <c r="D268" s="4">
        <v>25.908333333333331</v>
      </c>
      <c r="E268" s="4">
        <v>20.6</v>
      </c>
      <c r="F268" s="4">
        <v>35.9</v>
      </c>
      <c r="G268" s="4">
        <v>28.599999999999998</v>
      </c>
      <c r="H268" s="4">
        <v>23.7</v>
      </c>
      <c r="I268" s="4">
        <v>36.5</v>
      </c>
      <c r="J268" s="4">
        <v>26.160606041666664</v>
      </c>
      <c r="K268" s="4">
        <v>21.712378000000001</v>
      </c>
      <c r="L268" s="4">
        <v>32.163612000000001</v>
      </c>
      <c r="M268" s="4">
        <v>27.737500000000001</v>
      </c>
      <c r="N268">
        <v>22.9</v>
      </c>
      <c r="O268">
        <v>36.5</v>
      </c>
      <c r="P268" s="4">
        <v>20.679166666666667</v>
      </c>
      <c r="Q268">
        <v>15.9</v>
      </c>
      <c r="R268">
        <v>30.8</v>
      </c>
      <c r="S268" s="4">
        <v>25.295833333333334</v>
      </c>
      <c r="T268">
        <v>20.8</v>
      </c>
      <c r="U268">
        <v>33.9</v>
      </c>
      <c r="V268" s="4">
        <v>25.091666666666669</v>
      </c>
      <c r="W268">
        <v>19.8</v>
      </c>
      <c r="X268">
        <v>34.6</v>
      </c>
      <c r="Y268" s="4">
        <v>27.112499999999997</v>
      </c>
      <c r="Z268">
        <v>22.7</v>
      </c>
      <c r="AA268">
        <v>35.200000000000003</v>
      </c>
      <c r="AB268" s="4">
        <f t="shared" si="13"/>
        <v>26.925527092803023</v>
      </c>
      <c r="AC268">
        <f t="shared" si="12"/>
        <v>15.9</v>
      </c>
      <c r="AD268" s="4">
        <f t="shared" si="14"/>
        <v>36.5</v>
      </c>
    </row>
    <row r="269" spans="4:30" x14ac:dyDescent="0.25">
      <c r="D269" s="4">
        <v>27.670833333333324</v>
      </c>
      <c r="E269" s="4">
        <v>21</v>
      </c>
      <c r="F269" s="4">
        <v>38</v>
      </c>
      <c r="G269" s="4">
        <v>29.787499999999998</v>
      </c>
      <c r="H269" s="4">
        <v>24.6</v>
      </c>
      <c r="I269" s="4">
        <v>39.4</v>
      </c>
      <c r="J269" s="4">
        <v>26.837938166666664</v>
      </c>
      <c r="K269" s="4">
        <v>21.833742000000001</v>
      </c>
      <c r="L269" s="4">
        <v>35.608356000000001</v>
      </c>
      <c r="M269" s="4">
        <v>28.783333333333328</v>
      </c>
      <c r="N269">
        <v>22.8</v>
      </c>
      <c r="O269">
        <v>38.1</v>
      </c>
      <c r="P269" s="4">
        <v>27.362500000000008</v>
      </c>
      <c r="Q269">
        <v>19.8</v>
      </c>
      <c r="R269">
        <v>39.1</v>
      </c>
      <c r="S269" s="4">
        <v>25.6875</v>
      </c>
      <c r="T269">
        <v>19.7</v>
      </c>
      <c r="U269">
        <v>36.799999999999997</v>
      </c>
      <c r="V269" s="4">
        <v>26.058333333333337</v>
      </c>
      <c r="W269">
        <v>19.399999999999999</v>
      </c>
      <c r="X269">
        <v>36.700000000000003</v>
      </c>
      <c r="Y269" s="4">
        <v>28.404166666666665</v>
      </c>
      <c r="Z269">
        <v>23</v>
      </c>
      <c r="AA269">
        <v>39</v>
      </c>
      <c r="AB269" s="4">
        <f t="shared" si="13"/>
        <v>28.792463765151521</v>
      </c>
      <c r="AC269">
        <f t="shared" si="12"/>
        <v>19.399999999999999</v>
      </c>
      <c r="AD269" s="4">
        <f t="shared" si="14"/>
        <v>39.4</v>
      </c>
    </row>
    <row r="270" spans="4:30" x14ac:dyDescent="0.25">
      <c r="D270" s="4">
        <v>26.441666666666666</v>
      </c>
      <c r="E270" s="4">
        <v>22.1</v>
      </c>
      <c r="F270" s="4">
        <v>35.4</v>
      </c>
      <c r="G270" s="4">
        <v>29.266666666666662</v>
      </c>
      <c r="H270" s="4">
        <v>23.6</v>
      </c>
      <c r="I270" s="4">
        <v>39.299999999999997</v>
      </c>
      <c r="J270" s="4">
        <v>26.089687958333329</v>
      </c>
      <c r="K270" s="4">
        <v>20.879669</v>
      </c>
      <c r="L270" s="4">
        <v>34.133693999999998</v>
      </c>
      <c r="M270" s="4">
        <v>27.829166666666669</v>
      </c>
      <c r="N270">
        <v>21.8</v>
      </c>
      <c r="O270">
        <v>37.700000000000003</v>
      </c>
      <c r="P270" s="4">
        <v>25.962500000000002</v>
      </c>
      <c r="Q270">
        <v>17.2</v>
      </c>
      <c r="R270">
        <v>37</v>
      </c>
      <c r="S270" s="4">
        <v>25.187499999999996</v>
      </c>
      <c r="T270">
        <v>19</v>
      </c>
      <c r="U270">
        <v>36</v>
      </c>
      <c r="V270" s="4">
        <v>25.887500000000003</v>
      </c>
      <c r="W270">
        <v>18.100000000000001</v>
      </c>
      <c r="X270">
        <v>37.5</v>
      </c>
      <c r="Y270" s="4">
        <v>27.45</v>
      </c>
      <c r="Z270">
        <v>22.4</v>
      </c>
      <c r="AA270">
        <v>36.4</v>
      </c>
      <c r="AB270" s="4">
        <f t="shared" si="13"/>
        <v>27.901275043560609</v>
      </c>
      <c r="AC270">
        <f t="shared" si="12"/>
        <v>17.2</v>
      </c>
      <c r="AD270" s="4">
        <f t="shared" si="14"/>
        <v>39.299999999999997</v>
      </c>
    </row>
    <row r="271" spans="4:30" x14ac:dyDescent="0.25">
      <c r="D271" s="4">
        <v>28.662500000000005</v>
      </c>
      <c r="E271" s="4">
        <v>21.9</v>
      </c>
      <c r="F271" s="4">
        <v>40.299999999999997</v>
      </c>
      <c r="G271" s="4">
        <v>30.283333333333335</v>
      </c>
      <c r="H271" s="4">
        <v>23.3</v>
      </c>
      <c r="I271" s="4">
        <v>39.9</v>
      </c>
      <c r="J271" s="4">
        <v>26.553661375000001</v>
      </c>
      <c r="K271" s="4">
        <v>21.252925999999999</v>
      </c>
      <c r="L271" s="4">
        <v>34.663558999999999</v>
      </c>
      <c r="M271" s="4">
        <v>28.679166666666671</v>
      </c>
      <c r="N271">
        <v>22.2</v>
      </c>
      <c r="O271">
        <v>38.5</v>
      </c>
      <c r="P271" s="4">
        <v>25.379166666666666</v>
      </c>
      <c r="Q271">
        <v>15.9</v>
      </c>
      <c r="R271">
        <v>37.200000000000003</v>
      </c>
      <c r="S271" s="4">
        <v>25.299999999999997</v>
      </c>
      <c r="T271">
        <v>19.2</v>
      </c>
      <c r="U271">
        <v>35.799999999999997</v>
      </c>
      <c r="V271" s="4">
        <v>26.066666666666666</v>
      </c>
      <c r="W271">
        <v>19.5</v>
      </c>
      <c r="X271">
        <v>38.200000000000003</v>
      </c>
      <c r="Y271" s="4">
        <v>28.166666666666668</v>
      </c>
      <c r="Z271">
        <v>21.6</v>
      </c>
      <c r="AA271">
        <v>38.299999999999997</v>
      </c>
      <c r="AB271" s="4">
        <f t="shared" si="13"/>
        <v>28.495802107954546</v>
      </c>
      <c r="AC271">
        <f t="shared" si="12"/>
        <v>15.9</v>
      </c>
      <c r="AD271" s="4">
        <f t="shared" si="14"/>
        <v>40.299999999999997</v>
      </c>
    </row>
    <row r="272" spans="4:30" x14ac:dyDescent="0.25">
      <c r="D272" s="4">
        <v>26.879166666666666</v>
      </c>
      <c r="E272" s="4">
        <v>22</v>
      </c>
      <c r="F272" s="4">
        <v>35.799999999999997</v>
      </c>
      <c r="G272" s="4">
        <v>29.445833333333336</v>
      </c>
      <c r="H272" s="4">
        <v>23.8</v>
      </c>
      <c r="I272" s="4">
        <v>39.700000000000003</v>
      </c>
      <c r="J272" s="4">
        <v>24.943943458333333</v>
      </c>
      <c r="K272" s="4">
        <v>20.198098999999999</v>
      </c>
      <c r="L272" s="4">
        <v>33.598610000000001</v>
      </c>
      <c r="M272" s="4">
        <v>28.516666666666669</v>
      </c>
      <c r="N272">
        <v>22.6</v>
      </c>
      <c r="O272">
        <v>39.5</v>
      </c>
      <c r="P272" s="4">
        <v>25.079166666666666</v>
      </c>
      <c r="Q272">
        <v>17.2</v>
      </c>
      <c r="R272">
        <v>38.299999999999997</v>
      </c>
      <c r="S272" s="4">
        <v>25.479166666666661</v>
      </c>
      <c r="T272">
        <v>18.899999999999999</v>
      </c>
      <c r="U272">
        <v>36.700000000000003</v>
      </c>
      <c r="V272" s="4">
        <v>26.291666666666671</v>
      </c>
      <c r="W272">
        <v>19.2</v>
      </c>
      <c r="X272">
        <v>37.700000000000003</v>
      </c>
      <c r="Y272" s="4">
        <v>28.012500000000003</v>
      </c>
      <c r="Z272">
        <v>22.7</v>
      </c>
      <c r="AA272">
        <v>37.5</v>
      </c>
      <c r="AB272" s="4">
        <f t="shared" si="13"/>
        <v>28.174764505681821</v>
      </c>
      <c r="AC272">
        <f t="shared" si="12"/>
        <v>17.2</v>
      </c>
      <c r="AD272" s="4">
        <f t="shared" si="14"/>
        <v>39.700000000000003</v>
      </c>
    </row>
    <row r="273" spans="4:30" x14ac:dyDescent="0.25">
      <c r="D273" s="4">
        <v>27.195833333333336</v>
      </c>
      <c r="E273" s="4">
        <v>21.9</v>
      </c>
      <c r="F273" s="4">
        <v>36.799999999999997</v>
      </c>
      <c r="G273" s="4">
        <v>30.324999999999992</v>
      </c>
      <c r="H273" s="4">
        <v>21.8</v>
      </c>
      <c r="I273" s="4">
        <v>40.6</v>
      </c>
      <c r="J273" s="4">
        <v>27.294319708333333</v>
      </c>
      <c r="K273" s="4">
        <v>21.399516999999999</v>
      </c>
      <c r="L273" s="4">
        <v>37.618873999999998</v>
      </c>
      <c r="M273" s="4">
        <v>29.216666666666665</v>
      </c>
      <c r="N273">
        <v>22.1</v>
      </c>
      <c r="O273">
        <v>40.200000000000003</v>
      </c>
      <c r="P273" s="4">
        <v>26.433333333333337</v>
      </c>
      <c r="Q273">
        <v>17.2</v>
      </c>
      <c r="R273">
        <v>39.700000000000003</v>
      </c>
      <c r="S273" s="4">
        <v>26.795833333333338</v>
      </c>
      <c r="T273">
        <v>20.6</v>
      </c>
      <c r="U273">
        <v>38.299999999999997</v>
      </c>
      <c r="V273" s="4">
        <v>27.662500000000005</v>
      </c>
      <c r="W273">
        <v>20.100000000000001</v>
      </c>
      <c r="X273">
        <v>39.200000000000003</v>
      </c>
      <c r="Y273" s="4">
        <v>29.291666666666671</v>
      </c>
      <c r="Z273">
        <v>21.6</v>
      </c>
      <c r="AA273">
        <v>40.299999999999997</v>
      </c>
      <c r="AB273" s="4">
        <f t="shared" si="13"/>
        <v>29.169706547348486</v>
      </c>
      <c r="AC273">
        <f t="shared" si="12"/>
        <v>17.2</v>
      </c>
      <c r="AD273" s="4">
        <f t="shared" si="14"/>
        <v>40.6</v>
      </c>
    </row>
    <row r="274" spans="4:30" x14ac:dyDescent="0.25">
      <c r="D274" s="4">
        <v>24.295833333333331</v>
      </c>
      <c r="E274" s="4">
        <v>22.3</v>
      </c>
      <c r="F274" s="4">
        <v>29.5</v>
      </c>
      <c r="G274" s="4">
        <v>28.395833333333339</v>
      </c>
      <c r="H274" s="4">
        <v>23.4</v>
      </c>
      <c r="I274" s="4">
        <v>35.6</v>
      </c>
      <c r="J274" s="4">
        <v>25.420628999999995</v>
      </c>
      <c r="K274" s="4">
        <v>22.273690999999999</v>
      </c>
      <c r="L274" s="4">
        <v>31.807167</v>
      </c>
      <c r="M274" s="4">
        <v>27.370833333333334</v>
      </c>
      <c r="N274">
        <v>21.1</v>
      </c>
      <c r="O274">
        <v>36.4</v>
      </c>
      <c r="P274" s="4">
        <v>24.845833333333331</v>
      </c>
      <c r="Q274">
        <v>16.2</v>
      </c>
      <c r="R274">
        <v>34.6</v>
      </c>
      <c r="S274" s="4">
        <v>25.958333333333332</v>
      </c>
      <c r="T274">
        <v>20.5</v>
      </c>
      <c r="U274">
        <v>33.9</v>
      </c>
      <c r="V274" s="4">
        <v>26.166666666666671</v>
      </c>
      <c r="W274">
        <v>19.3</v>
      </c>
      <c r="X274">
        <v>36.799999999999997</v>
      </c>
      <c r="Y274" s="4">
        <v>26.36666666666666</v>
      </c>
      <c r="Z274">
        <v>22</v>
      </c>
      <c r="AA274">
        <v>34.200000000000003</v>
      </c>
      <c r="AB274" s="4">
        <f t="shared" si="13"/>
        <v>26.931885772727274</v>
      </c>
      <c r="AC274">
        <f t="shared" si="12"/>
        <v>16.2</v>
      </c>
      <c r="AD274" s="4">
        <f t="shared" si="14"/>
        <v>36.799999999999997</v>
      </c>
    </row>
    <row r="275" spans="4:30" x14ac:dyDescent="0.25">
      <c r="D275" s="4">
        <v>27.549999999999997</v>
      </c>
      <c r="E275" s="4">
        <v>21.6</v>
      </c>
      <c r="F275" s="4">
        <v>37.200000000000003</v>
      </c>
      <c r="G275" s="4">
        <v>30.125</v>
      </c>
      <c r="H275" s="4">
        <v>23.1</v>
      </c>
      <c r="I275" s="4">
        <v>39.299999999999997</v>
      </c>
      <c r="J275" s="4">
        <v>26.326592375000001</v>
      </c>
      <c r="K275" s="4">
        <v>20.115355000000001</v>
      </c>
      <c r="L275" s="4">
        <v>35.404476000000003</v>
      </c>
      <c r="M275" s="4">
        <v>29.070833333333336</v>
      </c>
      <c r="N275">
        <v>22.5</v>
      </c>
      <c r="O275">
        <v>37.6</v>
      </c>
      <c r="P275" s="4">
        <v>24.925000000000001</v>
      </c>
      <c r="Q275">
        <v>16.5</v>
      </c>
      <c r="R275">
        <v>34.1</v>
      </c>
      <c r="S275" s="4">
        <v>26.291666666666668</v>
      </c>
      <c r="T275">
        <v>20.9</v>
      </c>
      <c r="U275">
        <v>35.9</v>
      </c>
      <c r="V275" s="4">
        <v>26.137499999999992</v>
      </c>
      <c r="W275">
        <v>19.2</v>
      </c>
      <c r="X275">
        <v>37.200000000000003</v>
      </c>
      <c r="Y275" s="4">
        <v>28.645833333333339</v>
      </c>
      <c r="Z275">
        <v>22.4</v>
      </c>
      <c r="AA275">
        <v>37</v>
      </c>
      <c r="AB275" s="4">
        <f t="shared" si="13"/>
        <v>28.167829850378794</v>
      </c>
      <c r="AC275">
        <f t="shared" si="12"/>
        <v>16.5</v>
      </c>
      <c r="AD275" s="4">
        <f t="shared" si="14"/>
        <v>39.299999999999997</v>
      </c>
    </row>
    <row r="276" spans="4:30" x14ac:dyDescent="0.25">
      <c r="D276" s="4">
        <v>27.400000000000002</v>
      </c>
      <c r="E276" s="4">
        <v>21.8</v>
      </c>
      <c r="F276" s="4">
        <v>38.1</v>
      </c>
      <c r="G276" s="4">
        <v>30.254166666666666</v>
      </c>
      <c r="H276" s="4">
        <v>24</v>
      </c>
      <c r="I276" s="4">
        <v>38.299999999999997</v>
      </c>
      <c r="J276" s="4">
        <v>26.677695458333329</v>
      </c>
      <c r="K276" s="4">
        <v>21.735192999999999</v>
      </c>
      <c r="L276" s="4">
        <v>34.694515000000003</v>
      </c>
      <c r="M276" s="4">
        <v>29.537500000000005</v>
      </c>
      <c r="N276">
        <v>23.2</v>
      </c>
      <c r="O276">
        <v>38.1</v>
      </c>
      <c r="P276" s="4">
        <v>26.779166666666669</v>
      </c>
      <c r="Q276">
        <v>18.8</v>
      </c>
      <c r="R276">
        <v>38.6</v>
      </c>
      <c r="S276" s="4">
        <v>26.349999999999998</v>
      </c>
      <c r="T276">
        <v>19.3</v>
      </c>
      <c r="U276">
        <v>37.299999999999997</v>
      </c>
      <c r="V276" s="4">
        <v>27.108333333333334</v>
      </c>
      <c r="W276">
        <v>19.5</v>
      </c>
      <c r="X276">
        <v>38.5</v>
      </c>
      <c r="Y276" s="4">
        <v>28.862500000000008</v>
      </c>
      <c r="Z276">
        <v>23</v>
      </c>
      <c r="AA276">
        <v>37.6</v>
      </c>
      <c r="AB276" s="4">
        <f t="shared" si="13"/>
        <v>28.859048642045458</v>
      </c>
      <c r="AC276">
        <f t="shared" si="12"/>
        <v>18.8</v>
      </c>
      <c r="AD276" s="4">
        <f t="shared" si="14"/>
        <v>38.6</v>
      </c>
    </row>
    <row r="277" spans="4:30" x14ac:dyDescent="0.25">
      <c r="D277" s="4">
        <v>28.995833333333334</v>
      </c>
      <c r="E277" s="4">
        <v>22.4</v>
      </c>
      <c r="F277" s="4">
        <v>41.2</v>
      </c>
      <c r="G277" s="4">
        <v>32.337499999999999</v>
      </c>
      <c r="H277" s="4">
        <v>25.9</v>
      </c>
      <c r="I277" s="4">
        <v>40.200000000000003</v>
      </c>
      <c r="J277" s="4">
        <v>29.428015541666664</v>
      </c>
      <c r="K277" s="4">
        <v>21.549862000000001</v>
      </c>
      <c r="L277" s="4">
        <v>40.789715000000001</v>
      </c>
      <c r="M277" s="4">
        <v>31.5</v>
      </c>
      <c r="N277">
        <v>25</v>
      </c>
      <c r="O277">
        <v>40</v>
      </c>
      <c r="P277" s="4">
        <v>25.904166666666669</v>
      </c>
      <c r="Q277">
        <v>18.100000000000001</v>
      </c>
      <c r="R277">
        <v>40.1</v>
      </c>
      <c r="S277" s="4">
        <v>28.104166666666661</v>
      </c>
      <c r="T277">
        <v>20.100000000000001</v>
      </c>
      <c r="U277">
        <v>37.4</v>
      </c>
      <c r="V277" s="4">
        <v>28.512500000000006</v>
      </c>
      <c r="W277">
        <v>21.1</v>
      </c>
      <c r="X277">
        <v>38.299999999999997</v>
      </c>
      <c r="Y277" s="4">
        <v>30.629166666666663</v>
      </c>
      <c r="Z277">
        <v>23.7</v>
      </c>
      <c r="AA277">
        <v>39.200000000000003</v>
      </c>
      <c r="AB277" s="4">
        <f t="shared" si="13"/>
        <v>30.343223903409093</v>
      </c>
      <c r="AC277">
        <f t="shared" si="12"/>
        <v>18.100000000000001</v>
      </c>
      <c r="AD277" s="4">
        <f t="shared" si="14"/>
        <v>41.2</v>
      </c>
    </row>
    <row r="278" spans="4:30" x14ac:dyDescent="0.25">
      <c r="D278" s="4">
        <v>27.695833333333329</v>
      </c>
      <c r="E278" s="4">
        <v>22.3</v>
      </c>
      <c r="F278" s="4">
        <v>39.700000000000003</v>
      </c>
      <c r="G278" s="4">
        <v>31.279166666666658</v>
      </c>
      <c r="H278" s="4">
        <v>24.3</v>
      </c>
      <c r="I278" s="4">
        <v>41.7</v>
      </c>
      <c r="J278" s="4">
        <v>26.860982999999994</v>
      </c>
      <c r="K278" s="4">
        <v>21.118175999999998</v>
      </c>
      <c r="L278" s="4">
        <v>38.259678000000001</v>
      </c>
      <c r="M278" s="4">
        <v>30.416666666666668</v>
      </c>
      <c r="N278">
        <v>24.3</v>
      </c>
      <c r="O278">
        <v>39.4</v>
      </c>
      <c r="P278" s="4">
        <v>26.362499999999997</v>
      </c>
      <c r="Q278">
        <v>18.600000000000001</v>
      </c>
      <c r="R278">
        <v>38.799999999999997</v>
      </c>
      <c r="S278" s="4">
        <v>27.970833333333331</v>
      </c>
      <c r="T278">
        <v>22.5</v>
      </c>
      <c r="U278">
        <v>38.5</v>
      </c>
      <c r="V278" s="4">
        <v>27.604166666666661</v>
      </c>
      <c r="W278">
        <v>20.3</v>
      </c>
      <c r="X278">
        <v>38.5</v>
      </c>
      <c r="Y278" s="4">
        <v>29.683333333333326</v>
      </c>
      <c r="Z278">
        <v>23.9</v>
      </c>
      <c r="AA278">
        <v>39.700000000000003</v>
      </c>
      <c r="AB278" s="4">
        <f t="shared" si="13"/>
        <v>29.825060772727269</v>
      </c>
      <c r="AC278">
        <f t="shared" si="12"/>
        <v>18.600000000000001</v>
      </c>
      <c r="AD278" s="4">
        <f t="shared" si="14"/>
        <v>41.7</v>
      </c>
    </row>
    <row r="279" spans="4:30" x14ac:dyDescent="0.25">
      <c r="D279" s="4">
        <v>27.937500000000011</v>
      </c>
      <c r="E279" s="4">
        <v>22.3</v>
      </c>
      <c r="F279" s="4">
        <v>37.299999999999997</v>
      </c>
      <c r="G279" s="4">
        <v>31.683333333333334</v>
      </c>
      <c r="H279" s="4">
        <v>24.9</v>
      </c>
      <c r="I279" s="4">
        <v>40.799999999999997</v>
      </c>
      <c r="J279" s="4">
        <v>27.795330499999995</v>
      </c>
      <c r="K279" s="4">
        <v>22.27298</v>
      </c>
      <c r="L279" s="4">
        <v>36.302768999999998</v>
      </c>
      <c r="M279" s="4">
        <v>31.366666666666671</v>
      </c>
      <c r="N279">
        <v>24.9</v>
      </c>
      <c r="O279">
        <v>40</v>
      </c>
      <c r="P279" s="4">
        <v>28.1875</v>
      </c>
      <c r="Q279">
        <v>19.8</v>
      </c>
      <c r="R279">
        <v>40.4</v>
      </c>
      <c r="S279" s="4">
        <v>28.120833333333326</v>
      </c>
      <c r="T279">
        <v>21.3</v>
      </c>
      <c r="U279">
        <v>37.9</v>
      </c>
      <c r="V279" s="4">
        <v>28.337499999999995</v>
      </c>
      <c r="W279">
        <v>21.6</v>
      </c>
      <c r="X279">
        <v>38.1</v>
      </c>
      <c r="Y279" s="4">
        <v>30.599999999999994</v>
      </c>
      <c r="Z279">
        <v>23.8</v>
      </c>
      <c r="AA279">
        <v>39.9</v>
      </c>
      <c r="AB279" s="4">
        <f t="shared" si="13"/>
        <v>30.086564219696971</v>
      </c>
      <c r="AC279">
        <f t="shared" si="12"/>
        <v>19.8</v>
      </c>
      <c r="AD279" s="4">
        <f t="shared" si="14"/>
        <v>40.799999999999997</v>
      </c>
    </row>
    <row r="280" spans="4:30" x14ac:dyDescent="0.25">
      <c r="D280" s="4">
        <v>27.116666666666664</v>
      </c>
      <c r="E280" s="4">
        <v>21.1</v>
      </c>
      <c r="F280" s="4">
        <v>40.4</v>
      </c>
      <c r="G280" s="4">
        <v>29.962500000000002</v>
      </c>
      <c r="H280" s="4">
        <v>23.1</v>
      </c>
      <c r="I280" s="4">
        <v>40.799999999999997</v>
      </c>
      <c r="J280" s="4">
        <v>27.579310666666672</v>
      </c>
      <c r="K280" s="4">
        <v>20.370806000000002</v>
      </c>
      <c r="L280" s="4">
        <v>40.861038000000001</v>
      </c>
      <c r="M280" s="4">
        <v>29.087500000000002</v>
      </c>
      <c r="N280">
        <v>23.4</v>
      </c>
      <c r="O280">
        <v>40.5</v>
      </c>
      <c r="P280" s="4">
        <v>24.204166666666666</v>
      </c>
      <c r="Q280">
        <v>14.3</v>
      </c>
      <c r="R280">
        <v>39.200000000000003</v>
      </c>
      <c r="S280" s="4">
        <v>26.491666666666671</v>
      </c>
      <c r="T280">
        <v>21</v>
      </c>
      <c r="U280">
        <v>36</v>
      </c>
      <c r="V280" s="4">
        <v>27.149999999999995</v>
      </c>
      <c r="W280">
        <v>20.5</v>
      </c>
      <c r="X280">
        <v>40</v>
      </c>
      <c r="Y280" s="4">
        <v>28.433333333333334</v>
      </c>
      <c r="Z280">
        <v>22.8</v>
      </c>
      <c r="AA280">
        <v>40.299999999999997</v>
      </c>
      <c r="AB280" s="4">
        <f t="shared" si="13"/>
        <v>29.161681272727268</v>
      </c>
      <c r="AC280">
        <f t="shared" si="12"/>
        <v>14.3</v>
      </c>
      <c r="AD280" s="4">
        <f t="shared" si="14"/>
        <v>40.861038000000001</v>
      </c>
    </row>
    <row r="281" spans="4:30" x14ac:dyDescent="0.25">
      <c r="D281" s="4">
        <v>27.625000000000004</v>
      </c>
      <c r="E281" s="4">
        <v>23.2</v>
      </c>
      <c r="F281" s="4">
        <v>37.1</v>
      </c>
      <c r="G281" s="4">
        <v>28.858333333333334</v>
      </c>
      <c r="H281" s="4">
        <v>24.5</v>
      </c>
      <c r="I281" s="4">
        <v>36.700000000000003</v>
      </c>
      <c r="J281" s="4">
        <v>27.860152625000008</v>
      </c>
      <c r="K281" s="4">
        <v>21.673143</v>
      </c>
      <c r="L281" s="4">
        <v>35.860633999999997</v>
      </c>
      <c r="M281" s="4">
        <v>27.583333333333325</v>
      </c>
      <c r="N281">
        <v>23.4</v>
      </c>
      <c r="O281">
        <v>36.299999999999997</v>
      </c>
      <c r="P281" s="4">
        <v>26.358333333333338</v>
      </c>
      <c r="Q281">
        <v>19.399999999999999</v>
      </c>
      <c r="R281">
        <v>37.1</v>
      </c>
      <c r="S281" s="4">
        <v>24.987500000000001</v>
      </c>
      <c r="T281">
        <v>19.600000000000001</v>
      </c>
      <c r="U281">
        <v>35.5</v>
      </c>
      <c r="V281" s="4">
        <v>25.479166666666668</v>
      </c>
      <c r="W281">
        <v>18.8</v>
      </c>
      <c r="X281">
        <v>36.299999999999997</v>
      </c>
      <c r="Y281" s="4">
        <v>25.862499999999997</v>
      </c>
      <c r="Z281">
        <v>22.2</v>
      </c>
      <c r="AA281">
        <v>32.6</v>
      </c>
      <c r="AB281" s="4">
        <f t="shared" si="13"/>
        <v>28.184004376893935</v>
      </c>
      <c r="AC281">
        <f t="shared" si="12"/>
        <v>18.8</v>
      </c>
      <c r="AD281" s="4">
        <f t="shared" si="14"/>
        <v>37.1</v>
      </c>
    </row>
    <row r="282" spans="4:30" x14ac:dyDescent="0.25">
      <c r="D282" s="4">
        <v>29.191666666666663</v>
      </c>
      <c r="E282" s="4">
        <v>23</v>
      </c>
      <c r="F282" s="4">
        <v>39.4</v>
      </c>
      <c r="G282" s="4">
        <v>30.995833333333337</v>
      </c>
      <c r="H282" s="4">
        <v>23.7</v>
      </c>
      <c r="I282" s="4">
        <v>39.5</v>
      </c>
      <c r="J282" s="4">
        <v>28.061639124999996</v>
      </c>
      <c r="K282" s="4">
        <v>22.773277</v>
      </c>
      <c r="L282" s="4">
        <v>37.989784</v>
      </c>
      <c r="M282" s="4">
        <v>29.875</v>
      </c>
      <c r="N282">
        <v>22.7</v>
      </c>
      <c r="O282">
        <v>38.9</v>
      </c>
      <c r="P282" s="4">
        <v>26.712500000000002</v>
      </c>
      <c r="Q282">
        <v>17.7</v>
      </c>
      <c r="R282">
        <v>39.799999999999997</v>
      </c>
      <c r="S282" s="4">
        <v>27.370833333333337</v>
      </c>
      <c r="T282">
        <v>20.3</v>
      </c>
      <c r="U282">
        <v>38</v>
      </c>
      <c r="V282" s="4">
        <v>26.549999999999997</v>
      </c>
      <c r="W282">
        <v>17.899999999999999</v>
      </c>
      <c r="X282">
        <v>36.4</v>
      </c>
      <c r="Y282" s="4">
        <v>29.458333333333339</v>
      </c>
      <c r="Z282">
        <v>21.4</v>
      </c>
      <c r="AA282">
        <v>39.700000000000003</v>
      </c>
      <c r="AB282" s="4">
        <f t="shared" si="13"/>
        <v>29.376312126893936</v>
      </c>
      <c r="AC282">
        <f t="shared" si="12"/>
        <v>17.7</v>
      </c>
      <c r="AD282" s="4">
        <f t="shared" si="14"/>
        <v>39.799999999999997</v>
      </c>
    </row>
    <row r="283" spans="4:30" x14ac:dyDescent="0.25">
      <c r="D283" s="4">
        <v>26.800000000000008</v>
      </c>
      <c r="E283" s="4">
        <v>21.7</v>
      </c>
      <c r="F283" s="4">
        <v>36.200000000000003</v>
      </c>
      <c r="G283" s="4">
        <v>30.466666666666669</v>
      </c>
      <c r="H283" s="4">
        <v>24.9</v>
      </c>
      <c r="I283" s="4">
        <v>41.9</v>
      </c>
      <c r="J283" s="4">
        <v>26.676734833333331</v>
      </c>
      <c r="K283" s="4">
        <v>21.970015</v>
      </c>
      <c r="L283" s="4">
        <v>38.258442000000002</v>
      </c>
      <c r="M283" s="4">
        <v>29.354166666666668</v>
      </c>
      <c r="N283">
        <v>23.4</v>
      </c>
      <c r="O283">
        <v>41.1</v>
      </c>
      <c r="P283" s="4">
        <v>25.166666666666668</v>
      </c>
      <c r="Q283">
        <v>17.100000000000001</v>
      </c>
      <c r="R283">
        <v>39.1</v>
      </c>
      <c r="S283" s="4">
        <v>27.400000000000002</v>
      </c>
      <c r="T283">
        <v>21.1</v>
      </c>
      <c r="U283">
        <v>39.4</v>
      </c>
      <c r="V283" s="4">
        <v>27.883333333333329</v>
      </c>
      <c r="W283">
        <v>20.3</v>
      </c>
      <c r="X283">
        <v>38.6</v>
      </c>
      <c r="Y283" s="4">
        <v>29.729166666666661</v>
      </c>
      <c r="Z283">
        <v>22.6</v>
      </c>
      <c r="AA283">
        <v>40.9</v>
      </c>
      <c r="AB283" s="4">
        <f t="shared" si="13"/>
        <v>29.477508719696971</v>
      </c>
      <c r="AC283">
        <f t="shared" si="12"/>
        <v>17.100000000000001</v>
      </c>
      <c r="AD283" s="4">
        <f t="shared" si="14"/>
        <v>41.9</v>
      </c>
    </row>
    <row r="284" spans="4:30" x14ac:dyDescent="0.25">
      <c r="D284" s="4">
        <v>27.529166666666658</v>
      </c>
      <c r="E284" s="4">
        <v>22.3</v>
      </c>
      <c r="F284" s="4">
        <v>39.200000000000003</v>
      </c>
      <c r="G284" s="4">
        <v>29.212499999999995</v>
      </c>
      <c r="H284" s="4">
        <v>24.2</v>
      </c>
      <c r="I284" s="4">
        <v>37.700000000000003</v>
      </c>
      <c r="J284" s="4">
        <v>26.697698083333332</v>
      </c>
      <c r="K284" s="4">
        <v>21.287787999999999</v>
      </c>
      <c r="L284" s="4">
        <v>36.154803999999999</v>
      </c>
      <c r="M284" s="4">
        <v>28.216666666666669</v>
      </c>
      <c r="N284">
        <v>22.9</v>
      </c>
      <c r="O284">
        <v>37.6</v>
      </c>
      <c r="P284" s="4">
        <v>24.454166666666669</v>
      </c>
      <c r="Q284">
        <v>16.3</v>
      </c>
      <c r="R284">
        <v>37.9</v>
      </c>
      <c r="S284" s="4">
        <v>25.75833333333334</v>
      </c>
      <c r="T284">
        <v>20.7</v>
      </c>
      <c r="U284">
        <v>35.1</v>
      </c>
      <c r="V284" s="4">
        <v>26.366666666666674</v>
      </c>
      <c r="W284">
        <v>20.6</v>
      </c>
      <c r="X284">
        <v>37.1</v>
      </c>
      <c r="Y284" s="4">
        <v>27.8125</v>
      </c>
      <c r="Z284">
        <v>22.7</v>
      </c>
      <c r="AA284">
        <v>37.4</v>
      </c>
      <c r="AB284" s="4">
        <f t="shared" si="13"/>
        <v>28.41319500378788</v>
      </c>
      <c r="AC284">
        <f t="shared" si="12"/>
        <v>16.3</v>
      </c>
      <c r="AD284" s="4">
        <f t="shared" si="14"/>
        <v>39.200000000000003</v>
      </c>
    </row>
    <row r="285" spans="4:30" x14ac:dyDescent="0.25">
      <c r="D285" s="4">
        <v>28.458333333333329</v>
      </c>
      <c r="E285" s="4">
        <v>22.7</v>
      </c>
      <c r="F285" s="4">
        <v>39.700000000000003</v>
      </c>
      <c r="G285" s="4">
        <v>30.5</v>
      </c>
      <c r="H285" s="4">
        <v>23.7</v>
      </c>
      <c r="I285" s="4">
        <v>40.1</v>
      </c>
      <c r="J285" s="4">
        <v>27.365646624999997</v>
      </c>
      <c r="K285" s="4">
        <v>20.884432</v>
      </c>
      <c r="L285" s="4">
        <v>38.297145999999998</v>
      </c>
      <c r="M285" s="4">
        <v>29.170833333333334</v>
      </c>
      <c r="N285">
        <v>22.3</v>
      </c>
      <c r="O285">
        <v>38.5</v>
      </c>
      <c r="P285" s="4">
        <v>27.204166666666666</v>
      </c>
      <c r="Q285">
        <v>19.100000000000001</v>
      </c>
      <c r="R285">
        <v>41.6</v>
      </c>
      <c r="S285" s="4">
        <v>25.854166666666671</v>
      </c>
      <c r="T285">
        <v>20.100000000000001</v>
      </c>
      <c r="U285">
        <v>36.799999999999997</v>
      </c>
      <c r="V285" s="4">
        <v>26.566666666666666</v>
      </c>
      <c r="W285">
        <v>19.899999999999999</v>
      </c>
      <c r="X285">
        <v>37.5</v>
      </c>
      <c r="Y285" s="4">
        <v>28.195833333333336</v>
      </c>
      <c r="Z285">
        <v>21.5</v>
      </c>
      <c r="AA285">
        <v>38.1</v>
      </c>
      <c r="AB285" s="4">
        <f t="shared" si="13"/>
        <v>29.295328392045459</v>
      </c>
      <c r="AC285">
        <f t="shared" si="12"/>
        <v>19.100000000000001</v>
      </c>
      <c r="AD285" s="4">
        <f t="shared" si="14"/>
        <v>41.6</v>
      </c>
    </row>
    <row r="286" spans="4:30" x14ac:dyDescent="0.25">
      <c r="D286" s="4">
        <v>26.766666666666666</v>
      </c>
      <c r="E286" s="4">
        <v>21.8</v>
      </c>
      <c r="F286" s="4">
        <v>36.299999999999997</v>
      </c>
      <c r="G286" s="4">
        <v>30.391666666666669</v>
      </c>
      <c r="H286" s="4">
        <v>23.8</v>
      </c>
      <c r="I286" s="4">
        <v>39.700000000000003</v>
      </c>
      <c r="J286" s="4">
        <v>26.026291916666676</v>
      </c>
      <c r="K286" s="4">
        <v>21.578398</v>
      </c>
      <c r="L286" s="4">
        <v>34.264457999999998</v>
      </c>
      <c r="M286" s="4">
        <v>28.808333333333326</v>
      </c>
      <c r="N286">
        <v>24.1</v>
      </c>
      <c r="O286">
        <v>36.200000000000003</v>
      </c>
      <c r="P286" s="4">
        <v>23.508333333333336</v>
      </c>
      <c r="Q286">
        <v>16</v>
      </c>
      <c r="R286">
        <v>37.6</v>
      </c>
      <c r="S286" s="4">
        <v>26.320833333333336</v>
      </c>
      <c r="T286">
        <v>19.7</v>
      </c>
      <c r="U286">
        <v>36.4</v>
      </c>
      <c r="V286" s="4">
        <v>27.058333333333337</v>
      </c>
      <c r="W286">
        <v>20.399999999999999</v>
      </c>
      <c r="X286">
        <v>38.4</v>
      </c>
      <c r="Y286" s="4">
        <v>27.741666666666664</v>
      </c>
      <c r="Z286">
        <v>23.1</v>
      </c>
      <c r="AA286">
        <v>35.1</v>
      </c>
      <c r="AB286" s="4">
        <f t="shared" si="13"/>
        <v>28.312044602272724</v>
      </c>
      <c r="AC286">
        <f t="shared" si="12"/>
        <v>16</v>
      </c>
      <c r="AD286" s="4">
        <f t="shared" si="14"/>
        <v>39.700000000000003</v>
      </c>
    </row>
    <row r="287" spans="4:30" x14ac:dyDescent="0.25">
      <c r="D287" s="4">
        <v>28.608333333333334</v>
      </c>
      <c r="E287" s="4">
        <v>22.7</v>
      </c>
      <c r="F287" s="4">
        <v>39.1</v>
      </c>
      <c r="G287" s="4">
        <v>31.033333333333335</v>
      </c>
      <c r="H287" s="4">
        <v>23.3</v>
      </c>
      <c r="I287" s="4">
        <v>40.6</v>
      </c>
      <c r="J287" s="4">
        <v>26.730134083333336</v>
      </c>
      <c r="K287" s="4">
        <v>21.430015999999998</v>
      </c>
      <c r="L287" s="4">
        <v>33.729137000000001</v>
      </c>
      <c r="M287" s="4">
        <v>30.533333333333342</v>
      </c>
      <c r="N287">
        <v>23.8</v>
      </c>
      <c r="O287">
        <v>39.799999999999997</v>
      </c>
      <c r="P287" s="4">
        <v>25.395833333333332</v>
      </c>
      <c r="Q287">
        <v>16.8</v>
      </c>
      <c r="R287">
        <v>40.799999999999997</v>
      </c>
      <c r="S287" s="4">
        <v>27.649999999999991</v>
      </c>
      <c r="T287">
        <v>22.7</v>
      </c>
      <c r="U287">
        <v>37.6</v>
      </c>
      <c r="V287" s="4">
        <v>27.6875</v>
      </c>
      <c r="W287">
        <v>20.7</v>
      </c>
      <c r="X287">
        <v>38.299999999999997</v>
      </c>
      <c r="Y287" s="4">
        <v>29.608333333333334</v>
      </c>
      <c r="Z287">
        <v>23.5</v>
      </c>
      <c r="AA287">
        <v>39.1</v>
      </c>
      <c r="AB287" s="4">
        <f t="shared" si="13"/>
        <v>29.482088806818183</v>
      </c>
      <c r="AC287">
        <f t="shared" si="12"/>
        <v>16.8</v>
      </c>
      <c r="AD287" s="4">
        <f t="shared" si="14"/>
        <v>40.799999999999997</v>
      </c>
    </row>
    <row r="288" spans="4:30" x14ac:dyDescent="0.25">
      <c r="D288" s="4">
        <v>28.174999999999997</v>
      </c>
      <c r="E288" s="4">
        <v>22.6</v>
      </c>
      <c r="F288" s="4">
        <v>37.4</v>
      </c>
      <c r="G288" s="4">
        <v>30.320833333333329</v>
      </c>
      <c r="H288" s="4">
        <v>24.9</v>
      </c>
      <c r="I288" s="4">
        <v>39</v>
      </c>
      <c r="J288" s="4">
        <v>26.548452999999999</v>
      </c>
      <c r="K288" s="4">
        <v>21.785761000000001</v>
      </c>
      <c r="L288" s="4">
        <v>33.906745999999998</v>
      </c>
      <c r="M288" s="4">
        <v>29.345833333333342</v>
      </c>
      <c r="N288">
        <v>23.7</v>
      </c>
      <c r="O288">
        <v>38.4</v>
      </c>
      <c r="P288" s="4">
        <v>25.445833333333329</v>
      </c>
      <c r="Q288">
        <v>17.7</v>
      </c>
      <c r="R288">
        <v>38.9</v>
      </c>
      <c r="S288" s="4">
        <v>27.57083333333334</v>
      </c>
      <c r="T288">
        <v>21.2</v>
      </c>
      <c r="U288">
        <v>38.1</v>
      </c>
      <c r="V288" s="4">
        <v>27.333333333333332</v>
      </c>
      <c r="W288">
        <v>19.8</v>
      </c>
      <c r="X288">
        <v>37.299999999999997</v>
      </c>
      <c r="Y288" s="4">
        <v>29.091666666666672</v>
      </c>
      <c r="Z288">
        <v>23.2</v>
      </c>
      <c r="AA288">
        <v>39.700000000000003</v>
      </c>
      <c r="AB288" s="4">
        <f t="shared" si="13"/>
        <v>29.023831515151514</v>
      </c>
      <c r="AC288">
        <f t="shared" si="12"/>
        <v>17.7</v>
      </c>
      <c r="AD288" s="4">
        <f t="shared" si="14"/>
        <v>39</v>
      </c>
    </row>
    <row r="289" spans="4:30" x14ac:dyDescent="0.25">
      <c r="D289" s="4">
        <v>27.283333333333335</v>
      </c>
      <c r="E289" s="4">
        <v>21.6</v>
      </c>
      <c r="F289" s="4">
        <v>36.700000000000003</v>
      </c>
      <c r="G289" s="4">
        <v>30.195833333333326</v>
      </c>
      <c r="H289" s="4">
        <v>23.4</v>
      </c>
      <c r="I289" s="4">
        <v>40.299999999999997</v>
      </c>
      <c r="J289" s="4">
        <v>26.887901458333342</v>
      </c>
      <c r="K289" s="4">
        <v>19.632206</v>
      </c>
      <c r="L289" s="4">
        <v>38.268295000000002</v>
      </c>
      <c r="M289" s="4">
        <v>29.533333333333342</v>
      </c>
      <c r="N289">
        <v>22.2</v>
      </c>
      <c r="O289">
        <v>40.6</v>
      </c>
      <c r="P289" s="4">
        <v>24.904166666666658</v>
      </c>
      <c r="Q289">
        <v>14.9</v>
      </c>
      <c r="R289">
        <v>39.700000000000003</v>
      </c>
      <c r="S289" s="4">
        <v>26.925000000000001</v>
      </c>
      <c r="T289">
        <v>19.100000000000001</v>
      </c>
      <c r="U289">
        <v>38.1</v>
      </c>
      <c r="V289" s="4">
        <v>24.587500000000002</v>
      </c>
      <c r="W289">
        <v>13.3</v>
      </c>
      <c r="X289">
        <v>34.299999999999997</v>
      </c>
      <c r="Y289" s="4">
        <v>28.958333333333329</v>
      </c>
      <c r="Z289">
        <v>21.8</v>
      </c>
      <c r="AA289">
        <v>39.5</v>
      </c>
      <c r="AB289" s="4">
        <f t="shared" si="13"/>
        <v>28.244359202651513</v>
      </c>
      <c r="AC289">
        <f t="shared" si="12"/>
        <v>13.3</v>
      </c>
      <c r="AD289" s="4">
        <f t="shared" si="14"/>
        <v>40.6</v>
      </c>
    </row>
    <row r="290" spans="4:30" x14ac:dyDescent="0.25">
      <c r="D290" s="4">
        <v>28.487500000000001</v>
      </c>
      <c r="E290" s="4">
        <v>22.2</v>
      </c>
      <c r="F290" s="4">
        <v>39.200000000000003</v>
      </c>
      <c r="G290" s="4">
        <v>30.4375</v>
      </c>
      <c r="H290" s="4">
        <v>23</v>
      </c>
      <c r="I290" s="4">
        <v>40.299999999999997</v>
      </c>
      <c r="J290" s="4">
        <v>27.816790625000007</v>
      </c>
      <c r="K290" s="4">
        <v>21.565203</v>
      </c>
      <c r="L290" s="4">
        <v>38.812880999999997</v>
      </c>
      <c r="M290" s="4">
        <v>29.516666666666662</v>
      </c>
      <c r="N290">
        <v>22.7</v>
      </c>
      <c r="O290">
        <v>40.299999999999997</v>
      </c>
      <c r="P290" s="4">
        <v>26.970833333333331</v>
      </c>
      <c r="Q290">
        <v>17.100000000000001</v>
      </c>
      <c r="R290">
        <v>40.799999999999997</v>
      </c>
      <c r="S290" s="4">
        <v>26.554166666666664</v>
      </c>
      <c r="T290">
        <v>17.7</v>
      </c>
      <c r="U290">
        <v>36.4</v>
      </c>
      <c r="V290" s="4">
        <v>23.537499999999994</v>
      </c>
      <c r="W290">
        <v>13.3</v>
      </c>
      <c r="X290">
        <v>37.1</v>
      </c>
      <c r="Y290" s="4">
        <v>29.220833333333331</v>
      </c>
      <c r="Z290">
        <v>21.6</v>
      </c>
      <c r="AA290">
        <v>39.5</v>
      </c>
      <c r="AB290" s="4">
        <f t="shared" si="13"/>
        <v>28.773630664772725</v>
      </c>
      <c r="AC290">
        <f t="shared" si="12"/>
        <v>13.3</v>
      </c>
      <c r="AD290" s="4">
        <f t="shared" si="14"/>
        <v>40.799999999999997</v>
      </c>
    </row>
    <row r="291" spans="4:30" x14ac:dyDescent="0.25">
      <c r="D291" s="4">
        <v>28.708333333333332</v>
      </c>
      <c r="E291" s="4">
        <v>22.7</v>
      </c>
      <c r="F291" s="4">
        <v>40</v>
      </c>
      <c r="G291" s="4">
        <v>31.754166666666659</v>
      </c>
      <c r="H291" s="4">
        <v>25</v>
      </c>
      <c r="I291" s="4">
        <v>40.5</v>
      </c>
      <c r="J291" s="4">
        <v>29.415373250000002</v>
      </c>
      <c r="K291" s="4">
        <v>21.296721999999999</v>
      </c>
      <c r="L291" s="4">
        <v>42.326529999999998</v>
      </c>
      <c r="M291" s="4">
        <v>30.683333333333334</v>
      </c>
      <c r="N291">
        <v>22.9</v>
      </c>
      <c r="O291">
        <v>40.5</v>
      </c>
      <c r="P291" s="4">
        <v>27.966666666666669</v>
      </c>
      <c r="Q291">
        <v>18</v>
      </c>
      <c r="R291">
        <v>39.9</v>
      </c>
      <c r="S291" s="4">
        <v>24.358333333333338</v>
      </c>
      <c r="T291">
        <v>14.4</v>
      </c>
      <c r="U291">
        <v>36.1</v>
      </c>
      <c r="V291" s="4">
        <v>21.224999999999998</v>
      </c>
      <c r="W291">
        <v>11.8</v>
      </c>
      <c r="X291">
        <v>33.4</v>
      </c>
      <c r="Y291" s="4">
        <v>30.0625</v>
      </c>
      <c r="Z291">
        <v>23.1</v>
      </c>
      <c r="AA291">
        <v>39.299999999999997</v>
      </c>
      <c r="AB291" s="4">
        <f t="shared" si="13"/>
        <v>28.772589026515149</v>
      </c>
      <c r="AC291">
        <f t="shared" si="12"/>
        <v>11.8</v>
      </c>
      <c r="AD291" s="4">
        <f t="shared" si="14"/>
        <v>42.326529999999998</v>
      </c>
    </row>
    <row r="292" spans="4:30" x14ac:dyDescent="0.25">
      <c r="D292" s="4">
        <v>28.629166666666663</v>
      </c>
      <c r="E292" s="4">
        <v>23.1</v>
      </c>
      <c r="F292" s="4">
        <v>37.700000000000003</v>
      </c>
      <c r="G292" s="4">
        <v>31.874999999999996</v>
      </c>
      <c r="H292" s="4">
        <v>23.7</v>
      </c>
      <c r="I292" s="4">
        <v>41.1</v>
      </c>
      <c r="J292" s="4">
        <v>27.299673875000007</v>
      </c>
      <c r="K292" s="4">
        <v>20.667973</v>
      </c>
      <c r="L292" s="4">
        <v>37.037883999999998</v>
      </c>
      <c r="M292" s="4">
        <v>30.516666666666666</v>
      </c>
      <c r="N292">
        <v>22.4</v>
      </c>
      <c r="O292">
        <v>40.799999999999997</v>
      </c>
      <c r="P292" s="4">
        <v>27.708333333333339</v>
      </c>
      <c r="Q292">
        <v>17.8</v>
      </c>
      <c r="R292">
        <v>40.299999999999997</v>
      </c>
      <c r="S292" s="4">
        <v>25.750000000000004</v>
      </c>
      <c r="T292">
        <v>15</v>
      </c>
      <c r="U292">
        <v>37.700000000000003</v>
      </c>
      <c r="V292" s="4">
        <v>22.362500000000001</v>
      </c>
      <c r="W292">
        <v>14.7</v>
      </c>
      <c r="X292">
        <v>34.299999999999997</v>
      </c>
      <c r="Y292" s="4">
        <v>29.675000000000001</v>
      </c>
      <c r="Z292">
        <v>21.8</v>
      </c>
      <c r="AA292">
        <v>39.6</v>
      </c>
      <c r="AB292" s="4">
        <f t="shared" si="13"/>
        <v>28.64191807007575</v>
      </c>
      <c r="AC292">
        <f t="shared" si="12"/>
        <v>14.7</v>
      </c>
      <c r="AD292" s="4">
        <f t="shared" si="14"/>
        <v>41.1</v>
      </c>
    </row>
    <row r="293" spans="4:30" x14ac:dyDescent="0.25">
      <c r="D293" s="4">
        <v>28.216666666666658</v>
      </c>
      <c r="E293" s="4">
        <v>22.4</v>
      </c>
      <c r="F293" s="4">
        <v>38.1</v>
      </c>
      <c r="G293" s="4">
        <v>31.154166666666669</v>
      </c>
      <c r="H293" s="4">
        <v>23.5</v>
      </c>
      <c r="I293" s="4">
        <v>40.299999999999997</v>
      </c>
      <c r="J293" s="4">
        <v>27.894374541666675</v>
      </c>
      <c r="K293" s="4">
        <v>20.713823000000001</v>
      </c>
      <c r="L293" s="4">
        <v>38.450446999999997</v>
      </c>
      <c r="M293" s="4">
        <v>30.925000000000001</v>
      </c>
      <c r="N293">
        <v>22.3</v>
      </c>
      <c r="O293">
        <v>40.4</v>
      </c>
      <c r="P293" s="4">
        <v>28.020833333333332</v>
      </c>
      <c r="Q293">
        <v>18.3</v>
      </c>
      <c r="R293">
        <v>40.299999999999997</v>
      </c>
      <c r="S293" s="4">
        <v>25.962500000000002</v>
      </c>
      <c r="T293">
        <v>15</v>
      </c>
      <c r="U293">
        <v>36.799999999999997</v>
      </c>
      <c r="V293" s="4">
        <v>21.729166666666661</v>
      </c>
      <c r="W293">
        <v>10.9</v>
      </c>
      <c r="X293">
        <v>33.9</v>
      </c>
      <c r="Y293" s="4">
        <v>30.220833333333331</v>
      </c>
      <c r="Z293">
        <v>22.8</v>
      </c>
      <c r="AA293">
        <v>39.1</v>
      </c>
      <c r="AB293" s="4">
        <f t="shared" si="13"/>
        <v>28.431264145833328</v>
      </c>
      <c r="AC293">
        <f t="shared" si="12"/>
        <v>10.9</v>
      </c>
      <c r="AD293" s="4">
        <f t="shared" si="14"/>
        <v>40.4</v>
      </c>
    </row>
    <row r="294" spans="4:30" x14ac:dyDescent="0.25">
      <c r="D294" s="4">
        <v>28.3</v>
      </c>
      <c r="E294" s="4">
        <v>22.2</v>
      </c>
      <c r="F294" s="4">
        <v>40</v>
      </c>
      <c r="G294" s="4">
        <v>30.754166666666666</v>
      </c>
      <c r="H294" s="4">
        <v>24.7</v>
      </c>
      <c r="I294" s="4">
        <v>40.299999999999997</v>
      </c>
      <c r="J294" s="4">
        <v>27.806752333333325</v>
      </c>
      <c r="K294" s="4">
        <v>21.013909999999999</v>
      </c>
      <c r="L294" s="4">
        <v>37.866520000000001</v>
      </c>
      <c r="M294" s="4">
        <v>30.470833333333331</v>
      </c>
      <c r="N294">
        <v>23.1</v>
      </c>
      <c r="O294">
        <v>41.3</v>
      </c>
      <c r="P294" s="4">
        <v>26.833333333333339</v>
      </c>
      <c r="Q294">
        <v>18.7</v>
      </c>
      <c r="R294">
        <v>38.799999999999997</v>
      </c>
      <c r="S294" s="4">
        <v>26.633333333333329</v>
      </c>
      <c r="T294">
        <v>18.5</v>
      </c>
      <c r="U294">
        <v>37.299999999999997</v>
      </c>
      <c r="V294" s="4">
        <v>22.799999999999997</v>
      </c>
      <c r="W294">
        <v>13.8</v>
      </c>
      <c r="X294">
        <v>34.9</v>
      </c>
      <c r="Y294" s="4">
        <v>29.733333333333334</v>
      </c>
      <c r="Z294">
        <v>22.5</v>
      </c>
      <c r="AA294">
        <v>40</v>
      </c>
      <c r="AB294" s="4">
        <f t="shared" si="13"/>
        <v>28.900553742424236</v>
      </c>
      <c r="AC294">
        <f t="shared" si="12"/>
        <v>13.8</v>
      </c>
      <c r="AD294" s="4">
        <f t="shared" si="14"/>
        <v>41.3</v>
      </c>
    </row>
    <row r="295" spans="4:30" x14ac:dyDescent="0.25">
      <c r="D295" s="4">
        <v>29.224999999999994</v>
      </c>
      <c r="E295" s="4">
        <v>23.3</v>
      </c>
      <c r="F295" s="4">
        <v>40.5</v>
      </c>
      <c r="G295" s="4">
        <v>31.316666666666674</v>
      </c>
      <c r="H295" s="4">
        <v>24.8</v>
      </c>
      <c r="I295" s="4">
        <v>40.799999999999997</v>
      </c>
      <c r="J295" s="4">
        <v>28.117413791666667</v>
      </c>
      <c r="K295" s="4">
        <v>22.352679999999999</v>
      </c>
      <c r="L295" s="4">
        <v>38.535060999999999</v>
      </c>
      <c r="M295" s="4">
        <v>30.229166666666671</v>
      </c>
      <c r="N295">
        <v>23.4</v>
      </c>
      <c r="O295">
        <v>40.200000000000003</v>
      </c>
      <c r="P295" s="4">
        <v>27.637499999999999</v>
      </c>
      <c r="Q295">
        <v>19.7</v>
      </c>
      <c r="R295">
        <v>40</v>
      </c>
      <c r="S295" s="4">
        <v>27.962500000000006</v>
      </c>
      <c r="T295">
        <v>20.7</v>
      </c>
      <c r="U295">
        <v>38.5</v>
      </c>
      <c r="V295" s="4">
        <v>24.120833333333326</v>
      </c>
      <c r="W295">
        <v>14.6</v>
      </c>
      <c r="X295">
        <v>36.4</v>
      </c>
      <c r="Y295" s="4">
        <v>29.958333333333339</v>
      </c>
      <c r="Z295">
        <v>23.4</v>
      </c>
      <c r="AA295">
        <v>40</v>
      </c>
      <c r="AB295" s="4">
        <f t="shared" si="13"/>
        <v>29.652507035984843</v>
      </c>
      <c r="AC295">
        <f t="shared" si="12"/>
        <v>14.6</v>
      </c>
      <c r="AD295" s="4">
        <f t="shared" si="14"/>
        <v>40.799999999999997</v>
      </c>
    </row>
    <row r="296" spans="4:30" x14ac:dyDescent="0.25">
      <c r="D296" s="4">
        <v>29.266666666666662</v>
      </c>
      <c r="E296" s="4">
        <v>23.1</v>
      </c>
      <c r="F296" s="4">
        <v>42.1</v>
      </c>
      <c r="G296" s="4">
        <v>31.566666666666663</v>
      </c>
      <c r="H296" s="4">
        <v>24.2</v>
      </c>
      <c r="I296" s="4">
        <v>42.4</v>
      </c>
      <c r="J296" s="4">
        <v>29.11314733333333</v>
      </c>
      <c r="K296" s="4">
        <v>21.799585</v>
      </c>
      <c r="L296" s="4">
        <v>42.706263999999997</v>
      </c>
      <c r="M296" s="4">
        <v>30.037500000000005</v>
      </c>
      <c r="N296">
        <v>22.4</v>
      </c>
      <c r="O296">
        <v>41.6</v>
      </c>
      <c r="P296" s="4">
        <v>27.204166666666666</v>
      </c>
      <c r="Q296">
        <v>17</v>
      </c>
      <c r="R296">
        <v>41.7</v>
      </c>
      <c r="S296" s="4">
        <v>27.129166666666663</v>
      </c>
      <c r="T296">
        <v>18.7</v>
      </c>
      <c r="U296">
        <v>39.1</v>
      </c>
      <c r="V296" s="4">
        <v>24.129166666666674</v>
      </c>
      <c r="W296">
        <v>12.2</v>
      </c>
      <c r="X296">
        <v>38.1</v>
      </c>
      <c r="Y296" s="4">
        <v>29.583333333333332</v>
      </c>
      <c r="Z296">
        <v>22.6</v>
      </c>
      <c r="AA296">
        <v>40.200000000000003</v>
      </c>
      <c r="AB296" s="4">
        <f t="shared" si="13"/>
        <v>29.77889377272728</v>
      </c>
      <c r="AC296">
        <f t="shared" si="12"/>
        <v>12.2</v>
      </c>
      <c r="AD296" s="4">
        <f t="shared" si="14"/>
        <v>42.706263999999997</v>
      </c>
    </row>
    <row r="297" spans="4:30" x14ac:dyDescent="0.25">
      <c r="D297" s="4">
        <v>28.033333333333335</v>
      </c>
      <c r="E297" s="4">
        <v>21.5</v>
      </c>
      <c r="F297" s="4">
        <v>38.700000000000003</v>
      </c>
      <c r="G297" s="4">
        <v>32.195833333333333</v>
      </c>
      <c r="H297" s="4">
        <v>23.4</v>
      </c>
      <c r="I297" s="4">
        <v>42.8</v>
      </c>
      <c r="J297" s="4">
        <v>27.898996124999993</v>
      </c>
      <c r="K297" s="4">
        <v>21.113495</v>
      </c>
      <c r="L297" s="4">
        <v>39.303246000000001</v>
      </c>
      <c r="M297" s="4">
        <v>31.362500000000001</v>
      </c>
      <c r="N297">
        <v>23.2</v>
      </c>
      <c r="O297">
        <v>42</v>
      </c>
      <c r="P297" s="4">
        <v>27.645833333333329</v>
      </c>
      <c r="Q297">
        <v>17.7</v>
      </c>
      <c r="R297">
        <v>41.9</v>
      </c>
      <c r="S297" s="4">
        <v>28.2</v>
      </c>
      <c r="T297">
        <v>18.8</v>
      </c>
      <c r="U297">
        <v>39.6</v>
      </c>
      <c r="V297" s="4">
        <v>24.770833333333329</v>
      </c>
      <c r="W297">
        <v>13.9</v>
      </c>
      <c r="X297">
        <v>37.4</v>
      </c>
      <c r="Y297" s="4">
        <v>30.691666666666674</v>
      </c>
      <c r="Z297">
        <v>22.6</v>
      </c>
      <c r="AA297">
        <v>41.6</v>
      </c>
      <c r="AB297" s="4">
        <f t="shared" si="13"/>
        <v>29.641624414772728</v>
      </c>
      <c r="AC297">
        <f t="shared" si="12"/>
        <v>13.9</v>
      </c>
      <c r="AD297" s="4">
        <f t="shared" si="14"/>
        <v>42.8</v>
      </c>
    </row>
    <row r="298" spans="4:30" x14ac:dyDescent="0.25">
      <c r="D298" s="4">
        <v>28.191666666666674</v>
      </c>
      <c r="E298" s="4">
        <v>22.7</v>
      </c>
      <c r="F298" s="4">
        <v>38.299999999999997</v>
      </c>
      <c r="G298" s="4">
        <v>32</v>
      </c>
      <c r="H298" s="4">
        <v>24.1</v>
      </c>
      <c r="I298" s="4">
        <v>42.5</v>
      </c>
      <c r="J298" s="4">
        <v>27.475144083333333</v>
      </c>
      <c r="K298" s="4">
        <v>21.490765</v>
      </c>
      <c r="L298" s="4">
        <v>36.296782999999998</v>
      </c>
      <c r="M298" s="4">
        <v>31.283333333333331</v>
      </c>
      <c r="N298">
        <v>24.1</v>
      </c>
      <c r="O298">
        <v>41.5</v>
      </c>
      <c r="P298" s="4">
        <v>27.304166666666664</v>
      </c>
      <c r="Q298">
        <v>18.899999999999999</v>
      </c>
      <c r="R298">
        <v>41.5</v>
      </c>
      <c r="S298" s="4">
        <v>28.620833333333334</v>
      </c>
      <c r="T298">
        <v>20.100000000000001</v>
      </c>
      <c r="U298">
        <v>39.299999999999997</v>
      </c>
      <c r="V298" s="4">
        <v>24.912500000000005</v>
      </c>
      <c r="W298">
        <v>12.8</v>
      </c>
      <c r="X298">
        <v>38</v>
      </c>
      <c r="Y298" s="4">
        <v>30.620833333333337</v>
      </c>
      <c r="Z298">
        <v>23.9</v>
      </c>
      <c r="AA298">
        <v>40.5</v>
      </c>
      <c r="AB298" s="4">
        <f t="shared" si="13"/>
        <v>29.63618297348485</v>
      </c>
      <c r="AC298">
        <f t="shared" si="12"/>
        <v>12.8</v>
      </c>
      <c r="AD298" s="4">
        <f t="shared" si="14"/>
        <v>42.5</v>
      </c>
    </row>
    <row r="299" spans="4:30" x14ac:dyDescent="0.25">
      <c r="D299" s="4">
        <v>28.120833333333337</v>
      </c>
      <c r="E299" s="4">
        <v>23.3</v>
      </c>
      <c r="F299" s="4">
        <v>38.200000000000003</v>
      </c>
      <c r="G299" s="4">
        <v>31.233333333333334</v>
      </c>
      <c r="H299" s="4">
        <v>25.1</v>
      </c>
      <c r="I299" s="4">
        <v>41.7</v>
      </c>
      <c r="J299" s="4">
        <v>26.863061375000001</v>
      </c>
      <c r="K299" s="4">
        <v>21.791321</v>
      </c>
      <c r="L299" s="4">
        <v>36.728538999999998</v>
      </c>
      <c r="M299" s="4">
        <v>30.145833333333332</v>
      </c>
      <c r="N299">
        <v>24.4</v>
      </c>
      <c r="O299">
        <v>40.4</v>
      </c>
      <c r="P299" s="4">
        <v>26.395833333333332</v>
      </c>
      <c r="Q299">
        <v>19.8</v>
      </c>
      <c r="R299">
        <v>40.200000000000003</v>
      </c>
      <c r="S299" s="4">
        <v>27.383333333333336</v>
      </c>
      <c r="T299">
        <v>20.8</v>
      </c>
      <c r="U299">
        <v>38.200000000000003</v>
      </c>
      <c r="V299" s="4">
        <v>25.170833333333334</v>
      </c>
      <c r="W299">
        <v>15.1</v>
      </c>
      <c r="X299">
        <v>38.4</v>
      </c>
      <c r="Y299" s="4">
        <v>29.416666666666668</v>
      </c>
      <c r="Z299">
        <v>24.7</v>
      </c>
      <c r="AA299">
        <v>38.5</v>
      </c>
      <c r="AB299" s="4">
        <f t="shared" si="13"/>
        <v>29.493163092803027</v>
      </c>
      <c r="AC299">
        <f t="shared" si="12"/>
        <v>15.1</v>
      </c>
      <c r="AD299" s="4">
        <f t="shared" si="14"/>
        <v>41.7</v>
      </c>
    </row>
    <row r="300" spans="4:30" x14ac:dyDescent="0.25">
      <c r="D300" s="4">
        <v>29.904166666666665</v>
      </c>
      <c r="E300" s="4">
        <v>23.2</v>
      </c>
      <c r="F300" s="4">
        <v>40.700000000000003</v>
      </c>
      <c r="G300" s="4">
        <v>31.879166666666666</v>
      </c>
      <c r="H300" s="4">
        <v>25.1</v>
      </c>
      <c r="I300" s="4">
        <v>41.4</v>
      </c>
      <c r="J300" s="4">
        <v>30.048261958333331</v>
      </c>
      <c r="K300" s="4">
        <v>23.852972000000001</v>
      </c>
      <c r="L300" s="4">
        <v>40.666161000000002</v>
      </c>
      <c r="M300" s="4">
        <v>31.370833333333334</v>
      </c>
      <c r="N300">
        <v>24.7</v>
      </c>
      <c r="O300">
        <v>41.1</v>
      </c>
      <c r="P300" s="4">
        <v>28.766666666666669</v>
      </c>
      <c r="Q300">
        <v>18.2</v>
      </c>
      <c r="R300">
        <v>41.5</v>
      </c>
      <c r="S300" s="4">
        <v>28.287500000000005</v>
      </c>
      <c r="T300">
        <v>21</v>
      </c>
      <c r="U300">
        <v>39.1</v>
      </c>
      <c r="V300" s="4">
        <v>25.441666666666666</v>
      </c>
      <c r="W300">
        <v>14.4</v>
      </c>
      <c r="X300">
        <v>37.700000000000003</v>
      </c>
      <c r="Y300" s="4">
        <v>30.545833333333338</v>
      </c>
      <c r="Z300">
        <v>24.9</v>
      </c>
      <c r="AA300">
        <v>39.9</v>
      </c>
      <c r="AB300" s="4">
        <f t="shared" si="13"/>
        <v>30.402874013257584</v>
      </c>
      <c r="AC300">
        <f t="shared" si="12"/>
        <v>14.4</v>
      </c>
      <c r="AD300" s="4">
        <f t="shared" si="14"/>
        <v>41.5</v>
      </c>
    </row>
    <row r="301" spans="4:30" x14ac:dyDescent="0.25">
      <c r="D301" s="4">
        <v>29.670833333333334</v>
      </c>
      <c r="E301" s="4">
        <v>23.2</v>
      </c>
      <c r="F301" s="4">
        <v>41.4</v>
      </c>
      <c r="G301" s="4">
        <v>32.154166666666661</v>
      </c>
      <c r="H301" s="4">
        <v>24.9</v>
      </c>
      <c r="I301" s="4">
        <v>42.5</v>
      </c>
      <c r="J301" s="4">
        <v>28.748555791666664</v>
      </c>
      <c r="K301" s="4">
        <v>22.679393999999998</v>
      </c>
      <c r="L301" s="4">
        <v>39.300109999999997</v>
      </c>
      <c r="M301" s="4">
        <v>31.191666666666663</v>
      </c>
      <c r="N301">
        <v>24.1</v>
      </c>
      <c r="O301">
        <v>41.6</v>
      </c>
      <c r="P301" s="4">
        <v>28.220833333333331</v>
      </c>
      <c r="Q301">
        <v>19.3</v>
      </c>
      <c r="R301">
        <v>42.5</v>
      </c>
      <c r="S301" s="4">
        <v>28.333333333333332</v>
      </c>
      <c r="T301">
        <v>20</v>
      </c>
      <c r="U301">
        <v>39.200000000000003</v>
      </c>
      <c r="V301" s="4">
        <v>24.616666666666671</v>
      </c>
      <c r="W301">
        <v>13.2</v>
      </c>
      <c r="X301">
        <v>38.200000000000003</v>
      </c>
      <c r="Y301" s="4">
        <v>30.958333333333329</v>
      </c>
      <c r="Z301">
        <v>24.6</v>
      </c>
      <c r="AA301">
        <v>40.200000000000003</v>
      </c>
      <c r="AB301" s="4">
        <f t="shared" si="13"/>
        <v>30.271540596590921</v>
      </c>
      <c r="AC301">
        <f t="shared" si="12"/>
        <v>13.2</v>
      </c>
      <c r="AD301" s="4">
        <f t="shared" si="14"/>
        <v>42.5</v>
      </c>
    </row>
    <row r="302" spans="4:30" x14ac:dyDescent="0.25">
      <c r="D302" s="4">
        <v>30.058333333333334</v>
      </c>
      <c r="E302" s="4">
        <v>22.3</v>
      </c>
      <c r="F302" s="4">
        <v>40.1</v>
      </c>
      <c r="G302" s="4">
        <v>32.949999999999996</v>
      </c>
      <c r="H302" s="4">
        <v>25.8</v>
      </c>
      <c r="I302" s="4">
        <v>42</v>
      </c>
      <c r="J302" s="4">
        <v>29.773603291666674</v>
      </c>
      <c r="K302" s="4">
        <v>22.282328</v>
      </c>
      <c r="L302" s="4">
        <v>41.364165999999997</v>
      </c>
      <c r="M302" s="4">
        <v>32.554166666666667</v>
      </c>
      <c r="N302">
        <v>25.4</v>
      </c>
      <c r="O302">
        <v>42.1</v>
      </c>
      <c r="P302" s="4">
        <v>29.55</v>
      </c>
      <c r="Q302">
        <v>20.3</v>
      </c>
      <c r="R302">
        <v>41.9</v>
      </c>
      <c r="S302" s="4">
        <v>27.091666666666665</v>
      </c>
      <c r="T302">
        <v>17.3</v>
      </c>
      <c r="U302">
        <v>37.299999999999997</v>
      </c>
      <c r="V302" s="4">
        <v>23.229166666666671</v>
      </c>
      <c r="W302">
        <v>13.7</v>
      </c>
      <c r="X302">
        <v>35.5</v>
      </c>
      <c r="Y302" s="4">
        <v>31.454166666666666</v>
      </c>
      <c r="Z302">
        <v>24.7</v>
      </c>
      <c r="AA302">
        <v>40.6</v>
      </c>
      <c r="AB302" s="4">
        <f t="shared" si="13"/>
        <v>30.182163513257571</v>
      </c>
      <c r="AC302">
        <f t="shared" si="12"/>
        <v>13.7</v>
      </c>
      <c r="AD302" s="4">
        <f t="shared" si="14"/>
        <v>42.1</v>
      </c>
    </row>
    <row r="303" spans="4:30" x14ac:dyDescent="0.25">
      <c r="D303" s="4">
        <v>27.737499999999997</v>
      </c>
      <c r="E303" s="4">
        <v>22.2</v>
      </c>
      <c r="F303" s="4">
        <v>39.200000000000003</v>
      </c>
      <c r="G303" s="4">
        <v>29.779166666666669</v>
      </c>
      <c r="H303" s="4">
        <v>22.5</v>
      </c>
      <c r="I303" s="4">
        <v>39.9</v>
      </c>
      <c r="J303" s="4">
        <v>27.841434333333336</v>
      </c>
      <c r="K303" s="4">
        <v>21.424686000000001</v>
      </c>
      <c r="L303" s="4">
        <v>36.579292000000002</v>
      </c>
      <c r="M303" s="4">
        <v>29.912499999999998</v>
      </c>
      <c r="N303">
        <v>22.3</v>
      </c>
      <c r="O303">
        <v>40</v>
      </c>
      <c r="P303" s="4">
        <v>28.150000000000002</v>
      </c>
      <c r="Q303">
        <v>20.6</v>
      </c>
      <c r="R303">
        <v>37.799999999999997</v>
      </c>
      <c r="S303" s="4">
        <v>23.483333333333331</v>
      </c>
      <c r="T303">
        <v>12.7</v>
      </c>
      <c r="U303">
        <v>36.299999999999997</v>
      </c>
      <c r="V303" s="4">
        <v>20.275000000000002</v>
      </c>
      <c r="W303">
        <v>10.6</v>
      </c>
      <c r="X303">
        <v>32.799999999999997</v>
      </c>
      <c r="Y303" s="4">
        <v>28.420833333333338</v>
      </c>
      <c r="Z303">
        <v>20.9</v>
      </c>
      <c r="AA303">
        <v>37.9</v>
      </c>
      <c r="AB303" s="4">
        <f t="shared" si="13"/>
        <v>27.750170257575757</v>
      </c>
      <c r="AC303">
        <f t="shared" si="12"/>
        <v>10.6</v>
      </c>
      <c r="AD303" s="4">
        <f t="shared" si="14"/>
        <v>40</v>
      </c>
    </row>
    <row r="304" spans="4:30" x14ac:dyDescent="0.25">
      <c r="D304" s="4">
        <v>28.924999999999997</v>
      </c>
      <c r="E304" s="4">
        <v>22.2</v>
      </c>
      <c r="F304" s="4">
        <v>40.200000000000003</v>
      </c>
      <c r="G304" s="4">
        <v>30.079166666666669</v>
      </c>
      <c r="H304" s="4">
        <v>21.1</v>
      </c>
      <c r="I304" s="4">
        <v>41.1</v>
      </c>
      <c r="J304" s="4">
        <v>28.068986124999999</v>
      </c>
      <c r="K304" s="4">
        <v>20.598230000000001</v>
      </c>
      <c r="L304" s="4">
        <v>39.204169999999998</v>
      </c>
      <c r="M304" s="4">
        <v>29.758333333333326</v>
      </c>
      <c r="N304">
        <v>22.1</v>
      </c>
      <c r="O304">
        <v>39.799999999999997</v>
      </c>
      <c r="P304" s="4">
        <v>27.883333333333336</v>
      </c>
      <c r="Q304">
        <v>19.7</v>
      </c>
      <c r="R304">
        <v>40.6</v>
      </c>
      <c r="S304" s="4">
        <v>24.670833333333334</v>
      </c>
      <c r="T304">
        <v>13.5</v>
      </c>
      <c r="U304">
        <v>37</v>
      </c>
      <c r="V304" s="4">
        <v>21.629166666666666</v>
      </c>
      <c r="W304">
        <v>10.7</v>
      </c>
      <c r="X304">
        <v>36.299999999999997</v>
      </c>
      <c r="Y304" s="4">
        <v>29.229166666666661</v>
      </c>
      <c r="Z304">
        <v>21.6</v>
      </c>
      <c r="AA304">
        <v>39.4</v>
      </c>
      <c r="AB304" s="4">
        <f t="shared" si="13"/>
        <v>28.379381187499998</v>
      </c>
      <c r="AC304">
        <f t="shared" si="12"/>
        <v>10.7</v>
      </c>
      <c r="AD304" s="4">
        <f t="shared" si="14"/>
        <v>41.1</v>
      </c>
    </row>
    <row r="305" spans="4:30" x14ac:dyDescent="0.25">
      <c r="D305" s="4">
        <v>30.45</v>
      </c>
      <c r="E305" s="4">
        <v>23.4</v>
      </c>
      <c r="F305" s="4">
        <v>41.5</v>
      </c>
      <c r="G305" s="4">
        <v>31.470833333333331</v>
      </c>
      <c r="H305" s="4">
        <v>23.7</v>
      </c>
      <c r="I305" s="4">
        <v>41.6</v>
      </c>
      <c r="J305" s="4">
        <v>29.871317125000001</v>
      </c>
      <c r="K305" s="4">
        <v>22.445353000000001</v>
      </c>
      <c r="L305" s="4">
        <v>41.300449</v>
      </c>
      <c r="M305" s="4">
        <v>30.720833333333342</v>
      </c>
      <c r="N305">
        <v>23</v>
      </c>
      <c r="O305">
        <v>41.5</v>
      </c>
      <c r="P305" s="4">
        <v>28.595833333333331</v>
      </c>
      <c r="Q305">
        <v>19.600000000000001</v>
      </c>
      <c r="R305">
        <v>41.4</v>
      </c>
      <c r="S305" s="4">
        <v>26.220833333333331</v>
      </c>
      <c r="T305">
        <v>17.600000000000001</v>
      </c>
      <c r="U305">
        <v>37.9</v>
      </c>
      <c r="V305" s="4">
        <v>22.987499999999997</v>
      </c>
      <c r="W305">
        <v>13.4</v>
      </c>
      <c r="X305">
        <v>35.299999999999997</v>
      </c>
      <c r="Y305" s="4">
        <v>29.608333333333324</v>
      </c>
      <c r="Z305">
        <v>21.8</v>
      </c>
      <c r="AA305">
        <v>39.4</v>
      </c>
      <c r="AB305" s="4">
        <f t="shared" si="13"/>
        <v>29.707785717803027</v>
      </c>
      <c r="AC305">
        <f t="shared" si="12"/>
        <v>13.4</v>
      </c>
      <c r="AD305" s="4">
        <f t="shared" si="14"/>
        <v>41.6</v>
      </c>
    </row>
    <row r="306" spans="4:30" x14ac:dyDescent="0.25">
      <c r="D306" s="4">
        <v>29.649999999999995</v>
      </c>
      <c r="E306" s="4">
        <v>23.6</v>
      </c>
      <c r="F306" s="4">
        <v>41</v>
      </c>
      <c r="G306" s="4">
        <v>30.837500000000002</v>
      </c>
      <c r="H306" s="4">
        <v>21.8</v>
      </c>
      <c r="I306" s="4">
        <v>41.6</v>
      </c>
      <c r="J306" s="4">
        <v>28.843665375000004</v>
      </c>
      <c r="K306" s="4">
        <v>22.551472</v>
      </c>
      <c r="L306" s="4">
        <v>39.092663000000002</v>
      </c>
      <c r="M306" s="4">
        <v>30.016666666666676</v>
      </c>
      <c r="N306">
        <v>21.2</v>
      </c>
      <c r="O306">
        <v>41</v>
      </c>
      <c r="P306" s="4">
        <v>28.545833333333324</v>
      </c>
      <c r="Q306">
        <v>19</v>
      </c>
      <c r="R306">
        <v>41.4</v>
      </c>
      <c r="S306" s="4">
        <v>25.570833333333329</v>
      </c>
      <c r="T306">
        <v>16</v>
      </c>
      <c r="U306">
        <v>37.9</v>
      </c>
      <c r="V306" s="4">
        <v>22.816666666666666</v>
      </c>
      <c r="W306">
        <v>14.3</v>
      </c>
      <c r="X306">
        <v>35.700000000000003</v>
      </c>
      <c r="Y306" s="4">
        <v>29.783333333333331</v>
      </c>
      <c r="Z306">
        <v>22.4</v>
      </c>
      <c r="AA306">
        <v>40.1</v>
      </c>
      <c r="AB306" s="4">
        <f t="shared" si="13"/>
        <v>29.19130153219697</v>
      </c>
      <c r="AC306">
        <f t="shared" si="12"/>
        <v>14.3</v>
      </c>
      <c r="AD306" s="4">
        <f t="shared" si="14"/>
        <v>41.6</v>
      </c>
    </row>
    <row r="307" spans="4:30" x14ac:dyDescent="0.25">
      <c r="D307" s="4">
        <v>28.879166666666666</v>
      </c>
      <c r="E307" s="4">
        <v>23</v>
      </c>
      <c r="F307" s="4">
        <v>40.299999999999997</v>
      </c>
      <c r="G307" s="4">
        <v>31.691666666666663</v>
      </c>
      <c r="H307" s="4">
        <v>23.7</v>
      </c>
      <c r="I307" s="4">
        <v>41.6</v>
      </c>
      <c r="J307" s="4">
        <v>28.072075958333329</v>
      </c>
      <c r="K307" s="4">
        <v>21.895657</v>
      </c>
      <c r="L307" s="4">
        <v>39.225909999999999</v>
      </c>
      <c r="M307" s="4">
        <v>30.791666666666671</v>
      </c>
      <c r="N307">
        <v>23.3</v>
      </c>
      <c r="O307">
        <v>41.3</v>
      </c>
      <c r="P307" s="4">
        <v>28.312499999999989</v>
      </c>
      <c r="Q307">
        <v>18.7</v>
      </c>
      <c r="R307">
        <v>41.9</v>
      </c>
      <c r="S307" s="4">
        <v>24.924999999999997</v>
      </c>
      <c r="T307">
        <v>14.3</v>
      </c>
      <c r="U307">
        <v>37.9</v>
      </c>
      <c r="V307" s="4">
        <v>21.533333333333331</v>
      </c>
      <c r="W307">
        <v>11.7</v>
      </c>
      <c r="X307">
        <v>35.299999999999997</v>
      </c>
      <c r="Y307" s="4">
        <v>29.766666666666666</v>
      </c>
      <c r="Z307">
        <v>23.2</v>
      </c>
      <c r="AA307">
        <v>39</v>
      </c>
      <c r="AB307" s="4">
        <f t="shared" si="13"/>
        <v>29.004256498106056</v>
      </c>
      <c r="AC307">
        <f t="shared" si="12"/>
        <v>11.7</v>
      </c>
      <c r="AD307" s="4">
        <f t="shared" si="14"/>
        <v>41.9</v>
      </c>
    </row>
    <row r="308" spans="4:30" x14ac:dyDescent="0.25">
      <c r="D308" s="4">
        <v>29.354166666666671</v>
      </c>
      <c r="E308" s="4">
        <v>23.1</v>
      </c>
      <c r="F308" s="4">
        <v>40.200000000000003</v>
      </c>
      <c r="G308" s="4">
        <v>32.058333333333323</v>
      </c>
      <c r="H308" s="4">
        <v>25</v>
      </c>
      <c r="I308" s="4">
        <v>42.7</v>
      </c>
      <c r="J308" s="4">
        <v>28.765438458333339</v>
      </c>
      <c r="K308" s="4">
        <v>22.740549000000001</v>
      </c>
      <c r="L308" s="4">
        <v>41.013621999999998</v>
      </c>
      <c r="M308" s="4">
        <v>31.312499999999996</v>
      </c>
      <c r="N308">
        <v>24.8</v>
      </c>
      <c r="O308">
        <v>41.7</v>
      </c>
      <c r="P308" s="4">
        <v>28.783333333333331</v>
      </c>
      <c r="Q308">
        <v>19.600000000000001</v>
      </c>
      <c r="R308">
        <v>43.5</v>
      </c>
      <c r="S308" s="4">
        <v>25.383333333333336</v>
      </c>
      <c r="T308">
        <v>14.3</v>
      </c>
      <c r="U308">
        <v>38.200000000000003</v>
      </c>
      <c r="V308" s="4">
        <v>22.641666666666666</v>
      </c>
      <c r="W308">
        <v>12</v>
      </c>
      <c r="X308">
        <v>36.200000000000003</v>
      </c>
      <c r="Y308" s="4">
        <v>29.966666666666672</v>
      </c>
      <c r="Z308">
        <v>23.7</v>
      </c>
      <c r="AA308">
        <v>39.299999999999997</v>
      </c>
      <c r="AB308" s="4">
        <f t="shared" si="13"/>
        <v>29.6963458844697</v>
      </c>
      <c r="AC308">
        <f t="shared" si="12"/>
        <v>12</v>
      </c>
      <c r="AD308" s="4">
        <f t="shared" si="14"/>
        <v>43.5</v>
      </c>
    </row>
    <row r="309" spans="4:30" x14ac:dyDescent="0.25">
      <c r="D309" s="4">
        <v>27.991666666666664</v>
      </c>
      <c r="E309" s="4">
        <v>23.1</v>
      </c>
      <c r="F309" s="4">
        <v>37.5</v>
      </c>
      <c r="G309" s="4">
        <v>32.274999999999999</v>
      </c>
      <c r="H309" s="4">
        <v>25.4</v>
      </c>
      <c r="I309" s="4">
        <v>43.3</v>
      </c>
      <c r="J309" s="4">
        <v>27.670608208333331</v>
      </c>
      <c r="K309" s="4">
        <v>21.209783999999999</v>
      </c>
      <c r="L309" s="4">
        <v>40.991580999999996</v>
      </c>
      <c r="M309" s="4">
        <v>31.470833333333342</v>
      </c>
      <c r="N309">
        <v>24.7</v>
      </c>
      <c r="O309">
        <v>42.3</v>
      </c>
      <c r="P309" s="4">
        <v>27.783333333333328</v>
      </c>
      <c r="Q309">
        <v>20.2</v>
      </c>
      <c r="R309">
        <v>42.1</v>
      </c>
      <c r="S309" s="4">
        <v>25.908333333333331</v>
      </c>
      <c r="T309">
        <v>14.6</v>
      </c>
      <c r="U309">
        <v>39.200000000000003</v>
      </c>
      <c r="V309" s="4">
        <v>22.808333333333337</v>
      </c>
      <c r="W309">
        <v>12.8</v>
      </c>
      <c r="X309">
        <v>36.700000000000003</v>
      </c>
      <c r="Y309" s="4">
        <v>29.991666666666664</v>
      </c>
      <c r="Z309">
        <v>22.8</v>
      </c>
      <c r="AA309">
        <v>40.700000000000003</v>
      </c>
      <c r="AB309" s="4">
        <f t="shared" si="13"/>
        <v>29.545506357954551</v>
      </c>
      <c r="AC309">
        <f t="shared" si="12"/>
        <v>12.8</v>
      </c>
      <c r="AD309" s="4">
        <f t="shared" si="14"/>
        <v>43.3</v>
      </c>
    </row>
    <row r="310" spans="4:30" x14ac:dyDescent="0.25">
      <c r="D310" s="4">
        <v>28.675000000000001</v>
      </c>
      <c r="E310" s="4">
        <v>23</v>
      </c>
      <c r="F310" s="4">
        <v>38.700000000000003</v>
      </c>
      <c r="G310" s="4">
        <v>31.329166666666666</v>
      </c>
      <c r="H310" s="4">
        <v>25.1</v>
      </c>
      <c r="I310" s="4">
        <v>41.5</v>
      </c>
      <c r="J310" s="4">
        <v>28.076114875000005</v>
      </c>
      <c r="K310" s="4">
        <v>22.717417000000001</v>
      </c>
      <c r="L310" s="4">
        <v>36.532615999999997</v>
      </c>
      <c r="M310" s="4">
        <v>30.875000000000011</v>
      </c>
      <c r="N310">
        <v>25.2</v>
      </c>
      <c r="O310">
        <v>41.3</v>
      </c>
      <c r="P310" s="4">
        <v>28.270833333333325</v>
      </c>
      <c r="Q310">
        <v>19.100000000000001</v>
      </c>
      <c r="R310">
        <v>40.9</v>
      </c>
      <c r="S310" s="4">
        <v>27.224999999999998</v>
      </c>
      <c r="T310">
        <v>20</v>
      </c>
      <c r="U310">
        <v>38.9</v>
      </c>
      <c r="V310" s="4">
        <v>22.408333333333342</v>
      </c>
      <c r="W310">
        <v>14.4</v>
      </c>
      <c r="X310">
        <v>36.1</v>
      </c>
      <c r="Y310" s="4">
        <v>29.966666666666669</v>
      </c>
      <c r="Z310">
        <v>24.3</v>
      </c>
      <c r="AA310">
        <v>40.1</v>
      </c>
      <c r="AB310" s="4">
        <f t="shared" si="13"/>
        <v>29.55800672159091</v>
      </c>
      <c r="AC310">
        <f t="shared" si="12"/>
        <v>14.4</v>
      </c>
      <c r="AD310" s="4">
        <f t="shared" si="14"/>
        <v>41.5</v>
      </c>
    </row>
    <row r="311" spans="4:30" x14ac:dyDescent="0.25">
      <c r="D311" s="4">
        <v>28.708333333333332</v>
      </c>
      <c r="E311" s="4">
        <v>21.9</v>
      </c>
      <c r="F311" s="4">
        <v>39.299999999999997</v>
      </c>
      <c r="G311" s="4">
        <v>31.995833333333334</v>
      </c>
      <c r="H311" s="4">
        <v>24.5</v>
      </c>
      <c r="I311" s="4">
        <v>42.6</v>
      </c>
      <c r="J311" s="4">
        <v>28.007116999999997</v>
      </c>
      <c r="K311" s="4">
        <v>21.448972999999999</v>
      </c>
      <c r="L311" s="4">
        <v>38.983649999999997</v>
      </c>
      <c r="M311" s="4">
        <v>30.683333333333326</v>
      </c>
      <c r="N311">
        <v>24.2</v>
      </c>
      <c r="O311">
        <v>40.9</v>
      </c>
      <c r="P311" s="4">
        <v>26.95</v>
      </c>
      <c r="Q311">
        <v>17.8</v>
      </c>
      <c r="R311">
        <v>42.4</v>
      </c>
      <c r="S311" s="4">
        <v>27.645833333333343</v>
      </c>
      <c r="T311">
        <v>19.3</v>
      </c>
      <c r="U311">
        <v>38</v>
      </c>
      <c r="V311" s="4">
        <v>23.225000000000005</v>
      </c>
      <c r="W311">
        <v>11.9</v>
      </c>
      <c r="X311">
        <v>36.200000000000003</v>
      </c>
      <c r="Y311" s="4">
        <v>30.329166666666666</v>
      </c>
      <c r="Z311">
        <v>23.4</v>
      </c>
      <c r="AA311">
        <v>40.6</v>
      </c>
      <c r="AB311" s="4">
        <f t="shared" si="13"/>
        <v>29.408056363636362</v>
      </c>
      <c r="AC311">
        <f t="shared" si="12"/>
        <v>11.9</v>
      </c>
      <c r="AD311" s="4">
        <f t="shared" si="14"/>
        <v>42.6</v>
      </c>
    </row>
    <row r="312" spans="4:30" x14ac:dyDescent="0.25">
      <c r="D312" s="4">
        <v>28.612500000000001</v>
      </c>
      <c r="E312" s="4">
        <v>22.1</v>
      </c>
      <c r="F312" s="4">
        <v>40.9</v>
      </c>
      <c r="G312" s="4">
        <v>31.441666666666666</v>
      </c>
      <c r="H312" s="4">
        <v>24.2</v>
      </c>
      <c r="I312" s="4">
        <v>41.8</v>
      </c>
      <c r="J312" s="4">
        <v>28.657358875</v>
      </c>
      <c r="K312" s="4">
        <v>20.483789000000002</v>
      </c>
      <c r="L312" s="4">
        <v>40.083281999999997</v>
      </c>
      <c r="M312" s="4">
        <v>30.754166666666674</v>
      </c>
      <c r="N312">
        <v>23.8</v>
      </c>
      <c r="O312">
        <v>41.7</v>
      </c>
      <c r="P312" s="4">
        <v>27.641666666666669</v>
      </c>
      <c r="Q312">
        <v>16.899999999999999</v>
      </c>
      <c r="R312">
        <v>41</v>
      </c>
      <c r="S312" s="4">
        <v>26.966666666666672</v>
      </c>
      <c r="T312">
        <v>17.2</v>
      </c>
      <c r="U312">
        <v>39.1</v>
      </c>
      <c r="V312" s="4">
        <v>22.474999999999998</v>
      </c>
      <c r="W312">
        <v>12.4</v>
      </c>
      <c r="X312">
        <v>36.1</v>
      </c>
      <c r="Y312" s="4">
        <v>30.058333333333326</v>
      </c>
      <c r="Z312">
        <v>23.5</v>
      </c>
      <c r="AA312">
        <v>40.799999999999997</v>
      </c>
      <c r="AB312" s="4">
        <f t="shared" si="13"/>
        <v>29.289746812499995</v>
      </c>
      <c r="AC312">
        <f t="shared" si="12"/>
        <v>12.4</v>
      </c>
      <c r="AD312" s="4">
        <f t="shared" si="14"/>
        <v>41.8</v>
      </c>
    </row>
    <row r="313" spans="4:30" x14ac:dyDescent="0.25">
      <c r="D313" s="4">
        <v>27.637499999999999</v>
      </c>
      <c r="E313" s="4">
        <v>21.4</v>
      </c>
      <c r="F313" s="4">
        <v>39.9</v>
      </c>
      <c r="G313" s="4">
        <v>30.687500000000004</v>
      </c>
      <c r="H313" s="4">
        <v>23.5</v>
      </c>
      <c r="I313" s="4">
        <v>41.3</v>
      </c>
      <c r="J313" s="4">
        <v>27.512083625000002</v>
      </c>
      <c r="K313" s="4">
        <v>19.754086000000001</v>
      </c>
      <c r="L313" s="4">
        <v>39.456764</v>
      </c>
      <c r="M313" s="4">
        <v>29.933333333333337</v>
      </c>
      <c r="N313">
        <v>23.5</v>
      </c>
      <c r="O313">
        <v>40.299999999999997</v>
      </c>
      <c r="P313" s="4">
        <v>26.479166666666661</v>
      </c>
      <c r="Q313">
        <v>16.8</v>
      </c>
      <c r="R313">
        <v>40.799999999999997</v>
      </c>
      <c r="S313" s="4">
        <v>24.8125</v>
      </c>
      <c r="T313">
        <v>12.6</v>
      </c>
      <c r="U313">
        <v>38.4</v>
      </c>
      <c r="V313" s="4">
        <v>22.162499999999994</v>
      </c>
      <c r="W313">
        <v>11.3</v>
      </c>
      <c r="X313">
        <v>37.6</v>
      </c>
      <c r="Y313" s="4">
        <v>29.250000000000011</v>
      </c>
      <c r="Z313">
        <v>23.3</v>
      </c>
      <c r="AA313">
        <v>39</v>
      </c>
      <c r="AB313" s="4">
        <f t="shared" si="13"/>
        <v>28.412974255681821</v>
      </c>
      <c r="AC313">
        <f t="shared" si="12"/>
        <v>11.3</v>
      </c>
      <c r="AD313" s="4">
        <f t="shared" si="14"/>
        <v>41.3</v>
      </c>
    </row>
    <row r="314" spans="4:30" x14ac:dyDescent="0.25">
      <c r="D314" s="4">
        <v>29.070833333333326</v>
      </c>
      <c r="E314" s="4">
        <v>22</v>
      </c>
      <c r="F314" s="4">
        <v>40.9</v>
      </c>
      <c r="G314" s="4">
        <v>31.120833333333326</v>
      </c>
      <c r="H314" s="4">
        <v>22.9</v>
      </c>
      <c r="I314" s="4">
        <v>42.2</v>
      </c>
      <c r="J314" s="4">
        <v>29.066595666666668</v>
      </c>
      <c r="K314" s="4">
        <v>21.671268000000001</v>
      </c>
      <c r="L314" s="4">
        <v>40.852383000000003</v>
      </c>
      <c r="M314" s="4">
        <v>30.566666666666666</v>
      </c>
      <c r="N314">
        <v>23</v>
      </c>
      <c r="O314">
        <v>41.6</v>
      </c>
      <c r="P314" s="4">
        <v>28.191666666666666</v>
      </c>
      <c r="Q314">
        <v>18.2</v>
      </c>
      <c r="R314">
        <v>41.2</v>
      </c>
      <c r="S314" s="4">
        <v>25.866666666666671</v>
      </c>
      <c r="T314">
        <v>16</v>
      </c>
      <c r="U314">
        <v>38.799999999999997</v>
      </c>
      <c r="V314" s="4">
        <v>21.55</v>
      </c>
      <c r="W314">
        <v>10.3</v>
      </c>
      <c r="X314">
        <v>36</v>
      </c>
      <c r="Y314" s="4">
        <v>29.662499999999994</v>
      </c>
      <c r="Z314">
        <v>22.9</v>
      </c>
      <c r="AA314">
        <v>40.200000000000003</v>
      </c>
      <c r="AB314" s="4">
        <f t="shared" si="13"/>
        <v>29.123609696969694</v>
      </c>
      <c r="AC314">
        <f t="shared" si="12"/>
        <v>10.3</v>
      </c>
      <c r="AD314" s="4">
        <f t="shared" si="14"/>
        <v>42.2</v>
      </c>
    </row>
    <row r="315" spans="4:30" x14ac:dyDescent="0.25">
      <c r="D315" s="4">
        <v>29.154166666666669</v>
      </c>
      <c r="E315" s="4">
        <v>22.2</v>
      </c>
      <c r="F315" s="4">
        <v>39.9</v>
      </c>
      <c r="G315" s="4">
        <v>30.433333333333337</v>
      </c>
      <c r="H315" s="4">
        <v>19.7</v>
      </c>
      <c r="I315" s="4">
        <v>42.3</v>
      </c>
      <c r="J315" s="4">
        <v>29.41096529166667</v>
      </c>
      <c r="K315" s="4">
        <v>21.784770999999999</v>
      </c>
      <c r="L315" s="4">
        <v>41.227145999999998</v>
      </c>
      <c r="M315" s="4">
        <v>30.220833333333331</v>
      </c>
      <c r="N315">
        <v>20.7</v>
      </c>
      <c r="O315">
        <v>42</v>
      </c>
      <c r="P315" s="4">
        <v>28.529166666666669</v>
      </c>
      <c r="Q315">
        <v>18.2</v>
      </c>
      <c r="R315">
        <v>41.3</v>
      </c>
      <c r="S315" s="4">
        <v>24.033333333333335</v>
      </c>
      <c r="T315">
        <v>12.8</v>
      </c>
      <c r="U315">
        <v>38</v>
      </c>
      <c r="V315" s="4">
        <v>21.033333333333339</v>
      </c>
      <c r="W315">
        <v>9.1999999999999993</v>
      </c>
      <c r="X315">
        <v>35.6</v>
      </c>
      <c r="Y315" s="4">
        <v>28.704166666666666</v>
      </c>
      <c r="Z315">
        <v>19.7</v>
      </c>
      <c r="AA315">
        <v>40.1</v>
      </c>
      <c r="AB315" s="4">
        <f t="shared" si="13"/>
        <v>28.47414616477273</v>
      </c>
      <c r="AC315">
        <f t="shared" si="12"/>
        <v>9.1999999999999993</v>
      </c>
      <c r="AD315" s="4">
        <f t="shared" si="14"/>
        <v>42.3</v>
      </c>
    </row>
    <row r="316" spans="4:30" x14ac:dyDescent="0.25">
      <c r="D316" s="4">
        <v>28.774999999999991</v>
      </c>
      <c r="E316" s="4">
        <v>21.7</v>
      </c>
      <c r="F316" s="4">
        <v>40.200000000000003</v>
      </c>
      <c r="G316" s="4">
        <v>29.720833333333321</v>
      </c>
      <c r="H316" s="4">
        <v>20.100000000000001</v>
      </c>
      <c r="I316" s="4">
        <v>41.8</v>
      </c>
      <c r="J316" s="4">
        <v>28.535712791666672</v>
      </c>
      <c r="K316" s="4">
        <v>21.055496000000002</v>
      </c>
      <c r="L316" s="4">
        <v>41.134101999999999</v>
      </c>
      <c r="M316" s="4">
        <v>29.095833333333335</v>
      </c>
      <c r="N316">
        <v>19.3</v>
      </c>
      <c r="O316">
        <v>41.4</v>
      </c>
      <c r="P316" s="4">
        <v>28.154166666666658</v>
      </c>
      <c r="Q316">
        <v>18.399999999999999</v>
      </c>
      <c r="R316">
        <v>41.2</v>
      </c>
      <c r="S316" s="4">
        <v>24.204166666666666</v>
      </c>
      <c r="T316">
        <v>14</v>
      </c>
      <c r="U316">
        <v>38.1</v>
      </c>
      <c r="V316" s="4">
        <v>20.762499999999999</v>
      </c>
      <c r="W316">
        <v>10.9</v>
      </c>
      <c r="X316">
        <v>34.799999999999997</v>
      </c>
      <c r="Y316" s="4">
        <v>27.879166666666666</v>
      </c>
      <c r="Z316">
        <v>19.2</v>
      </c>
      <c r="AA316">
        <v>39.6</v>
      </c>
      <c r="AB316" s="4">
        <f t="shared" si="13"/>
        <v>28.23713533901515</v>
      </c>
      <c r="AC316">
        <f t="shared" si="12"/>
        <v>10.9</v>
      </c>
      <c r="AD316" s="4">
        <f t="shared" si="14"/>
        <v>41.8</v>
      </c>
    </row>
    <row r="317" spans="4:30" x14ac:dyDescent="0.25">
      <c r="D317" s="4">
        <v>28.504166666666659</v>
      </c>
      <c r="E317" s="4">
        <v>21.6</v>
      </c>
      <c r="F317" s="4">
        <v>39.9</v>
      </c>
      <c r="G317" s="4">
        <v>29.616666666666674</v>
      </c>
      <c r="H317" s="4">
        <v>19.8</v>
      </c>
      <c r="I317" s="4">
        <v>41.5</v>
      </c>
      <c r="J317" s="4">
        <v>28.506642250000002</v>
      </c>
      <c r="K317" s="4">
        <v>21.057745000000001</v>
      </c>
      <c r="L317" s="4">
        <v>40.752518000000002</v>
      </c>
      <c r="M317" s="4">
        <v>29.587500000000002</v>
      </c>
      <c r="N317">
        <v>19.399999999999999</v>
      </c>
      <c r="O317">
        <v>41.8</v>
      </c>
      <c r="P317" s="4">
        <v>27.758333333333336</v>
      </c>
      <c r="Q317">
        <v>17.100000000000001</v>
      </c>
      <c r="R317">
        <v>38.5</v>
      </c>
      <c r="S317" s="4">
        <v>24.837500000000002</v>
      </c>
      <c r="T317">
        <v>14.1</v>
      </c>
      <c r="U317">
        <v>38.6</v>
      </c>
      <c r="V317" s="4">
        <v>21.208333333333336</v>
      </c>
      <c r="W317">
        <v>11.3</v>
      </c>
      <c r="X317">
        <v>35</v>
      </c>
      <c r="Y317" s="4">
        <v>28.370833333333334</v>
      </c>
      <c r="Z317">
        <v>19</v>
      </c>
      <c r="AA317">
        <v>40.200000000000003</v>
      </c>
      <c r="AB317" s="4">
        <f t="shared" si="13"/>
        <v>28.127283571969691</v>
      </c>
      <c r="AC317">
        <f t="shared" si="12"/>
        <v>11.3</v>
      </c>
      <c r="AD317" s="4">
        <f t="shared" si="14"/>
        <v>41.8</v>
      </c>
    </row>
    <row r="318" spans="4:30" x14ac:dyDescent="0.25">
      <c r="D318" s="4">
        <v>28.204166666666662</v>
      </c>
      <c r="E318" s="4">
        <v>21.2</v>
      </c>
      <c r="F318" s="4">
        <v>39.9</v>
      </c>
      <c r="G318" s="4">
        <v>29.933333333333337</v>
      </c>
      <c r="H318" s="4">
        <v>21.6</v>
      </c>
      <c r="I318" s="4">
        <v>41.8</v>
      </c>
      <c r="J318" s="4">
        <v>28.573697791666664</v>
      </c>
      <c r="K318" s="4">
        <v>20.828392000000001</v>
      </c>
      <c r="L318" s="4">
        <v>41.767628000000002</v>
      </c>
      <c r="M318" s="4">
        <v>29.112500000000008</v>
      </c>
      <c r="N318">
        <v>20.7</v>
      </c>
      <c r="O318">
        <v>40.799999999999997</v>
      </c>
      <c r="P318" s="4">
        <v>27.708333333333339</v>
      </c>
      <c r="Q318">
        <v>17.600000000000001</v>
      </c>
      <c r="R318">
        <v>41.3</v>
      </c>
      <c r="S318" s="4">
        <v>25.004166666666666</v>
      </c>
      <c r="T318">
        <v>14.3</v>
      </c>
      <c r="U318">
        <v>38.200000000000003</v>
      </c>
      <c r="V318" s="4">
        <v>21.962499999999995</v>
      </c>
      <c r="W318">
        <v>11.6</v>
      </c>
      <c r="X318">
        <v>37.200000000000003</v>
      </c>
      <c r="Y318" s="4">
        <v>28.833333333333339</v>
      </c>
      <c r="Z318">
        <v>21.3</v>
      </c>
      <c r="AA318">
        <v>39.9</v>
      </c>
      <c r="AB318" s="4">
        <f t="shared" si="13"/>
        <v>28.551275051136368</v>
      </c>
      <c r="AC318">
        <f t="shared" si="12"/>
        <v>11.6</v>
      </c>
      <c r="AD318" s="4">
        <f t="shared" si="14"/>
        <v>41.8</v>
      </c>
    </row>
    <row r="319" spans="4:30" x14ac:dyDescent="0.25">
      <c r="D319" s="4">
        <v>28.729166666666661</v>
      </c>
      <c r="E319" s="4">
        <v>22.3</v>
      </c>
      <c r="F319" s="4">
        <v>40.799999999999997</v>
      </c>
      <c r="G319" s="4">
        <v>30.579166666666666</v>
      </c>
      <c r="H319" s="4">
        <v>21.4</v>
      </c>
      <c r="I319" s="4">
        <v>42.4</v>
      </c>
      <c r="J319" s="4">
        <v>28.834671875000002</v>
      </c>
      <c r="K319" s="4">
        <v>20.425160999999999</v>
      </c>
      <c r="L319" s="4">
        <v>42.074275999999998</v>
      </c>
      <c r="M319" s="4">
        <v>30.483333333333331</v>
      </c>
      <c r="N319">
        <v>21.8</v>
      </c>
      <c r="O319">
        <v>42</v>
      </c>
      <c r="P319" s="4">
        <v>27.625</v>
      </c>
      <c r="Q319">
        <v>18</v>
      </c>
      <c r="R319">
        <v>41.9</v>
      </c>
      <c r="S319" s="4">
        <v>25.795833333333334</v>
      </c>
      <c r="T319">
        <v>14.4</v>
      </c>
      <c r="U319">
        <v>38.5</v>
      </c>
      <c r="V319" s="4">
        <v>22.862500000000001</v>
      </c>
      <c r="W319">
        <v>11</v>
      </c>
      <c r="X319">
        <v>38.799999999999997</v>
      </c>
      <c r="Y319" s="4">
        <v>29.808333333333334</v>
      </c>
      <c r="Z319">
        <v>21.9</v>
      </c>
      <c r="AA319">
        <v>41.4</v>
      </c>
      <c r="AB319" s="4">
        <f t="shared" si="13"/>
        <v>29.114429191287869</v>
      </c>
      <c r="AC319">
        <f t="shared" si="12"/>
        <v>11</v>
      </c>
      <c r="AD319" s="4">
        <f t="shared" si="14"/>
        <v>42.4</v>
      </c>
    </row>
    <row r="320" spans="4:30" x14ac:dyDescent="0.25">
      <c r="D320" s="4">
        <v>29.087500000000006</v>
      </c>
      <c r="E320" s="4">
        <v>22</v>
      </c>
      <c r="F320" s="4">
        <v>41.5</v>
      </c>
      <c r="G320" s="4">
        <v>31.291666666666668</v>
      </c>
      <c r="H320" s="4">
        <v>23.7</v>
      </c>
      <c r="I320" s="4">
        <v>42.7</v>
      </c>
      <c r="J320" s="4">
        <v>28.354172958333336</v>
      </c>
      <c r="K320" s="4">
        <v>19.411439999999999</v>
      </c>
      <c r="L320" s="4">
        <v>40.490245999999999</v>
      </c>
      <c r="M320" s="4">
        <v>30.816666666666666</v>
      </c>
      <c r="N320">
        <v>23.5</v>
      </c>
      <c r="O320">
        <v>41.9</v>
      </c>
      <c r="P320" s="4">
        <v>27.379166666666659</v>
      </c>
      <c r="Q320">
        <v>17.3</v>
      </c>
      <c r="R320">
        <v>41.6</v>
      </c>
      <c r="S320" s="4">
        <v>27.7</v>
      </c>
      <c r="T320">
        <v>19.8</v>
      </c>
      <c r="U320">
        <v>38.299999999999997</v>
      </c>
      <c r="V320" s="4">
        <v>25.3125</v>
      </c>
      <c r="W320">
        <v>14.2</v>
      </c>
      <c r="X320">
        <v>38.700000000000003</v>
      </c>
      <c r="Y320" s="4">
        <v>29.770833333333329</v>
      </c>
      <c r="Z320">
        <v>22.5</v>
      </c>
      <c r="AA320">
        <v>40.6</v>
      </c>
      <c r="AB320" s="4">
        <f t="shared" si="13"/>
        <v>29.764281467803038</v>
      </c>
      <c r="AC320">
        <f t="shared" si="12"/>
        <v>14.2</v>
      </c>
      <c r="AD320" s="4">
        <f t="shared" si="14"/>
        <v>42.7</v>
      </c>
    </row>
    <row r="321" spans="4:30" x14ac:dyDescent="0.25">
      <c r="D321" s="4">
        <v>29.1875</v>
      </c>
      <c r="E321" s="4">
        <v>23.1</v>
      </c>
      <c r="F321" s="4">
        <v>41.2</v>
      </c>
      <c r="G321" s="4">
        <v>31.800000000000008</v>
      </c>
      <c r="H321" s="4">
        <v>24</v>
      </c>
      <c r="I321" s="4">
        <v>43</v>
      </c>
      <c r="J321" s="4">
        <v>29.107999000000007</v>
      </c>
      <c r="K321" s="4">
        <v>22.272848</v>
      </c>
      <c r="L321" s="4">
        <v>40.89893</v>
      </c>
      <c r="M321" s="4">
        <v>31.516666666666662</v>
      </c>
      <c r="N321">
        <v>23.6</v>
      </c>
      <c r="O321">
        <v>42.8</v>
      </c>
      <c r="P321" s="4">
        <v>28.908333333333331</v>
      </c>
      <c r="Q321">
        <v>20.5</v>
      </c>
      <c r="R321">
        <v>42.7</v>
      </c>
      <c r="S321" s="4">
        <v>27.541666666666671</v>
      </c>
      <c r="T321">
        <v>18.600000000000001</v>
      </c>
      <c r="U321">
        <v>39</v>
      </c>
      <c r="V321" s="4">
        <v>25.037499999999998</v>
      </c>
      <c r="W321">
        <v>13</v>
      </c>
      <c r="X321">
        <v>38.4</v>
      </c>
      <c r="Y321" s="4">
        <v>30.420833333333334</v>
      </c>
      <c r="Z321">
        <v>22.7</v>
      </c>
      <c r="AA321">
        <v>41.4</v>
      </c>
      <c r="AB321" s="4">
        <f t="shared" si="13"/>
        <v>30.299648954545457</v>
      </c>
      <c r="AC321">
        <f t="shared" si="12"/>
        <v>13</v>
      </c>
      <c r="AD321" s="4">
        <f t="shared" si="14"/>
        <v>43</v>
      </c>
    </row>
    <row r="322" spans="4:30" x14ac:dyDescent="0.25">
      <c r="D322" s="4">
        <v>27.720833333333331</v>
      </c>
      <c r="E322" s="4">
        <v>22.3</v>
      </c>
      <c r="F322" s="4">
        <v>38.6</v>
      </c>
      <c r="G322" s="4">
        <v>31.941666666666666</v>
      </c>
      <c r="H322" s="4">
        <v>23.7</v>
      </c>
      <c r="I322" s="4">
        <v>43.7</v>
      </c>
      <c r="J322" s="4">
        <v>27.499165291666667</v>
      </c>
      <c r="K322" s="4">
        <v>20.321391999999999</v>
      </c>
      <c r="L322" s="4">
        <v>39.339225999999996</v>
      </c>
      <c r="M322" s="4">
        <v>31.758333333333336</v>
      </c>
      <c r="N322">
        <v>24.6</v>
      </c>
      <c r="O322">
        <v>43</v>
      </c>
      <c r="P322" s="4">
        <v>28.683333333333326</v>
      </c>
      <c r="Q322">
        <v>19.8</v>
      </c>
      <c r="R322">
        <v>43.2</v>
      </c>
      <c r="S322" s="4">
        <v>28.004166666666663</v>
      </c>
      <c r="T322">
        <v>18.2</v>
      </c>
      <c r="U322">
        <v>39.6</v>
      </c>
      <c r="V322" s="4">
        <v>24.875</v>
      </c>
      <c r="W322">
        <v>14.1</v>
      </c>
      <c r="X322">
        <v>38.5</v>
      </c>
      <c r="Y322" s="4">
        <v>30.724999999999998</v>
      </c>
      <c r="Z322">
        <v>22.9</v>
      </c>
      <c r="AA322">
        <v>41.8</v>
      </c>
      <c r="AB322" s="4">
        <f t="shared" si="13"/>
        <v>30.007641664772731</v>
      </c>
      <c r="AC322">
        <f t="shared" si="12"/>
        <v>14.1</v>
      </c>
      <c r="AD322" s="4">
        <f t="shared" si="14"/>
        <v>43.7</v>
      </c>
    </row>
    <row r="323" spans="4:30" x14ac:dyDescent="0.25">
      <c r="D323" s="4">
        <v>28.762499999999999</v>
      </c>
      <c r="E323" s="4">
        <v>21.4</v>
      </c>
      <c r="F323" s="4">
        <v>39.1</v>
      </c>
      <c r="G323" s="4">
        <v>31.879166666666666</v>
      </c>
      <c r="H323" s="4">
        <v>24.7</v>
      </c>
      <c r="I323" s="4">
        <v>43.1</v>
      </c>
      <c r="J323" s="4">
        <v>27.185636583333334</v>
      </c>
      <c r="K323" s="4">
        <v>19.522570000000002</v>
      </c>
      <c r="L323" s="4">
        <v>38.997028</v>
      </c>
      <c r="M323" s="4">
        <v>31.466666666666665</v>
      </c>
      <c r="N323">
        <v>24.2</v>
      </c>
      <c r="O323">
        <v>42.4</v>
      </c>
      <c r="P323" s="4">
        <v>27.75</v>
      </c>
      <c r="Q323">
        <v>17.7</v>
      </c>
      <c r="R323">
        <v>42.5</v>
      </c>
      <c r="S323" s="4">
        <v>27.849999999999991</v>
      </c>
      <c r="T323">
        <v>19.7</v>
      </c>
      <c r="U323">
        <v>38.700000000000003</v>
      </c>
      <c r="V323" s="4">
        <v>25.091666666666665</v>
      </c>
      <c r="W323">
        <v>14.3</v>
      </c>
      <c r="X323">
        <v>38.1</v>
      </c>
      <c r="Y323" s="4">
        <v>30.425000000000001</v>
      </c>
      <c r="Z323">
        <v>23.6</v>
      </c>
      <c r="AA323">
        <v>41.8</v>
      </c>
      <c r="AB323" s="4">
        <f t="shared" si="13"/>
        <v>29.765010662878776</v>
      </c>
      <c r="AC323">
        <f t="shared" si="12"/>
        <v>14.3</v>
      </c>
      <c r="AD323" s="4">
        <f t="shared" si="14"/>
        <v>43.1</v>
      </c>
    </row>
    <row r="324" spans="4:30" x14ac:dyDescent="0.25">
      <c r="D324" s="4">
        <v>28.004166666666674</v>
      </c>
      <c r="E324" s="4">
        <v>22.3</v>
      </c>
      <c r="F324" s="4">
        <v>39.1</v>
      </c>
      <c r="G324" s="4">
        <v>31.929166666666664</v>
      </c>
      <c r="H324" s="4">
        <v>24.4</v>
      </c>
      <c r="I324" s="4">
        <v>43.2</v>
      </c>
      <c r="J324" s="4">
        <v>27.197872083333337</v>
      </c>
      <c r="K324" s="4">
        <v>21.412690999999999</v>
      </c>
      <c r="L324" s="4">
        <v>37.378951999999998</v>
      </c>
      <c r="M324" s="4">
        <v>31.241666666666656</v>
      </c>
      <c r="N324">
        <v>25</v>
      </c>
      <c r="O324">
        <v>42.2</v>
      </c>
      <c r="P324" s="4">
        <v>26.908333333333342</v>
      </c>
      <c r="Q324">
        <v>18</v>
      </c>
      <c r="R324">
        <v>41.5</v>
      </c>
      <c r="S324" s="4">
        <v>27.820833333333329</v>
      </c>
      <c r="T324">
        <v>19.7</v>
      </c>
      <c r="U324">
        <v>39.4</v>
      </c>
      <c r="V324" s="4">
        <v>25.316666666666666</v>
      </c>
      <c r="W324">
        <v>14.1</v>
      </c>
      <c r="X324">
        <v>38.700000000000003</v>
      </c>
      <c r="Y324" s="4">
        <v>29.858333333333334</v>
      </c>
      <c r="Z324">
        <v>23.9</v>
      </c>
      <c r="AA324">
        <v>40.799999999999997</v>
      </c>
      <c r="AB324" s="4">
        <f t="shared" si="13"/>
        <v>29.757667352272733</v>
      </c>
      <c r="AC324">
        <f t="shared" ref="AC324:AC368" si="15">MIN(B324:Y324)</f>
        <v>14.1</v>
      </c>
      <c r="AD324" s="4">
        <f t="shared" si="14"/>
        <v>43.2</v>
      </c>
    </row>
    <row r="325" spans="4:30" x14ac:dyDescent="0.25">
      <c r="D325" s="4">
        <v>27.95</v>
      </c>
      <c r="E325" s="4">
        <v>22.1</v>
      </c>
      <c r="F325" s="4">
        <v>40.799999999999997</v>
      </c>
      <c r="G325" s="4">
        <v>31.900000000000002</v>
      </c>
      <c r="H325" s="4">
        <v>24.9</v>
      </c>
      <c r="I325" s="4">
        <v>42.8</v>
      </c>
      <c r="J325" s="4">
        <v>27.454306250000005</v>
      </c>
      <c r="K325" s="4">
        <v>21.412939000000001</v>
      </c>
      <c r="L325" s="4">
        <v>39.043129</v>
      </c>
      <c r="M325" s="4">
        <v>31.204166666666669</v>
      </c>
      <c r="N325">
        <v>25</v>
      </c>
      <c r="O325">
        <v>42.1</v>
      </c>
      <c r="P325" s="4">
        <v>26.329166666666669</v>
      </c>
      <c r="Q325">
        <v>17.5</v>
      </c>
      <c r="R325">
        <v>41.5</v>
      </c>
      <c r="S325" s="4">
        <v>28.087499999999995</v>
      </c>
      <c r="T325">
        <v>21.7</v>
      </c>
      <c r="U325">
        <v>39.6</v>
      </c>
      <c r="V325" s="4">
        <v>25.333333333333332</v>
      </c>
      <c r="W325">
        <v>15</v>
      </c>
      <c r="X325">
        <v>38.700000000000003</v>
      </c>
      <c r="Y325" s="4">
        <v>30.416666666666671</v>
      </c>
      <c r="Z325">
        <v>24.3</v>
      </c>
      <c r="AA325">
        <v>41.4</v>
      </c>
      <c r="AB325" s="4">
        <f t="shared" ref="AB325:AB368" si="16">AVERAGE(B325:Y325)</f>
        <v>30.037782162878788</v>
      </c>
      <c r="AC325">
        <f t="shared" si="15"/>
        <v>15</v>
      </c>
      <c r="AD325" s="4">
        <f t="shared" ref="AD325:AD368" si="17">MAX(B325:Y325)</f>
        <v>42.8</v>
      </c>
    </row>
    <row r="326" spans="4:30" x14ac:dyDescent="0.25">
      <c r="D326" s="4">
        <v>26.562500000000004</v>
      </c>
      <c r="E326" s="4">
        <v>21.6</v>
      </c>
      <c r="F326" s="4">
        <v>38.9</v>
      </c>
      <c r="G326" s="4">
        <v>31.216666666666669</v>
      </c>
      <c r="H326" s="4">
        <v>24.3</v>
      </c>
      <c r="I326" s="4">
        <v>42.2</v>
      </c>
      <c r="J326" s="4">
        <v>25.681569833333331</v>
      </c>
      <c r="K326" s="4">
        <v>20.545539999999999</v>
      </c>
      <c r="L326" s="4">
        <v>34.994759000000002</v>
      </c>
      <c r="M326" s="4">
        <v>29.954166666666666</v>
      </c>
      <c r="N326">
        <v>23.9</v>
      </c>
      <c r="O326">
        <v>41.4</v>
      </c>
      <c r="P326" s="4">
        <v>25.754166666666659</v>
      </c>
      <c r="Q326">
        <v>15.4</v>
      </c>
      <c r="R326">
        <v>42.2</v>
      </c>
      <c r="S326" s="4">
        <v>27.429166666666664</v>
      </c>
      <c r="T326">
        <v>20.7</v>
      </c>
      <c r="U326">
        <v>39</v>
      </c>
      <c r="V326" s="4">
        <v>25.154166666666669</v>
      </c>
      <c r="W326">
        <v>14.6</v>
      </c>
      <c r="X326">
        <v>37.799999999999997</v>
      </c>
      <c r="Y326" s="4">
        <v>29.345833333333331</v>
      </c>
      <c r="Z326">
        <v>24</v>
      </c>
      <c r="AA326">
        <v>39.700000000000003</v>
      </c>
      <c r="AB326" s="4">
        <f t="shared" si="16"/>
        <v>29.029024340909086</v>
      </c>
      <c r="AC326">
        <f t="shared" si="15"/>
        <v>14.6</v>
      </c>
      <c r="AD326" s="4">
        <f t="shared" si="17"/>
        <v>42.2</v>
      </c>
    </row>
    <row r="327" spans="4:30" x14ac:dyDescent="0.25">
      <c r="D327" s="4">
        <v>29.308333333333337</v>
      </c>
      <c r="E327" s="4">
        <v>22.2</v>
      </c>
      <c r="F327" s="4">
        <v>40.799999999999997</v>
      </c>
      <c r="G327" s="4">
        <v>31.687499999999996</v>
      </c>
      <c r="H327" s="4">
        <v>24.9</v>
      </c>
      <c r="I327" s="4">
        <v>41.2</v>
      </c>
      <c r="J327" s="4">
        <v>30.194700375</v>
      </c>
      <c r="K327" s="4">
        <v>22.778708999999999</v>
      </c>
      <c r="L327" s="4">
        <v>42.258049</v>
      </c>
      <c r="M327" s="4">
        <v>31.016666666666676</v>
      </c>
      <c r="N327">
        <v>24.4</v>
      </c>
      <c r="O327">
        <v>41.1</v>
      </c>
      <c r="P327" s="4">
        <v>27.708333333333339</v>
      </c>
      <c r="Q327">
        <v>17.899999999999999</v>
      </c>
      <c r="R327">
        <v>40.1</v>
      </c>
      <c r="S327" s="4">
        <v>27.799999999999997</v>
      </c>
      <c r="T327">
        <v>19.2</v>
      </c>
      <c r="U327">
        <v>38.799999999999997</v>
      </c>
      <c r="V327" s="4">
        <v>26.125</v>
      </c>
      <c r="W327">
        <v>16.899999999999999</v>
      </c>
      <c r="X327">
        <v>36.9</v>
      </c>
      <c r="Y327" s="4">
        <v>30.829166666666666</v>
      </c>
      <c r="Z327">
        <v>24.1</v>
      </c>
      <c r="AA327">
        <v>41.2</v>
      </c>
      <c r="AB327" s="4">
        <f t="shared" si="16"/>
        <v>30.186657198863632</v>
      </c>
      <c r="AC327">
        <f t="shared" si="15"/>
        <v>16.899999999999999</v>
      </c>
      <c r="AD327" s="4">
        <f t="shared" si="17"/>
        <v>42.258049</v>
      </c>
    </row>
    <row r="328" spans="4:30" x14ac:dyDescent="0.25">
      <c r="D328" s="4">
        <v>28.391666666666666</v>
      </c>
      <c r="E328" s="4">
        <v>21.5</v>
      </c>
      <c r="F328" s="4">
        <v>40.799999999999997</v>
      </c>
      <c r="G328" s="4">
        <v>31.654166666666665</v>
      </c>
      <c r="H328" s="4">
        <v>23.6</v>
      </c>
      <c r="I328" s="4">
        <v>42.2</v>
      </c>
      <c r="J328" s="4">
        <v>28.024020041666663</v>
      </c>
      <c r="K328" s="4">
        <v>21.131004000000001</v>
      </c>
      <c r="L328" s="4">
        <v>40.379032000000002</v>
      </c>
      <c r="M328" s="4">
        <v>30.987499999999997</v>
      </c>
      <c r="N328">
        <v>23.3</v>
      </c>
      <c r="O328">
        <v>42.2</v>
      </c>
      <c r="P328" s="4">
        <v>28.375</v>
      </c>
      <c r="Q328">
        <v>19</v>
      </c>
      <c r="R328">
        <v>42.6</v>
      </c>
      <c r="S328" s="4">
        <v>25.445833333333326</v>
      </c>
      <c r="T328">
        <v>15.5</v>
      </c>
      <c r="U328">
        <v>38.799999999999997</v>
      </c>
      <c r="V328" s="4">
        <v>22.445833333333329</v>
      </c>
      <c r="W328">
        <v>12.7</v>
      </c>
      <c r="X328">
        <v>35.9</v>
      </c>
      <c r="Y328" s="4">
        <v>30.025000000000002</v>
      </c>
      <c r="Z328">
        <v>22.9</v>
      </c>
      <c r="AA328">
        <v>40.299999999999997</v>
      </c>
      <c r="AB328" s="4">
        <f t="shared" si="16"/>
        <v>29.316320729166662</v>
      </c>
      <c r="AC328">
        <f t="shared" si="15"/>
        <v>12.7</v>
      </c>
      <c r="AD328" s="4">
        <f t="shared" si="17"/>
        <v>42.6</v>
      </c>
    </row>
    <row r="329" spans="4:30" x14ac:dyDescent="0.25">
      <c r="D329" s="4">
        <v>28.141666666666676</v>
      </c>
      <c r="E329" s="4">
        <v>22.2</v>
      </c>
      <c r="F329" s="4">
        <v>41.3</v>
      </c>
      <c r="G329" s="4">
        <v>31.295833333333334</v>
      </c>
      <c r="H329" s="4">
        <v>24.2</v>
      </c>
      <c r="I329" s="4">
        <v>42.6</v>
      </c>
      <c r="J329" s="4">
        <v>27.713440666666667</v>
      </c>
      <c r="K329" s="4">
        <v>21.121524999999998</v>
      </c>
      <c r="L329" s="4">
        <v>40.770763000000002</v>
      </c>
      <c r="M329" s="4">
        <v>30.629166666666659</v>
      </c>
      <c r="N329">
        <v>23.9</v>
      </c>
      <c r="O329">
        <v>41.3</v>
      </c>
      <c r="P329" s="4">
        <v>25.995833333333337</v>
      </c>
      <c r="Q329">
        <v>16.399999999999999</v>
      </c>
      <c r="R329">
        <v>40.799999999999997</v>
      </c>
      <c r="S329" s="4">
        <v>24.775000000000002</v>
      </c>
      <c r="T329">
        <v>13.4</v>
      </c>
      <c r="U329">
        <v>38.200000000000003</v>
      </c>
      <c r="V329" s="4">
        <v>21.479166666666671</v>
      </c>
      <c r="W329">
        <v>11.9</v>
      </c>
      <c r="X329">
        <v>35.6</v>
      </c>
      <c r="Y329" s="4">
        <v>29.699999999999992</v>
      </c>
      <c r="Z329">
        <v>22.7</v>
      </c>
      <c r="AA329">
        <v>39.9</v>
      </c>
      <c r="AB329" s="4">
        <f t="shared" si="16"/>
        <v>28.791927060606056</v>
      </c>
      <c r="AC329">
        <f t="shared" si="15"/>
        <v>11.9</v>
      </c>
      <c r="AD329" s="4">
        <f t="shared" si="17"/>
        <v>42.6</v>
      </c>
    </row>
    <row r="330" spans="4:30" x14ac:dyDescent="0.25">
      <c r="D330" s="4">
        <v>27.958333333333329</v>
      </c>
      <c r="E330" s="4">
        <v>21.9</v>
      </c>
      <c r="F330" s="4">
        <v>39</v>
      </c>
      <c r="G330" s="4">
        <v>31.295833333333334</v>
      </c>
      <c r="H330" s="4">
        <v>24.4</v>
      </c>
      <c r="I330" s="4">
        <v>41.9</v>
      </c>
      <c r="J330" s="4">
        <v>28.026943208333336</v>
      </c>
      <c r="K330" s="4">
        <v>21.144114999999999</v>
      </c>
      <c r="L330" s="4">
        <v>40.16404</v>
      </c>
      <c r="M330" s="4">
        <v>30.224999999999998</v>
      </c>
      <c r="N330">
        <v>24.2</v>
      </c>
      <c r="O330">
        <v>39.9</v>
      </c>
      <c r="P330" s="4">
        <v>27.274999999999995</v>
      </c>
      <c r="Q330">
        <v>17.3</v>
      </c>
      <c r="R330">
        <v>40.799999999999997</v>
      </c>
      <c r="S330" s="4">
        <v>24.487499999999997</v>
      </c>
      <c r="T330">
        <v>13.1</v>
      </c>
      <c r="U330">
        <v>37.9</v>
      </c>
      <c r="V330" s="4">
        <v>20.179166666666667</v>
      </c>
      <c r="W330">
        <v>10.3</v>
      </c>
      <c r="X330">
        <v>34.9</v>
      </c>
      <c r="Y330" s="4">
        <v>28.870833333333334</v>
      </c>
      <c r="Z330">
        <v>23.2</v>
      </c>
      <c r="AA330">
        <v>38.299999999999997</v>
      </c>
      <c r="AB330" s="4">
        <f t="shared" si="16"/>
        <v>28.419398403409083</v>
      </c>
      <c r="AC330">
        <f t="shared" si="15"/>
        <v>10.3</v>
      </c>
      <c r="AD330" s="4">
        <f t="shared" si="17"/>
        <v>41.9</v>
      </c>
    </row>
    <row r="331" spans="4:30" x14ac:dyDescent="0.25">
      <c r="D331" s="4">
        <v>28.362499999999997</v>
      </c>
      <c r="E331" s="4">
        <v>21.6</v>
      </c>
      <c r="F331" s="4">
        <v>40.1</v>
      </c>
      <c r="G331" s="4">
        <v>31.195833333333336</v>
      </c>
      <c r="H331" s="4">
        <v>24.1</v>
      </c>
      <c r="I331" s="4">
        <v>42.1</v>
      </c>
      <c r="J331" s="4">
        <v>28.451029166666675</v>
      </c>
      <c r="K331" s="4">
        <v>20.263318999999999</v>
      </c>
      <c r="L331" s="4">
        <v>40.136253000000004</v>
      </c>
      <c r="M331" s="4">
        <v>30.637499999999999</v>
      </c>
      <c r="N331">
        <v>22.6</v>
      </c>
      <c r="O331">
        <v>41.6</v>
      </c>
      <c r="P331" s="4">
        <v>28.2</v>
      </c>
      <c r="Q331">
        <v>18.7</v>
      </c>
      <c r="R331">
        <v>41.7</v>
      </c>
      <c r="S331" s="4">
        <v>23.004166666666666</v>
      </c>
      <c r="T331">
        <v>11.5</v>
      </c>
      <c r="U331">
        <v>37.6</v>
      </c>
      <c r="V331" s="4">
        <v>19.054166666666667</v>
      </c>
      <c r="W331">
        <v>8.6</v>
      </c>
      <c r="X331">
        <v>34.5</v>
      </c>
      <c r="Y331" s="4">
        <v>28.866666666666671</v>
      </c>
      <c r="Z331">
        <v>21.8</v>
      </c>
      <c r="AA331">
        <v>39.6</v>
      </c>
      <c r="AB331" s="4">
        <f t="shared" si="16"/>
        <v>28.312337931818185</v>
      </c>
      <c r="AC331">
        <f t="shared" si="15"/>
        <v>8.6</v>
      </c>
      <c r="AD331" s="4">
        <f t="shared" si="17"/>
        <v>42.1</v>
      </c>
    </row>
    <row r="332" spans="4:30" x14ac:dyDescent="0.25">
      <c r="D332" s="4">
        <v>28.237499999999997</v>
      </c>
      <c r="E332" s="4">
        <v>21.3</v>
      </c>
      <c r="F332" s="4">
        <v>39.4</v>
      </c>
      <c r="G332" s="4">
        <v>29.662499999999998</v>
      </c>
      <c r="H332" s="4">
        <v>18.7</v>
      </c>
      <c r="I332" s="4">
        <v>41.7</v>
      </c>
      <c r="J332" s="4">
        <v>27.89449016666666</v>
      </c>
      <c r="K332" s="4">
        <v>19.480656</v>
      </c>
      <c r="L332" s="4">
        <v>39.608192000000003</v>
      </c>
      <c r="M332" s="4">
        <v>28.95</v>
      </c>
      <c r="N332">
        <v>18.2</v>
      </c>
      <c r="O332">
        <v>41.5</v>
      </c>
      <c r="P332" s="4">
        <v>28.604166666666671</v>
      </c>
      <c r="Q332">
        <v>20</v>
      </c>
      <c r="R332">
        <v>40.6</v>
      </c>
      <c r="S332" s="4">
        <v>22.995833333333326</v>
      </c>
      <c r="T332">
        <v>10.5</v>
      </c>
      <c r="U332">
        <v>37.9</v>
      </c>
      <c r="V332" s="4">
        <v>19.470833333333335</v>
      </c>
      <c r="W332">
        <v>7.8</v>
      </c>
      <c r="X332">
        <v>35.200000000000003</v>
      </c>
      <c r="Y332" s="4">
        <v>27.458333333333332</v>
      </c>
      <c r="Z332">
        <v>16.8</v>
      </c>
      <c r="AA332">
        <v>39.9</v>
      </c>
      <c r="AB332" s="4">
        <f t="shared" si="16"/>
        <v>27.507386583333336</v>
      </c>
      <c r="AC332">
        <f t="shared" si="15"/>
        <v>7.8</v>
      </c>
      <c r="AD332" s="4">
        <f t="shared" si="17"/>
        <v>41.7</v>
      </c>
    </row>
    <row r="333" spans="4:30" x14ac:dyDescent="0.25">
      <c r="D333" s="4">
        <v>27.491666666666671</v>
      </c>
      <c r="E333" s="4">
        <v>20</v>
      </c>
      <c r="F333" s="4">
        <v>37.799999999999997</v>
      </c>
      <c r="G333" s="4">
        <v>27.470833333333342</v>
      </c>
      <c r="H333" s="4">
        <v>15.7</v>
      </c>
      <c r="I333" s="4">
        <v>40.299999999999997</v>
      </c>
      <c r="J333" s="4">
        <v>26.42830016666667</v>
      </c>
      <c r="K333" s="4">
        <v>17.153275000000001</v>
      </c>
      <c r="L333" s="4">
        <v>38.649990000000003</v>
      </c>
      <c r="M333" s="4">
        <v>27.4375</v>
      </c>
      <c r="N333">
        <v>16.5</v>
      </c>
      <c r="O333">
        <v>40.9</v>
      </c>
      <c r="P333" s="4">
        <v>26.779166666666669</v>
      </c>
      <c r="Q333">
        <v>18.8</v>
      </c>
      <c r="R333">
        <v>37.200000000000003</v>
      </c>
      <c r="S333" s="4">
        <v>21.366666666666671</v>
      </c>
      <c r="T333">
        <v>10.4</v>
      </c>
      <c r="U333">
        <v>35.5</v>
      </c>
      <c r="V333" s="4">
        <v>18.541666666666661</v>
      </c>
      <c r="W333">
        <v>7.5</v>
      </c>
      <c r="X333">
        <v>32.1</v>
      </c>
      <c r="Y333" s="4">
        <v>25.954166666666669</v>
      </c>
      <c r="Z333">
        <v>16</v>
      </c>
      <c r="AA333">
        <v>39.299999999999997</v>
      </c>
      <c r="AB333" s="4">
        <f t="shared" si="16"/>
        <v>25.907874174242423</v>
      </c>
      <c r="AC333">
        <f t="shared" si="15"/>
        <v>7.5</v>
      </c>
      <c r="AD333" s="4">
        <f t="shared" si="17"/>
        <v>40.9</v>
      </c>
    </row>
    <row r="334" spans="4:30" x14ac:dyDescent="0.25">
      <c r="D334" s="4">
        <v>26.516666666666662</v>
      </c>
      <c r="E334" s="4">
        <v>15.8</v>
      </c>
      <c r="F334" s="4">
        <v>38.299999999999997</v>
      </c>
      <c r="G334" s="4">
        <v>26.616666666666671</v>
      </c>
      <c r="H334" s="4">
        <v>15.4</v>
      </c>
      <c r="I334" s="4">
        <v>40.700000000000003</v>
      </c>
      <c r="J334" s="4">
        <v>25.581084375</v>
      </c>
      <c r="K334" s="4">
        <v>13.921037999999999</v>
      </c>
      <c r="L334" s="4">
        <v>39.081234000000002</v>
      </c>
      <c r="M334" s="4">
        <v>26.766666666666669</v>
      </c>
      <c r="N334">
        <v>15.3</v>
      </c>
      <c r="O334">
        <v>40.5</v>
      </c>
      <c r="P334" s="4">
        <v>26.049999999999997</v>
      </c>
      <c r="Q334">
        <v>15.5</v>
      </c>
      <c r="R334">
        <v>40.1</v>
      </c>
      <c r="S334" s="4">
        <v>22.033333333333331</v>
      </c>
      <c r="T334">
        <v>9.6999999999999993</v>
      </c>
      <c r="U334">
        <v>37.299999999999997</v>
      </c>
      <c r="V334" s="4">
        <v>19.191666666666663</v>
      </c>
      <c r="W334">
        <v>7.9</v>
      </c>
      <c r="X334">
        <v>34.200000000000003</v>
      </c>
      <c r="Y334" s="4">
        <v>25.341666666666665</v>
      </c>
      <c r="Z334">
        <v>13.4</v>
      </c>
      <c r="AA334">
        <v>38.799999999999997</v>
      </c>
      <c r="AB334" s="4">
        <f t="shared" si="16"/>
        <v>25.536364683712122</v>
      </c>
      <c r="AC334">
        <f t="shared" si="15"/>
        <v>7.9</v>
      </c>
      <c r="AD334" s="4">
        <f t="shared" si="17"/>
        <v>40.700000000000003</v>
      </c>
    </row>
    <row r="335" spans="4:30" x14ac:dyDescent="0.25">
      <c r="D335" s="4">
        <v>27.837499999999995</v>
      </c>
      <c r="E335" s="4">
        <v>18.899999999999999</v>
      </c>
      <c r="F335" s="4">
        <v>39.799999999999997</v>
      </c>
      <c r="G335" s="4">
        <v>27.724999999999998</v>
      </c>
      <c r="H335" s="4">
        <v>15.8</v>
      </c>
      <c r="I335" s="4">
        <v>41</v>
      </c>
      <c r="J335" s="4">
        <v>27.786299750000001</v>
      </c>
      <c r="K335" s="4">
        <v>18.377869</v>
      </c>
      <c r="L335" s="4">
        <v>40.276282999999999</v>
      </c>
      <c r="M335" s="4">
        <v>27.362499999999997</v>
      </c>
      <c r="N335">
        <v>15.9</v>
      </c>
      <c r="O335">
        <v>41</v>
      </c>
      <c r="P335" s="4">
        <v>26.100000000000005</v>
      </c>
      <c r="Q335">
        <v>17.100000000000001</v>
      </c>
      <c r="R335">
        <v>38.6</v>
      </c>
      <c r="S335" s="4">
        <v>23.391666666666666</v>
      </c>
      <c r="T335">
        <v>11.2</v>
      </c>
      <c r="U335">
        <v>37.799999999999997</v>
      </c>
      <c r="V335" s="4">
        <v>20.295833333333334</v>
      </c>
      <c r="W335">
        <v>9.3000000000000007</v>
      </c>
      <c r="X335">
        <v>36.299999999999997</v>
      </c>
      <c r="Y335" s="4">
        <v>26.645833333333329</v>
      </c>
      <c r="Z335">
        <v>14.8</v>
      </c>
      <c r="AA335">
        <v>39.9</v>
      </c>
      <c r="AB335" s="4">
        <f t="shared" si="16"/>
        <v>26.749944776515154</v>
      </c>
      <c r="AC335">
        <f t="shared" si="15"/>
        <v>9.3000000000000007</v>
      </c>
      <c r="AD335" s="4">
        <f t="shared" si="17"/>
        <v>41</v>
      </c>
    </row>
    <row r="336" spans="4:30" x14ac:dyDescent="0.25">
      <c r="D336" s="4">
        <v>28.954166666666662</v>
      </c>
      <c r="E336" s="4">
        <v>20.8</v>
      </c>
      <c r="F336" s="4">
        <v>39.6</v>
      </c>
      <c r="G336" s="4">
        <v>28.474999999999998</v>
      </c>
      <c r="H336" s="4">
        <v>16.399999999999999</v>
      </c>
      <c r="I336" s="4">
        <v>41.6</v>
      </c>
      <c r="J336" s="4">
        <v>28.344727583333327</v>
      </c>
      <c r="K336" s="4">
        <v>19.382826000000001</v>
      </c>
      <c r="L336" s="4">
        <v>40.652293999999998</v>
      </c>
      <c r="M336" s="4">
        <v>28.670833333333334</v>
      </c>
      <c r="N336">
        <v>17.7</v>
      </c>
      <c r="O336">
        <v>41.3</v>
      </c>
      <c r="P336" s="4">
        <v>26.899999999999995</v>
      </c>
      <c r="Q336">
        <v>15.5</v>
      </c>
      <c r="R336">
        <v>40.5</v>
      </c>
      <c r="S336" s="4">
        <v>24.112499999999997</v>
      </c>
      <c r="T336">
        <v>13</v>
      </c>
      <c r="U336">
        <v>37.700000000000003</v>
      </c>
      <c r="V336" s="4">
        <v>21.549999999999997</v>
      </c>
      <c r="W336">
        <v>11.4</v>
      </c>
      <c r="X336">
        <v>35</v>
      </c>
      <c r="Y336" s="4">
        <v>27.508333333333336</v>
      </c>
      <c r="Z336">
        <v>16.899999999999999</v>
      </c>
      <c r="AA336">
        <v>39.1</v>
      </c>
      <c r="AB336" s="4">
        <f t="shared" si="16"/>
        <v>27.502303678030298</v>
      </c>
      <c r="AC336">
        <f t="shared" si="15"/>
        <v>11.4</v>
      </c>
      <c r="AD336" s="4">
        <f t="shared" si="17"/>
        <v>41.6</v>
      </c>
    </row>
    <row r="337" spans="4:30" x14ac:dyDescent="0.25">
      <c r="D337" s="4">
        <v>29.787499999999998</v>
      </c>
      <c r="E337" s="4">
        <v>21.4</v>
      </c>
      <c r="F337" s="4">
        <v>40.1</v>
      </c>
      <c r="G337" s="4">
        <v>30.024999999999991</v>
      </c>
      <c r="H337" s="4">
        <v>20.100000000000001</v>
      </c>
      <c r="I337" s="4">
        <v>41.4</v>
      </c>
      <c r="J337" s="4">
        <v>29.225360416666664</v>
      </c>
      <c r="K337" s="4">
        <v>20.250005999999999</v>
      </c>
      <c r="L337" s="4">
        <v>40.542327999999998</v>
      </c>
      <c r="M337" s="4">
        <v>29.616666666666674</v>
      </c>
      <c r="N337">
        <v>18.600000000000001</v>
      </c>
      <c r="O337">
        <v>41.4</v>
      </c>
      <c r="P337" s="4">
        <v>28.041666666666668</v>
      </c>
      <c r="Q337">
        <v>16.100000000000001</v>
      </c>
      <c r="R337">
        <v>40.200000000000003</v>
      </c>
      <c r="S337" s="4">
        <v>24.629166666666666</v>
      </c>
      <c r="T337">
        <v>13.4</v>
      </c>
      <c r="U337">
        <v>37.6</v>
      </c>
      <c r="V337" s="4">
        <v>21.383333333333329</v>
      </c>
      <c r="W337">
        <v>11.1</v>
      </c>
      <c r="X337">
        <v>34</v>
      </c>
      <c r="Y337" s="4">
        <v>28.295833333333331</v>
      </c>
      <c r="Z337">
        <v>17.3</v>
      </c>
      <c r="AA337">
        <v>39.9</v>
      </c>
      <c r="AB337" s="4">
        <f t="shared" si="16"/>
        <v>28.054402776515154</v>
      </c>
      <c r="AC337">
        <f t="shared" si="15"/>
        <v>11.1</v>
      </c>
      <c r="AD337" s="4">
        <f t="shared" si="17"/>
        <v>41.4</v>
      </c>
    </row>
    <row r="338" spans="4:30" x14ac:dyDescent="0.25">
      <c r="D338" s="4">
        <v>28.879166666666666</v>
      </c>
      <c r="E338" s="4">
        <v>21</v>
      </c>
      <c r="F338" s="4">
        <v>40.1</v>
      </c>
      <c r="G338" s="4">
        <v>28.337500000000002</v>
      </c>
      <c r="H338" s="4">
        <v>16.8</v>
      </c>
      <c r="I338" s="4">
        <v>42.2</v>
      </c>
      <c r="J338" s="4">
        <v>28.290150833333339</v>
      </c>
      <c r="K338" s="4">
        <v>19.698782000000001</v>
      </c>
      <c r="L338" s="4">
        <v>40.083548999999998</v>
      </c>
      <c r="M338" s="4">
        <v>28.8</v>
      </c>
      <c r="N338">
        <v>18.399999999999999</v>
      </c>
      <c r="O338">
        <v>42.3</v>
      </c>
      <c r="P338" s="4">
        <v>27.087500000000002</v>
      </c>
      <c r="Q338">
        <v>16.2</v>
      </c>
      <c r="R338">
        <v>39.5</v>
      </c>
      <c r="S338" s="4">
        <v>24.037499999999994</v>
      </c>
      <c r="T338">
        <v>13.6</v>
      </c>
      <c r="U338">
        <v>38.200000000000003</v>
      </c>
      <c r="V338" s="4">
        <v>20.670833333333331</v>
      </c>
      <c r="W338">
        <v>9.9</v>
      </c>
      <c r="X338">
        <v>34.4</v>
      </c>
      <c r="Y338" s="4">
        <v>27.554166666666671</v>
      </c>
      <c r="Z338">
        <v>17.3</v>
      </c>
      <c r="AA338">
        <v>40.6</v>
      </c>
      <c r="AB338" s="4">
        <f t="shared" si="16"/>
        <v>27.547234022727274</v>
      </c>
      <c r="AC338">
        <f t="shared" si="15"/>
        <v>9.9</v>
      </c>
      <c r="AD338" s="4">
        <f t="shared" si="17"/>
        <v>42.3</v>
      </c>
    </row>
    <row r="339" spans="4:30" x14ac:dyDescent="0.25">
      <c r="D339" s="4">
        <v>28.937499999999996</v>
      </c>
      <c r="E339" s="4">
        <v>21.3</v>
      </c>
      <c r="F339" s="4">
        <v>41.1</v>
      </c>
      <c r="G339" s="4">
        <v>29.429166666666671</v>
      </c>
      <c r="H339" s="4">
        <v>17.100000000000001</v>
      </c>
      <c r="I339" s="4">
        <v>42.6</v>
      </c>
      <c r="J339" s="4">
        <v>28.373709041666672</v>
      </c>
      <c r="K339" s="4">
        <v>19.668751</v>
      </c>
      <c r="L339" s="4">
        <v>41.204791999999998</v>
      </c>
      <c r="M339" s="4">
        <v>29.6875</v>
      </c>
      <c r="N339">
        <v>18.3</v>
      </c>
      <c r="O339">
        <v>42.8</v>
      </c>
      <c r="P339" s="4">
        <v>28.529166666666669</v>
      </c>
      <c r="Q339">
        <v>17.3</v>
      </c>
      <c r="R339">
        <v>41.8</v>
      </c>
      <c r="S339" s="4">
        <v>25.3</v>
      </c>
      <c r="T339">
        <v>13.5</v>
      </c>
      <c r="U339">
        <v>39.299999999999997</v>
      </c>
      <c r="V339" s="4">
        <v>22.154166666666669</v>
      </c>
      <c r="W339">
        <v>10.3</v>
      </c>
      <c r="X339">
        <v>38</v>
      </c>
      <c r="Y339" s="4">
        <v>28.233333333333331</v>
      </c>
      <c r="Z339">
        <v>17.2</v>
      </c>
      <c r="AA339">
        <v>41.2</v>
      </c>
      <c r="AB339" s="4">
        <f t="shared" si="16"/>
        <v>28.405367517045455</v>
      </c>
      <c r="AC339">
        <f t="shared" si="15"/>
        <v>10.3</v>
      </c>
      <c r="AD339" s="4">
        <f t="shared" si="17"/>
        <v>42.8</v>
      </c>
    </row>
    <row r="340" spans="4:30" x14ac:dyDescent="0.25">
      <c r="D340" s="4">
        <v>29.591666666666665</v>
      </c>
      <c r="E340" s="4">
        <v>22.2</v>
      </c>
      <c r="F340" s="4">
        <v>40.9</v>
      </c>
      <c r="G340" s="4">
        <v>30.266666666666669</v>
      </c>
      <c r="H340" s="4">
        <v>19.7</v>
      </c>
      <c r="I340" s="4">
        <v>41.9</v>
      </c>
      <c r="J340" s="4">
        <v>29.07224845833333</v>
      </c>
      <c r="K340" s="4">
        <v>20.890404</v>
      </c>
      <c r="L340" s="4">
        <v>41.874088</v>
      </c>
      <c r="M340" s="4">
        <v>30.708333333333332</v>
      </c>
      <c r="N340">
        <v>21.7</v>
      </c>
      <c r="O340">
        <v>42.2</v>
      </c>
      <c r="P340" s="4">
        <v>28.729166666666661</v>
      </c>
      <c r="Q340">
        <v>19.100000000000001</v>
      </c>
      <c r="R340">
        <v>41.5</v>
      </c>
      <c r="S340" s="4">
        <v>25.216666666666665</v>
      </c>
      <c r="T340">
        <v>14.3</v>
      </c>
      <c r="U340">
        <v>38.9</v>
      </c>
      <c r="V340" s="4">
        <v>22.033333333333335</v>
      </c>
      <c r="W340">
        <v>11.1</v>
      </c>
      <c r="X340">
        <v>37.6</v>
      </c>
      <c r="Y340" s="4">
        <v>29.716666666666669</v>
      </c>
      <c r="Z340">
        <v>21.7</v>
      </c>
      <c r="AA340">
        <v>41</v>
      </c>
      <c r="AB340" s="4">
        <f t="shared" si="16"/>
        <v>29.054510929924241</v>
      </c>
      <c r="AC340">
        <f t="shared" si="15"/>
        <v>11.1</v>
      </c>
      <c r="AD340" s="4">
        <f t="shared" si="17"/>
        <v>42.2</v>
      </c>
    </row>
    <row r="341" spans="4:30" x14ac:dyDescent="0.25">
      <c r="D341" s="4">
        <v>29.458333333333339</v>
      </c>
      <c r="E341" s="4">
        <v>20.9</v>
      </c>
      <c r="F341" s="4">
        <v>41</v>
      </c>
      <c r="G341" s="4">
        <v>30.429166666666671</v>
      </c>
      <c r="H341" s="4">
        <v>19.899999999999999</v>
      </c>
      <c r="I341" s="4">
        <v>42.6</v>
      </c>
      <c r="J341" s="4">
        <v>29.006771791666665</v>
      </c>
      <c r="K341" s="4">
        <v>18.845217000000002</v>
      </c>
      <c r="L341" s="4">
        <v>42.269244999999998</v>
      </c>
      <c r="M341" s="4">
        <v>30.295833333333334</v>
      </c>
      <c r="N341">
        <v>19.8</v>
      </c>
      <c r="O341">
        <v>42.9</v>
      </c>
      <c r="P341" s="4">
        <v>28.924999999999994</v>
      </c>
      <c r="Q341">
        <v>19.2</v>
      </c>
      <c r="R341">
        <v>41.9</v>
      </c>
      <c r="S341" s="4">
        <v>24.612500000000001</v>
      </c>
      <c r="T341">
        <v>11.8</v>
      </c>
      <c r="U341">
        <v>39.1</v>
      </c>
      <c r="V341" s="4">
        <v>21.758333333333336</v>
      </c>
      <c r="W341">
        <v>10</v>
      </c>
      <c r="X341">
        <v>36.6</v>
      </c>
      <c r="Y341" s="4">
        <v>28.966666666666665</v>
      </c>
      <c r="Z341">
        <v>18.600000000000001</v>
      </c>
      <c r="AA341">
        <v>41.2</v>
      </c>
      <c r="AB341" s="4">
        <f t="shared" si="16"/>
        <v>28.648503051136366</v>
      </c>
      <c r="AC341">
        <f t="shared" si="15"/>
        <v>10</v>
      </c>
      <c r="AD341" s="4">
        <f t="shared" si="17"/>
        <v>42.9</v>
      </c>
    </row>
    <row r="342" spans="4:30" x14ac:dyDescent="0.25">
      <c r="D342" s="4">
        <v>29.708333333333339</v>
      </c>
      <c r="E342" s="4">
        <v>22</v>
      </c>
      <c r="F342" s="4">
        <v>41.3</v>
      </c>
      <c r="G342" s="4">
        <v>29.545833333333334</v>
      </c>
      <c r="H342" s="4">
        <v>17.899999999999999</v>
      </c>
      <c r="I342" s="4">
        <v>43.5</v>
      </c>
      <c r="J342" s="4">
        <v>28.680088249999997</v>
      </c>
      <c r="K342" s="4">
        <v>19.563725999999999</v>
      </c>
      <c r="L342" s="4">
        <v>41.258628999999999</v>
      </c>
      <c r="M342" s="4">
        <v>29.404166666666665</v>
      </c>
      <c r="N342">
        <v>19</v>
      </c>
      <c r="O342">
        <v>42.9</v>
      </c>
      <c r="P342" s="4">
        <v>29.329166666666666</v>
      </c>
      <c r="Q342">
        <v>18.5</v>
      </c>
      <c r="R342">
        <v>41.3</v>
      </c>
      <c r="S342" s="4">
        <v>24.670833333333334</v>
      </c>
      <c r="T342">
        <v>13.9</v>
      </c>
      <c r="U342">
        <v>39.1</v>
      </c>
      <c r="V342" s="4">
        <v>21.337499999999995</v>
      </c>
      <c r="W342">
        <v>11.5</v>
      </c>
      <c r="X342">
        <v>36.200000000000003</v>
      </c>
      <c r="Y342" s="4">
        <v>28.020833333333325</v>
      </c>
      <c r="Z342">
        <v>17.5</v>
      </c>
      <c r="AA342">
        <v>41.3</v>
      </c>
      <c r="AB342" s="4">
        <f t="shared" si="16"/>
        <v>28.573595905303034</v>
      </c>
      <c r="AC342">
        <f t="shared" si="15"/>
        <v>11.5</v>
      </c>
      <c r="AD342" s="4">
        <f t="shared" si="17"/>
        <v>43.5</v>
      </c>
    </row>
    <row r="343" spans="4:30" x14ac:dyDescent="0.25">
      <c r="D343" s="4">
        <v>29.358333333333334</v>
      </c>
      <c r="E343" s="4">
        <v>21.3</v>
      </c>
      <c r="F343" s="4">
        <v>41.4</v>
      </c>
      <c r="G343" s="4">
        <v>29.474999999999998</v>
      </c>
      <c r="H343" s="4">
        <v>15.9</v>
      </c>
      <c r="I343" s="4">
        <v>42.4</v>
      </c>
      <c r="J343" s="4">
        <v>28.416564000000005</v>
      </c>
      <c r="K343" s="4">
        <v>19.845247000000001</v>
      </c>
      <c r="L343" s="4">
        <v>41.432620999999997</v>
      </c>
      <c r="M343" s="4">
        <v>29.029166666666669</v>
      </c>
      <c r="N343">
        <v>17.100000000000001</v>
      </c>
      <c r="O343">
        <v>42</v>
      </c>
      <c r="P343" s="4">
        <v>28.395833333333329</v>
      </c>
      <c r="Q343">
        <v>16.8</v>
      </c>
      <c r="R343">
        <v>42.5</v>
      </c>
      <c r="S343" s="4">
        <v>24.079166666666666</v>
      </c>
      <c r="T343">
        <v>11.8</v>
      </c>
      <c r="U343">
        <v>38.700000000000003</v>
      </c>
      <c r="V343" s="4">
        <v>20.708333333333332</v>
      </c>
      <c r="W343">
        <v>8.4</v>
      </c>
      <c r="X343">
        <v>36.5</v>
      </c>
      <c r="Y343" s="4">
        <v>27.662500000000009</v>
      </c>
      <c r="Z343">
        <v>16.3</v>
      </c>
      <c r="AA343">
        <v>40.700000000000003</v>
      </c>
      <c r="AB343" s="4">
        <f t="shared" si="16"/>
        <v>27.872852969696968</v>
      </c>
      <c r="AC343">
        <f t="shared" si="15"/>
        <v>8.4</v>
      </c>
      <c r="AD343" s="4">
        <f t="shared" si="17"/>
        <v>42.5</v>
      </c>
    </row>
    <row r="344" spans="4:30" x14ac:dyDescent="0.25">
      <c r="D344" s="4">
        <v>29.304166666666664</v>
      </c>
      <c r="E344" s="4">
        <v>21.7</v>
      </c>
      <c r="F344" s="4">
        <v>40.700000000000003</v>
      </c>
      <c r="G344" s="4">
        <v>30.208333333333339</v>
      </c>
      <c r="H344" s="4">
        <v>20.100000000000001</v>
      </c>
      <c r="I344" s="4">
        <v>42</v>
      </c>
      <c r="J344" s="4">
        <v>28.497292958333336</v>
      </c>
      <c r="K344" s="4">
        <v>18.374739000000002</v>
      </c>
      <c r="L344" s="4">
        <v>41.198028999999998</v>
      </c>
      <c r="M344" s="4">
        <v>29.129166666666666</v>
      </c>
      <c r="N344">
        <v>19.3</v>
      </c>
      <c r="O344">
        <v>41.1</v>
      </c>
      <c r="P344" s="4">
        <v>28.541666666666668</v>
      </c>
      <c r="Q344">
        <v>18</v>
      </c>
      <c r="R344">
        <v>40.5</v>
      </c>
      <c r="S344" s="4">
        <v>23.883333333333329</v>
      </c>
      <c r="T344">
        <v>12.7</v>
      </c>
      <c r="U344">
        <v>37.700000000000003</v>
      </c>
      <c r="V344" s="4">
        <v>20.308333333333334</v>
      </c>
      <c r="W344">
        <v>9.9</v>
      </c>
      <c r="X344">
        <v>34.799999999999997</v>
      </c>
      <c r="Y344" s="4">
        <v>27.783333333333331</v>
      </c>
      <c r="Z344">
        <v>17.3</v>
      </c>
      <c r="AA344">
        <v>40.1</v>
      </c>
      <c r="AB344" s="4">
        <f t="shared" si="16"/>
        <v>27.987654285984846</v>
      </c>
      <c r="AC344">
        <f t="shared" si="15"/>
        <v>9.9</v>
      </c>
      <c r="AD344" s="4">
        <f t="shared" si="17"/>
        <v>42</v>
      </c>
    </row>
    <row r="345" spans="4:30" x14ac:dyDescent="0.25">
      <c r="D345" s="4">
        <v>29.291666666666668</v>
      </c>
      <c r="E345" s="4">
        <v>22.1</v>
      </c>
      <c r="F345" s="4">
        <v>40.1</v>
      </c>
      <c r="G345" s="4">
        <v>29.337499999999995</v>
      </c>
      <c r="H345" s="4">
        <v>18.7</v>
      </c>
      <c r="I345" s="4">
        <v>41.2</v>
      </c>
      <c r="J345" s="4">
        <v>28.540272041666658</v>
      </c>
      <c r="K345" s="4">
        <v>18.944046</v>
      </c>
      <c r="L345" s="4">
        <v>39.621487000000002</v>
      </c>
      <c r="M345" s="4">
        <v>29.075000000000003</v>
      </c>
      <c r="N345">
        <v>19.600000000000001</v>
      </c>
      <c r="O345">
        <v>40.9</v>
      </c>
      <c r="P345" s="4">
        <v>28.883333333333329</v>
      </c>
      <c r="Q345">
        <v>20</v>
      </c>
      <c r="R345">
        <v>40.700000000000003</v>
      </c>
      <c r="S345" s="4">
        <v>24.237500000000001</v>
      </c>
      <c r="T345">
        <v>14.5</v>
      </c>
      <c r="U345">
        <v>37</v>
      </c>
      <c r="V345" s="4">
        <v>19.862499999999997</v>
      </c>
      <c r="W345">
        <v>10.7</v>
      </c>
      <c r="X345">
        <v>33.5</v>
      </c>
      <c r="Y345" s="4">
        <v>27.579166666666669</v>
      </c>
      <c r="Z345">
        <v>18.8</v>
      </c>
      <c r="AA345">
        <v>39.6</v>
      </c>
      <c r="AB345" s="4">
        <f t="shared" si="16"/>
        <v>27.926021441287876</v>
      </c>
      <c r="AC345">
        <f t="shared" si="15"/>
        <v>10.7</v>
      </c>
      <c r="AD345" s="4">
        <f t="shared" si="17"/>
        <v>41.2</v>
      </c>
    </row>
    <row r="346" spans="4:30" x14ac:dyDescent="0.25">
      <c r="D346" s="4">
        <v>29.016666666666666</v>
      </c>
      <c r="E346" s="4">
        <v>23</v>
      </c>
      <c r="F346" s="4">
        <v>39.700000000000003</v>
      </c>
      <c r="G346" s="4">
        <v>28.391666666666666</v>
      </c>
      <c r="H346" s="4">
        <v>19</v>
      </c>
      <c r="I346" s="4">
        <v>40</v>
      </c>
      <c r="J346" s="4">
        <v>27.679434791666665</v>
      </c>
      <c r="K346" s="4">
        <v>19.491913</v>
      </c>
      <c r="L346" s="4">
        <v>38.826484999999998</v>
      </c>
      <c r="M346" s="4">
        <v>28.629166666666674</v>
      </c>
      <c r="N346">
        <v>19.100000000000001</v>
      </c>
      <c r="O346">
        <v>40.1</v>
      </c>
      <c r="P346" s="4">
        <v>28.304166666666674</v>
      </c>
      <c r="Q346">
        <v>20.399999999999999</v>
      </c>
      <c r="R346">
        <v>38.200000000000003</v>
      </c>
      <c r="S346" s="4">
        <v>24.25</v>
      </c>
      <c r="T346">
        <v>13.9</v>
      </c>
      <c r="U346">
        <v>37.1</v>
      </c>
      <c r="V346" s="4">
        <v>19.570833333333329</v>
      </c>
      <c r="W346">
        <v>9.6999999999999993</v>
      </c>
      <c r="X346">
        <v>33.700000000000003</v>
      </c>
      <c r="Y346" s="4">
        <v>27.066666666666663</v>
      </c>
      <c r="Z346">
        <v>18.100000000000001</v>
      </c>
      <c r="AA346">
        <v>38.799999999999997</v>
      </c>
      <c r="AB346" s="4">
        <f t="shared" si="16"/>
        <v>27.505772702651516</v>
      </c>
      <c r="AC346">
        <f t="shared" si="15"/>
        <v>9.6999999999999993</v>
      </c>
      <c r="AD346" s="4">
        <f t="shared" si="17"/>
        <v>40.1</v>
      </c>
    </row>
    <row r="347" spans="4:30" x14ac:dyDescent="0.25">
      <c r="D347" s="4">
        <v>29.879166666666666</v>
      </c>
      <c r="E347" s="4">
        <v>22.7</v>
      </c>
      <c r="F347" s="4">
        <v>39.5</v>
      </c>
      <c r="G347" s="4">
        <v>27.358333333333324</v>
      </c>
      <c r="H347" s="4">
        <v>20.2</v>
      </c>
      <c r="I347" s="4">
        <v>36.9</v>
      </c>
      <c r="J347" s="4">
        <v>28.618012874999994</v>
      </c>
      <c r="K347" s="4">
        <v>20.290801999999999</v>
      </c>
      <c r="L347" s="4">
        <v>39.256039000000001</v>
      </c>
      <c r="M347" s="4">
        <v>28.358333333333331</v>
      </c>
      <c r="N347">
        <v>22.1</v>
      </c>
      <c r="O347">
        <v>38.9</v>
      </c>
      <c r="P347" s="4">
        <v>26.925000000000001</v>
      </c>
      <c r="Q347">
        <v>19.399999999999999</v>
      </c>
      <c r="R347">
        <v>37.799999999999997</v>
      </c>
      <c r="S347" s="4">
        <v>24.583333333333339</v>
      </c>
      <c r="T347">
        <v>16.100000000000001</v>
      </c>
      <c r="U347">
        <v>36.700000000000003</v>
      </c>
      <c r="V347" s="4">
        <v>19.558333333333334</v>
      </c>
      <c r="W347">
        <v>13.8</v>
      </c>
      <c r="X347">
        <v>32.200000000000003</v>
      </c>
      <c r="Y347" s="4">
        <v>27.991666666666664</v>
      </c>
      <c r="Z347">
        <v>20.2</v>
      </c>
      <c r="AA347">
        <v>38.6</v>
      </c>
      <c r="AB347" s="4">
        <f t="shared" si="16"/>
        <v>27.687228206439389</v>
      </c>
      <c r="AC347">
        <f t="shared" si="15"/>
        <v>13.8</v>
      </c>
      <c r="AD347" s="4">
        <f t="shared" si="17"/>
        <v>39.5</v>
      </c>
    </row>
    <row r="348" spans="4:30" x14ac:dyDescent="0.25">
      <c r="D348" s="4">
        <v>29.929166666666664</v>
      </c>
      <c r="E348" s="4">
        <v>23.5</v>
      </c>
      <c r="F348" s="4">
        <v>40.299999999999997</v>
      </c>
      <c r="G348" s="4">
        <v>28.695833333333326</v>
      </c>
      <c r="H348" s="4">
        <v>18.399999999999999</v>
      </c>
      <c r="I348" s="4">
        <v>40.200000000000003</v>
      </c>
      <c r="J348" s="4">
        <v>28.641858083333332</v>
      </c>
      <c r="K348" s="4">
        <v>19.970849999999999</v>
      </c>
      <c r="L348" s="4">
        <v>39.948535999999997</v>
      </c>
      <c r="M348" s="4">
        <v>29.470833333333331</v>
      </c>
      <c r="N348">
        <v>21.4</v>
      </c>
      <c r="O348">
        <v>39.4</v>
      </c>
      <c r="P348" s="4">
        <v>27.079166666666666</v>
      </c>
      <c r="Q348">
        <v>17.3</v>
      </c>
      <c r="R348">
        <v>39.700000000000003</v>
      </c>
      <c r="S348" s="4">
        <v>24.483333333333334</v>
      </c>
      <c r="T348">
        <v>16.600000000000001</v>
      </c>
      <c r="U348">
        <v>35.4</v>
      </c>
      <c r="V348" s="4">
        <v>21.108333333333331</v>
      </c>
      <c r="W348">
        <v>10.7</v>
      </c>
      <c r="X348">
        <v>35.4</v>
      </c>
      <c r="Y348" s="4">
        <v>28.333333333333339</v>
      </c>
      <c r="Z348">
        <v>21.9</v>
      </c>
      <c r="AA348">
        <v>38.200000000000003</v>
      </c>
      <c r="AB348" s="4">
        <f t="shared" si="16"/>
        <v>27.998238367424243</v>
      </c>
      <c r="AC348">
        <f t="shared" si="15"/>
        <v>10.7</v>
      </c>
      <c r="AD348" s="4">
        <f t="shared" si="17"/>
        <v>40.299999999999997</v>
      </c>
    </row>
    <row r="349" spans="4:30" x14ac:dyDescent="0.25">
      <c r="D349" s="4">
        <v>30.495833333333326</v>
      </c>
      <c r="E349" s="4">
        <v>23.2</v>
      </c>
      <c r="F349" s="4">
        <v>40.700000000000003</v>
      </c>
      <c r="G349" s="4">
        <v>31.083333333333343</v>
      </c>
      <c r="H349" s="4">
        <v>24.3</v>
      </c>
      <c r="I349" s="4">
        <v>41.4</v>
      </c>
      <c r="J349" s="4">
        <v>29.225734333333339</v>
      </c>
      <c r="K349" s="4">
        <v>20.811440999999999</v>
      </c>
      <c r="L349" s="4">
        <v>41.320576000000003</v>
      </c>
      <c r="M349" s="4">
        <v>30.545833333333338</v>
      </c>
      <c r="N349">
        <v>23.2</v>
      </c>
      <c r="O349">
        <v>41.3</v>
      </c>
      <c r="P349" s="4">
        <v>28.749999999999996</v>
      </c>
      <c r="Q349">
        <v>20.8</v>
      </c>
      <c r="R349">
        <v>41</v>
      </c>
      <c r="S349" s="4">
        <v>24.870833333333337</v>
      </c>
      <c r="T349">
        <v>15.1</v>
      </c>
      <c r="U349">
        <v>37.700000000000003</v>
      </c>
      <c r="V349" s="4">
        <v>21.304166666666667</v>
      </c>
      <c r="W349">
        <v>12.9</v>
      </c>
      <c r="X349">
        <v>34.799999999999997</v>
      </c>
      <c r="Y349" s="4">
        <v>28.929166666666671</v>
      </c>
      <c r="Z349">
        <v>21.1</v>
      </c>
      <c r="AA349">
        <v>39.6</v>
      </c>
      <c r="AB349" s="4">
        <f t="shared" si="16"/>
        <v>29.260769000000003</v>
      </c>
      <c r="AC349">
        <f t="shared" si="15"/>
        <v>12.9</v>
      </c>
      <c r="AD349" s="4">
        <f t="shared" si="17"/>
        <v>41.4</v>
      </c>
    </row>
    <row r="350" spans="4:30" x14ac:dyDescent="0.25">
      <c r="D350" s="4">
        <v>28.779166666666669</v>
      </c>
      <c r="E350" s="4">
        <v>21.4</v>
      </c>
      <c r="F350" s="4">
        <v>39.5</v>
      </c>
      <c r="G350" s="4">
        <v>29.529166666666669</v>
      </c>
      <c r="H350" s="4">
        <v>20.100000000000001</v>
      </c>
      <c r="I350" s="4">
        <v>42.8</v>
      </c>
      <c r="J350" s="4">
        <v>28.514268125000001</v>
      </c>
      <c r="K350" s="4">
        <v>18.377420000000001</v>
      </c>
      <c r="L350" s="4">
        <v>40.403675</v>
      </c>
      <c r="M350" s="4">
        <v>29.254166666666666</v>
      </c>
      <c r="N350">
        <v>19.8</v>
      </c>
      <c r="O350">
        <v>42.7</v>
      </c>
      <c r="P350" s="4">
        <v>27.129166666666666</v>
      </c>
      <c r="Q350">
        <v>19.399999999999999</v>
      </c>
      <c r="R350">
        <v>40.6</v>
      </c>
      <c r="S350" s="4">
        <v>23.024999999999995</v>
      </c>
      <c r="T350">
        <v>12.8</v>
      </c>
      <c r="U350">
        <v>36.9</v>
      </c>
      <c r="V350" s="4">
        <v>20.2</v>
      </c>
      <c r="W350">
        <v>9.8000000000000007</v>
      </c>
      <c r="X350">
        <v>34.5</v>
      </c>
      <c r="Y350" s="4">
        <v>27.754166666666666</v>
      </c>
      <c r="Z350">
        <v>17.8</v>
      </c>
      <c r="AA350">
        <v>40.9</v>
      </c>
      <c r="AB350" s="4">
        <f t="shared" si="16"/>
        <v>27.87573620265152</v>
      </c>
      <c r="AC350">
        <f t="shared" si="15"/>
        <v>9.8000000000000007</v>
      </c>
      <c r="AD350" s="4">
        <f t="shared" si="17"/>
        <v>42.8</v>
      </c>
    </row>
    <row r="351" spans="4:30" x14ac:dyDescent="0.25">
      <c r="D351" s="4">
        <v>29.141666666666669</v>
      </c>
      <c r="E351" s="4">
        <v>18.600000000000001</v>
      </c>
      <c r="F351" s="4">
        <v>40.9</v>
      </c>
      <c r="G351" s="4">
        <v>30.195833333333336</v>
      </c>
      <c r="H351" s="4">
        <v>19.5</v>
      </c>
      <c r="I351" s="4">
        <v>42.8</v>
      </c>
      <c r="J351" s="4">
        <v>29.353754625000004</v>
      </c>
      <c r="K351" s="4">
        <v>17.922169</v>
      </c>
      <c r="L351" s="4">
        <v>43.171393999999999</v>
      </c>
      <c r="M351" s="4">
        <v>30.349999999999994</v>
      </c>
      <c r="N351">
        <v>19.899999999999999</v>
      </c>
      <c r="O351">
        <v>42.2</v>
      </c>
      <c r="P351" s="4">
        <v>28.558333333333334</v>
      </c>
      <c r="Q351">
        <v>18.899999999999999</v>
      </c>
      <c r="R351">
        <v>42.6</v>
      </c>
      <c r="S351" s="4">
        <v>24.920833333333334</v>
      </c>
      <c r="T351">
        <v>15</v>
      </c>
      <c r="U351">
        <v>37.9</v>
      </c>
      <c r="V351" s="4">
        <v>22.079166666666662</v>
      </c>
      <c r="W351">
        <v>13</v>
      </c>
      <c r="X351">
        <v>35.299999999999997</v>
      </c>
      <c r="Y351" s="4">
        <v>28.679166666666664</v>
      </c>
      <c r="Z351">
        <v>18.7</v>
      </c>
      <c r="AA351">
        <v>40.1</v>
      </c>
      <c r="AB351" s="4">
        <f t="shared" si="16"/>
        <v>28.680559892045451</v>
      </c>
      <c r="AC351">
        <f t="shared" si="15"/>
        <v>13</v>
      </c>
      <c r="AD351" s="4">
        <f t="shared" si="17"/>
        <v>43.171393999999999</v>
      </c>
    </row>
    <row r="352" spans="4:30" x14ac:dyDescent="0.25">
      <c r="D352" s="4">
        <v>30.012500000000003</v>
      </c>
      <c r="E352" s="4">
        <v>23.1</v>
      </c>
      <c r="F352" s="4">
        <v>40.4</v>
      </c>
      <c r="G352" s="4">
        <v>30.408333333333331</v>
      </c>
      <c r="H352" s="4">
        <v>22.3</v>
      </c>
      <c r="I352" s="4">
        <v>42.2</v>
      </c>
      <c r="J352" s="4">
        <v>30.193800625000005</v>
      </c>
      <c r="K352" s="4">
        <v>23.058755999999999</v>
      </c>
      <c r="L352" s="4">
        <v>41.213141999999998</v>
      </c>
      <c r="M352" s="4">
        <v>29.329166666666676</v>
      </c>
      <c r="N352">
        <v>22.3</v>
      </c>
      <c r="O352">
        <v>40.799999999999997</v>
      </c>
      <c r="P352" s="4">
        <v>29.604166666666661</v>
      </c>
      <c r="Q352">
        <v>18.8</v>
      </c>
      <c r="R352">
        <v>42.7</v>
      </c>
      <c r="S352" s="4">
        <v>24.645833333333339</v>
      </c>
      <c r="T352">
        <v>15.2</v>
      </c>
      <c r="U352">
        <v>37.6</v>
      </c>
      <c r="V352" s="4">
        <v>20.854166666666668</v>
      </c>
      <c r="W352">
        <v>12.5</v>
      </c>
      <c r="X352">
        <v>33.700000000000003</v>
      </c>
      <c r="Y352" s="4">
        <v>29.474999999999998</v>
      </c>
      <c r="Z352">
        <v>21.1</v>
      </c>
      <c r="AA352">
        <v>41</v>
      </c>
      <c r="AB352" s="4">
        <f t="shared" si="16"/>
        <v>29.108857513257576</v>
      </c>
      <c r="AC352">
        <f t="shared" si="15"/>
        <v>12.5</v>
      </c>
      <c r="AD352" s="4">
        <f t="shared" si="17"/>
        <v>42.7</v>
      </c>
    </row>
    <row r="353" spans="4:30" x14ac:dyDescent="0.25">
      <c r="D353" s="4">
        <v>30.408333333333342</v>
      </c>
      <c r="E353" s="4">
        <v>23.3</v>
      </c>
      <c r="F353" s="4">
        <v>41.7</v>
      </c>
      <c r="G353" s="4">
        <v>29.400000000000002</v>
      </c>
      <c r="H353" s="4">
        <v>16.8</v>
      </c>
      <c r="I353" s="4">
        <v>43</v>
      </c>
      <c r="J353" s="4">
        <v>30.326817499999994</v>
      </c>
      <c r="K353" s="4">
        <v>23.000412000000001</v>
      </c>
      <c r="L353" s="4">
        <v>41.660029999999999</v>
      </c>
      <c r="M353" s="4">
        <v>29.962499999999995</v>
      </c>
      <c r="N353">
        <v>18.899999999999999</v>
      </c>
      <c r="O353">
        <v>43</v>
      </c>
      <c r="P353" s="4">
        <v>28.149999999999995</v>
      </c>
      <c r="Q353">
        <v>19.3</v>
      </c>
      <c r="R353">
        <v>40.9</v>
      </c>
      <c r="S353" s="4">
        <v>24.637499999999992</v>
      </c>
      <c r="T353">
        <v>13.8</v>
      </c>
      <c r="U353">
        <v>38.799999999999997</v>
      </c>
      <c r="V353" s="4">
        <v>20.795833333333334</v>
      </c>
      <c r="W353">
        <v>9.8000000000000007</v>
      </c>
      <c r="X353">
        <v>35.200000000000003</v>
      </c>
      <c r="Y353" s="4">
        <v>28.412500000000009</v>
      </c>
      <c r="Z353">
        <v>18.100000000000001</v>
      </c>
      <c r="AA353">
        <v>41.2</v>
      </c>
      <c r="AB353" s="4">
        <f t="shared" si="16"/>
        <v>28.693360280303025</v>
      </c>
      <c r="AC353">
        <f t="shared" si="15"/>
        <v>9.8000000000000007</v>
      </c>
      <c r="AD353" s="4">
        <f t="shared" si="17"/>
        <v>43</v>
      </c>
    </row>
    <row r="354" spans="4:30" x14ac:dyDescent="0.25">
      <c r="D354" s="4">
        <v>29.324999999999999</v>
      </c>
      <c r="E354" s="4">
        <v>22.6</v>
      </c>
      <c r="F354" s="4">
        <v>41.5</v>
      </c>
      <c r="G354" s="4">
        <v>28.466666666666658</v>
      </c>
      <c r="H354" s="4">
        <v>18.3</v>
      </c>
      <c r="I354" s="4">
        <v>42.2</v>
      </c>
      <c r="J354" s="4">
        <v>29.435902500000001</v>
      </c>
      <c r="K354" s="4">
        <v>20.567105999999999</v>
      </c>
      <c r="L354" s="4">
        <v>42.508513999999998</v>
      </c>
      <c r="M354" s="4">
        <v>29.662499999999998</v>
      </c>
      <c r="N354">
        <v>19.5</v>
      </c>
      <c r="O354">
        <v>41.9</v>
      </c>
      <c r="P354" s="4">
        <v>27.258333333333329</v>
      </c>
      <c r="Q354">
        <v>15.8</v>
      </c>
      <c r="R354">
        <v>42.4</v>
      </c>
      <c r="S354" s="4">
        <v>24.833333333333325</v>
      </c>
      <c r="T354">
        <v>13.9</v>
      </c>
      <c r="U354">
        <v>38.200000000000003</v>
      </c>
      <c r="V354" s="4">
        <v>21.854166666666668</v>
      </c>
      <c r="W354">
        <v>10.199999999999999</v>
      </c>
      <c r="X354">
        <v>37.9</v>
      </c>
      <c r="Y354" s="4">
        <v>28.425000000000001</v>
      </c>
      <c r="Z354">
        <v>19.100000000000001</v>
      </c>
      <c r="AA354">
        <v>40.799999999999997</v>
      </c>
      <c r="AB354" s="4">
        <f t="shared" si="16"/>
        <v>28.488023749999993</v>
      </c>
      <c r="AC354">
        <f t="shared" si="15"/>
        <v>10.199999999999999</v>
      </c>
      <c r="AD354" s="4">
        <f t="shared" si="17"/>
        <v>42.508513999999998</v>
      </c>
    </row>
    <row r="355" spans="4:30" x14ac:dyDescent="0.25">
      <c r="D355" s="4">
        <v>29.666666666666671</v>
      </c>
      <c r="E355" s="4">
        <v>21.7</v>
      </c>
      <c r="F355" s="4">
        <v>41.7</v>
      </c>
      <c r="G355" s="4">
        <v>31.241666666666671</v>
      </c>
      <c r="H355" s="4">
        <v>20.7</v>
      </c>
      <c r="I355" s="4">
        <v>43.3</v>
      </c>
      <c r="J355" s="4">
        <v>29.148172875</v>
      </c>
      <c r="K355" s="4">
        <v>19.198346999999998</v>
      </c>
      <c r="L355" s="4">
        <v>42.291480999999997</v>
      </c>
      <c r="M355" s="4">
        <v>30.449999999999992</v>
      </c>
      <c r="N355">
        <v>20.8</v>
      </c>
      <c r="O355">
        <v>42</v>
      </c>
      <c r="P355" s="4">
        <v>27.424999999999994</v>
      </c>
      <c r="Q355">
        <v>18.5</v>
      </c>
      <c r="R355">
        <v>40.9</v>
      </c>
      <c r="S355" s="4">
        <v>25.095833333333331</v>
      </c>
      <c r="T355">
        <v>14.7</v>
      </c>
      <c r="U355">
        <v>37.5</v>
      </c>
      <c r="V355" s="4">
        <v>23.700000000000003</v>
      </c>
      <c r="W355">
        <v>11.7</v>
      </c>
      <c r="X355">
        <v>38.200000000000003</v>
      </c>
      <c r="Y355" s="4">
        <v>29.125</v>
      </c>
      <c r="Z355">
        <v>19.8</v>
      </c>
      <c r="AA355">
        <v>40.9</v>
      </c>
      <c r="AB355" s="4">
        <f t="shared" si="16"/>
        <v>29.047371251893939</v>
      </c>
      <c r="AC355">
        <f t="shared" si="15"/>
        <v>11.7</v>
      </c>
      <c r="AD355" s="4">
        <f t="shared" si="17"/>
        <v>43.3</v>
      </c>
    </row>
    <row r="356" spans="4:30" x14ac:dyDescent="0.25">
      <c r="D356" s="4">
        <v>30.120833333333337</v>
      </c>
      <c r="E356" s="4">
        <v>23.2</v>
      </c>
      <c r="F356" s="4">
        <v>40.5</v>
      </c>
      <c r="G356" s="4">
        <v>32.99583333333333</v>
      </c>
      <c r="H356" s="4">
        <v>26.3</v>
      </c>
      <c r="I356" s="4">
        <v>42.3</v>
      </c>
      <c r="J356" s="4">
        <v>30.152495958333333</v>
      </c>
      <c r="K356" s="4">
        <v>22.349094000000001</v>
      </c>
      <c r="L356" s="4">
        <v>41.021526000000001</v>
      </c>
      <c r="M356" s="4">
        <v>32.079166666666659</v>
      </c>
      <c r="N356">
        <v>24.4</v>
      </c>
      <c r="O356">
        <v>42.1</v>
      </c>
      <c r="P356" s="4">
        <v>28.358333333333338</v>
      </c>
      <c r="Q356">
        <v>19.2</v>
      </c>
      <c r="R356">
        <v>40.5</v>
      </c>
      <c r="S356" s="4">
        <v>27.754166666666666</v>
      </c>
      <c r="T356">
        <v>18.5</v>
      </c>
      <c r="U356">
        <v>39.6</v>
      </c>
      <c r="V356" s="4">
        <v>26.391666666666666</v>
      </c>
      <c r="W356">
        <v>15.6</v>
      </c>
      <c r="X356">
        <v>39.4</v>
      </c>
      <c r="Y356" s="4">
        <v>30.912499999999994</v>
      </c>
      <c r="Z356">
        <v>23.2</v>
      </c>
      <c r="AA356">
        <v>41.8</v>
      </c>
      <c r="AB356" s="4">
        <f t="shared" si="16"/>
        <v>30.624346179924245</v>
      </c>
      <c r="AC356">
        <f t="shared" si="15"/>
        <v>15.6</v>
      </c>
      <c r="AD356" s="4">
        <f t="shared" si="17"/>
        <v>42.3</v>
      </c>
    </row>
    <row r="357" spans="4:30" x14ac:dyDescent="0.25">
      <c r="D357" s="4">
        <v>30.391666666666662</v>
      </c>
      <c r="E357" s="4">
        <v>23.4</v>
      </c>
      <c r="F357" s="4">
        <v>41.7</v>
      </c>
      <c r="G357" s="4">
        <v>32.633333333333326</v>
      </c>
      <c r="H357" s="4">
        <v>25.6</v>
      </c>
      <c r="I357" s="4">
        <v>42.2</v>
      </c>
      <c r="J357" s="4">
        <v>30.303634541666668</v>
      </c>
      <c r="K357" s="4">
        <v>21.916546</v>
      </c>
      <c r="L357" s="4">
        <v>41.197102000000001</v>
      </c>
      <c r="M357" s="4">
        <v>31.933333333333337</v>
      </c>
      <c r="N357">
        <v>24.9</v>
      </c>
      <c r="O357">
        <v>41.9</v>
      </c>
      <c r="P357" s="4">
        <v>28.825000000000003</v>
      </c>
      <c r="Q357">
        <v>18.600000000000001</v>
      </c>
      <c r="R357">
        <v>41.9</v>
      </c>
      <c r="S357" s="4">
        <v>27.970833333333335</v>
      </c>
      <c r="T357">
        <v>20.399999999999999</v>
      </c>
      <c r="U357">
        <v>39</v>
      </c>
      <c r="V357" s="4">
        <v>27.425000000000001</v>
      </c>
      <c r="W357">
        <v>18.5</v>
      </c>
      <c r="X357">
        <v>38.299999999999997</v>
      </c>
      <c r="Y357" s="4">
        <v>30.945833333333336</v>
      </c>
      <c r="Z357">
        <v>23.8</v>
      </c>
      <c r="AA357">
        <v>41.3</v>
      </c>
      <c r="AB357" s="4">
        <f t="shared" si="16"/>
        <v>30.906467388257571</v>
      </c>
      <c r="AC357">
        <f t="shared" si="15"/>
        <v>18.5</v>
      </c>
      <c r="AD357" s="4">
        <f t="shared" si="17"/>
        <v>42.2</v>
      </c>
    </row>
    <row r="358" spans="4:30" x14ac:dyDescent="0.25">
      <c r="D358" s="4">
        <v>30.541666666666671</v>
      </c>
      <c r="E358" s="4">
        <v>24.4</v>
      </c>
      <c r="F358" s="4">
        <v>42.1</v>
      </c>
      <c r="G358" s="4">
        <v>31.862499999999997</v>
      </c>
      <c r="H358" s="4">
        <v>24.1</v>
      </c>
      <c r="I358" s="4">
        <v>44</v>
      </c>
      <c r="J358" s="4">
        <v>31.09679366666666</v>
      </c>
      <c r="K358" s="4">
        <v>22.785295000000001</v>
      </c>
      <c r="L358" s="4">
        <v>43.157463</v>
      </c>
      <c r="M358" s="4">
        <v>31.958333333333329</v>
      </c>
      <c r="N358">
        <v>23.1</v>
      </c>
      <c r="O358">
        <v>44.1</v>
      </c>
      <c r="P358" s="4">
        <v>29.558333333333334</v>
      </c>
      <c r="Q358">
        <v>20.399999999999999</v>
      </c>
      <c r="R358">
        <v>42.2</v>
      </c>
      <c r="S358" s="4">
        <v>26.504166666666666</v>
      </c>
      <c r="T358">
        <v>16.100000000000001</v>
      </c>
      <c r="U358">
        <v>39.6</v>
      </c>
      <c r="V358" s="4">
        <v>24.004166666666666</v>
      </c>
      <c r="W358">
        <v>14</v>
      </c>
      <c r="X358">
        <v>37.799999999999997</v>
      </c>
      <c r="Y358" s="4">
        <v>30.408333333333335</v>
      </c>
      <c r="Z358">
        <v>21.8</v>
      </c>
      <c r="AA358">
        <v>42.4</v>
      </c>
      <c r="AB358" s="4">
        <f t="shared" si="16"/>
        <v>30.626229621212119</v>
      </c>
      <c r="AC358">
        <f t="shared" si="15"/>
        <v>14</v>
      </c>
      <c r="AD358" s="4">
        <f t="shared" si="17"/>
        <v>44.1</v>
      </c>
    </row>
    <row r="359" spans="4:30" x14ac:dyDescent="0.25">
      <c r="D359" s="4">
        <v>29.554166666666671</v>
      </c>
      <c r="E359" s="4">
        <v>23.1</v>
      </c>
      <c r="F359" s="4">
        <v>42.5</v>
      </c>
      <c r="G359" s="4">
        <v>28.833333333333339</v>
      </c>
      <c r="H359" s="4">
        <v>19.3</v>
      </c>
      <c r="I359" s="4">
        <v>41.9</v>
      </c>
      <c r="J359" s="4">
        <v>29.41717670833334</v>
      </c>
      <c r="K359" s="4">
        <v>21.909752000000001</v>
      </c>
      <c r="L359" s="4">
        <v>43.815407</v>
      </c>
      <c r="M359" s="4">
        <v>30.541666666666668</v>
      </c>
      <c r="N359">
        <v>23.2</v>
      </c>
      <c r="O359">
        <v>42.2</v>
      </c>
      <c r="P359" s="4">
        <v>27.445833333333329</v>
      </c>
      <c r="Q359">
        <v>17.8</v>
      </c>
      <c r="R359">
        <v>38.700000000000003</v>
      </c>
      <c r="S359" s="4">
        <v>25.404166666666672</v>
      </c>
      <c r="T359">
        <v>15.5</v>
      </c>
      <c r="U359">
        <v>38.299999999999997</v>
      </c>
      <c r="V359" s="4">
        <v>23.470833333333331</v>
      </c>
      <c r="W359">
        <v>13.8</v>
      </c>
      <c r="X359">
        <v>36.700000000000003</v>
      </c>
      <c r="Y359" s="4">
        <v>29.479166666666661</v>
      </c>
      <c r="Z359">
        <v>22.5</v>
      </c>
      <c r="AA359">
        <v>41.1</v>
      </c>
      <c r="AB359" s="4">
        <f t="shared" si="16"/>
        <v>29.221431926136361</v>
      </c>
      <c r="AC359">
        <f t="shared" si="15"/>
        <v>13.8</v>
      </c>
      <c r="AD359" s="4">
        <f t="shared" si="17"/>
        <v>43.815407</v>
      </c>
    </row>
    <row r="360" spans="4:30" x14ac:dyDescent="0.25">
      <c r="D360" s="4">
        <v>29.150000000000006</v>
      </c>
      <c r="E360" s="4">
        <v>22.7</v>
      </c>
      <c r="F360" s="4">
        <v>39.9</v>
      </c>
      <c r="G360" s="4">
        <v>28.2</v>
      </c>
      <c r="H360" s="4">
        <v>18.3</v>
      </c>
      <c r="I360" s="4">
        <v>41.5</v>
      </c>
      <c r="J360" s="4">
        <v>28.6947315</v>
      </c>
      <c r="K360" s="4">
        <v>21.608830999999999</v>
      </c>
      <c r="L360" s="4">
        <v>38.893290999999998</v>
      </c>
      <c r="M360" s="4">
        <v>29.941666666666663</v>
      </c>
      <c r="N360">
        <v>22.1</v>
      </c>
      <c r="O360">
        <v>40.799999999999997</v>
      </c>
      <c r="P360" s="4">
        <v>26.891666666666666</v>
      </c>
      <c r="Q360">
        <v>18.899999999999999</v>
      </c>
      <c r="R360">
        <v>40.200000000000003</v>
      </c>
      <c r="S360" s="4">
        <v>23.983333333333338</v>
      </c>
      <c r="T360">
        <v>14.2</v>
      </c>
      <c r="U360">
        <v>37</v>
      </c>
      <c r="V360" s="4">
        <v>20.087500000000002</v>
      </c>
      <c r="W360">
        <v>10.7</v>
      </c>
      <c r="X360">
        <v>33.5</v>
      </c>
      <c r="Y360" s="4">
        <v>29.150000000000002</v>
      </c>
      <c r="Z360">
        <v>22</v>
      </c>
      <c r="AA360">
        <v>39.200000000000003</v>
      </c>
      <c r="AB360" s="4">
        <f t="shared" si="16"/>
        <v>28.018228189393938</v>
      </c>
      <c r="AC360">
        <f t="shared" si="15"/>
        <v>10.7</v>
      </c>
      <c r="AD360" s="4">
        <f t="shared" si="17"/>
        <v>41.5</v>
      </c>
    </row>
    <row r="361" spans="4:30" x14ac:dyDescent="0.25">
      <c r="D361" s="4">
        <v>29.4375</v>
      </c>
      <c r="E361" s="4">
        <v>22.4</v>
      </c>
      <c r="F361" s="4">
        <v>40.4</v>
      </c>
      <c r="G361" s="4">
        <v>28.420833333333331</v>
      </c>
      <c r="H361" s="4">
        <v>19.3</v>
      </c>
      <c r="I361" s="4">
        <v>41.1</v>
      </c>
      <c r="J361" s="4">
        <v>27.748671833333333</v>
      </c>
      <c r="K361" s="4">
        <v>20.547623000000002</v>
      </c>
      <c r="L361" s="4">
        <v>38.107093999999996</v>
      </c>
      <c r="M361" s="4">
        <v>28.325000000000003</v>
      </c>
      <c r="N361">
        <v>20.3</v>
      </c>
      <c r="O361">
        <v>40.6</v>
      </c>
      <c r="P361" s="4">
        <v>26.508333333333336</v>
      </c>
      <c r="Q361">
        <v>16.3</v>
      </c>
      <c r="R361">
        <v>41</v>
      </c>
      <c r="S361" s="4">
        <v>21.629166666666663</v>
      </c>
      <c r="T361">
        <v>11.8</v>
      </c>
      <c r="U361">
        <v>36</v>
      </c>
      <c r="V361" s="4">
        <v>15.920833333333336</v>
      </c>
      <c r="W361">
        <v>6.5</v>
      </c>
      <c r="X361">
        <v>30.3</v>
      </c>
      <c r="Y361" s="4">
        <v>27.162499999999998</v>
      </c>
      <c r="Z361">
        <v>19.100000000000001</v>
      </c>
      <c r="AA361">
        <v>38.799999999999997</v>
      </c>
      <c r="AB361" s="4">
        <f t="shared" si="16"/>
        <v>26.809434340909092</v>
      </c>
      <c r="AC361">
        <f t="shared" si="15"/>
        <v>6.5</v>
      </c>
      <c r="AD361" s="4">
        <f t="shared" si="17"/>
        <v>41.1</v>
      </c>
    </row>
    <row r="362" spans="4:30" x14ac:dyDescent="0.25">
      <c r="D362" s="4">
        <v>26.524999999999995</v>
      </c>
      <c r="E362" s="4">
        <v>19.8</v>
      </c>
      <c r="F362" s="4">
        <v>38.700000000000003</v>
      </c>
      <c r="G362" s="4">
        <v>26.6875</v>
      </c>
      <c r="H362" s="4">
        <v>18</v>
      </c>
      <c r="I362" s="4">
        <v>39.799999999999997</v>
      </c>
      <c r="J362" s="4">
        <v>24.800899541666666</v>
      </c>
      <c r="K362" s="4">
        <v>15.925234</v>
      </c>
      <c r="L362" s="4">
        <v>35.651848000000001</v>
      </c>
      <c r="M362" s="4">
        <v>27.079166666666666</v>
      </c>
      <c r="N362">
        <v>17.2</v>
      </c>
      <c r="O362">
        <v>40</v>
      </c>
      <c r="P362" s="4">
        <v>24.712500000000006</v>
      </c>
      <c r="Q362">
        <v>12.9</v>
      </c>
      <c r="R362">
        <v>39.6</v>
      </c>
      <c r="S362" s="4">
        <v>20.679166666666667</v>
      </c>
      <c r="T362">
        <v>10</v>
      </c>
      <c r="U362">
        <v>34.6</v>
      </c>
      <c r="V362" s="4">
        <v>15.329166666666666</v>
      </c>
      <c r="W362">
        <v>5.6</v>
      </c>
      <c r="X362">
        <v>28.8</v>
      </c>
      <c r="Y362" s="4">
        <v>25.308333333333326</v>
      </c>
      <c r="Z362">
        <v>16.2</v>
      </c>
      <c r="AA362">
        <v>37.4</v>
      </c>
      <c r="AB362" s="4">
        <f t="shared" si="16"/>
        <v>24.895400676136362</v>
      </c>
      <c r="AC362">
        <f t="shared" si="15"/>
        <v>5.6</v>
      </c>
      <c r="AD362" s="4">
        <f t="shared" si="17"/>
        <v>40</v>
      </c>
    </row>
    <row r="363" spans="4:30" x14ac:dyDescent="0.25">
      <c r="D363" s="4">
        <v>25.662499999999998</v>
      </c>
      <c r="E363" s="4">
        <v>16.3</v>
      </c>
      <c r="F363" s="4">
        <v>37.9</v>
      </c>
      <c r="G363" s="4">
        <v>26.437499999999996</v>
      </c>
      <c r="H363" s="4">
        <v>16.100000000000001</v>
      </c>
      <c r="I363" s="4">
        <v>39.700000000000003</v>
      </c>
      <c r="J363" s="4">
        <v>24.999248249999997</v>
      </c>
      <c r="K363" s="4">
        <v>15.24165</v>
      </c>
      <c r="L363" s="4">
        <v>37.976954999999997</v>
      </c>
      <c r="M363" s="4">
        <v>26.783333333333331</v>
      </c>
      <c r="N363">
        <v>16.399999999999999</v>
      </c>
      <c r="O363">
        <v>40</v>
      </c>
      <c r="P363" s="4">
        <v>23.7</v>
      </c>
      <c r="Q363">
        <v>12.1</v>
      </c>
      <c r="R363">
        <v>39.5</v>
      </c>
      <c r="S363" s="4">
        <v>20.691666666666666</v>
      </c>
      <c r="T363">
        <v>11</v>
      </c>
      <c r="U363">
        <v>34.5</v>
      </c>
      <c r="V363" s="4">
        <v>15.916666666666666</v>
      </c>
      <c r="W363">
        <v>5.0999999999999996</v>
      </c>
      <c r="X363">
        <v>29.6</v>
      </c>
      <c r="Y363" s="4">
        <v>25.291666666666668</v>
      </c>
      <c r="Z363">
        <v>15.2</v>
      </c>
      <c r="AA363">
        <v>37.9</v>
      </c>
      <c r="AB363" s="4">
        <f t="shared" si="16"/>
        <v>24.586417571969697</v>
      </c>
      <c r="AC363">
        <f t="shared" si="15"/>
        <v>5.0999999999999996</v>
      </c>
      <c r="AD363" s="4">
        <f t="shared" si="17"/>
        <v>40</v>
      </c>
    </row>
    <row r="364" spans="4:30" x14ac:dyDescent="0.25">
      <c r="D364" s="4">
        <v>25.95</v>
      </c>
      <c r="E364" s="4">
        <v>15.3</v>
      </c>
      <c r="F364" s="4">
        <v>39.6</v>
      </c>
      <c r="G364" s="4">
        <v>26.233333333333334</v>
      </c>
      <c r="H364" s="4">
        <v>14.8</v>
      </c>
      <c r="I364" s="4">
        <v>40.4</v>
      </c>
      <c r="J364" s="4">
        <v>25.041874916666668</v>
      </c>
      <c r="K364" s="4">
        <v>14.293049</v>
      </c>
      <c r="L364" s="4">
        <v>39.069983999999998</v>
      </c>
      <c r="M364" s="4">
        <v>26.7</v>
      </c>
      <c r="N364">
        <v>16.600000000000001</v>
      </c>
      <c r="O364">
        <v>40.299999999999997</v>
      </c>
      <c r="P364" s="4">
        <v>22.299999999999997</v>
      </c>
      <c r="Q364">
        <v>12.4</v>
      </c>
      <c r="R364">
        <v>37.9</v>
      </c>
      <c r="S364" s="4">
        <v>21.716666666666665</v>
      </c>
      <c r="T364">
        <v>10.9</v>
      </c>
      <c r="U364">
        <v>37.1</v>
      </c>
      <c r="V364" s="4">
        <v>17.616666666666664</v>
      </c>
      <c r="W364">
        <v>7.4</v>
      </c>
      <c r="X364">
        <v>32.6</v>
      </c>
      <c r="Y364" s="4">
        <v>25.475000000000009</v>
      </c>
      <c r="Z364">
        <v>15.1</v>
      </c>
      <c r="AA364">
        <v>39.1</v>
      </c>
      <c r="AB364" s="4">
        <f t="shared" si="16"/>
        <v>24.98620793560606</v>
      </c>
      <c r="AC364">
        <f t="shared" si="15"/>
        <v>7.4</v>
      </c>
      <c r="AD364" s="4">
        <f t="shared" si="17"/>
        <v>40.4</v>
      </c>
    </row>
    <row r="365" spans="4:30" x14ac:dyDescent="0.25">
      <c r="D365" s="4">
        <v>27.129166666666674</v>
      </c>
      <c r="E365" s="4">
        <v>17.100000000000001</v>
      </c>
      <c r="F365" s="4">
        <v>40</v>
      </c>
      <c r="G365" s="4">
        <v>27.229166666666671</v>
      </c>
      <c r="H365" s="4">
        <v>15.2</v>
      </c>
      <c r="I365" s="4">
        <v>40.6</v>
      </c>
      <c r="J365" s="4">
        <v>25.785943291666666</v>
      </c>
      <c r="K365" s="4">
        <v>13.862209</v>
      </c>
      <c r="L365" s="4">
        <v>40.466343000000002</v>
      </c>
      <c r="M365" s="4">
        <v>27.120833333333337</v>
      </c>
      <c r="N365">
        <v>15.7</v>
      </c>
      <c r="O365">
        <v>40.4</v>
      </c>
      <c r="P365" s="4">
        <v>23.750000000000004</v>
      </c>
      <c r="Q365">
        <v>10.1</v>
      </c>
      <c r="R365">
        <v>39.1</v>
      </c>
      <c r="S365" s="4">
        <v>23.104166666666671</v>
      </c>
      <c r="T365">
        <v>10.199999999999999</v>
      </c>
      <c r="U365">
        <v>37.5</v>
      </c>
      <c r="V365" s="4">
        <v>19.108333333333338</v>
      </c>
      <c r="W365">
        <v>7.6</v>
      </c>
      <c r="X365">
        <v>35.700000000000003</v>
      </c>
      <c r="Y365" s="4">
        <v>25.916666666666661</v>
      </c>
      <c r="Z365">
        <v>13.6</v>
      </c>
      <c r="AA365">
        <v>39.5</v>
      </c>
      <c r="AB365" s="4">
        <f t="shared" si="16"/>
        <v>25.576037664772731</v>
      </c>
      <c r="AC365">
        <f t="shared" si="15"/>
        <v>7.6</v>
      </c>
      <c r="AD365" s="4">
        <f t="shared" si="17"/>
        <v>40.6</v>
      </c>
    </row>
    <row r="366" spans="4:30" x14ac:dyDescent="0.25">
      <c r="D366" s="4">
        <v>29.654166666666665</v>
      </c>
      <c r="E366" s="4">
        <v>21</v>
      </c>
      <c r="F366" s="4">
        <v>40.1</v>
      </c>
      <c r="G366" s="4">
        <v>28.041666666666671</v>
      </c>
      <c r="H366" s="4">
        <v>17.2</v>
      </c>
      <c r="I366" s="4">
        <v>41</v>
      </c>
      <c r="J366" s="4">
        <v>27.306488833333333</v>
      </c>
      <c r="K366" s="4">
        <v>17.956424999999999</v>
      </c>
      <c r="L366" s="4">
        <v>39.710692999999999</v>
      </c>
      <c r="M366" s="4">
        <v>28.375</v>
      </c>
      <c r="N366">
        <v>18</v>
      </c>
      <c r="O366">
        <v>41</v>
      </c>
      <c r="P366" s="4">
        <v>26.362500000000008</v>
      </c>
      <c r="Q366">
        <v>15</v>
      </c>
      <c r="R366">
        <v>39.5</v>
      </c>
      <c r="S366" s="4">
        <v>23.562499999999996</v>
      </c>
      <c r="T366">
        <v>12.5</v>
      </c>
      <c r="U366">
        <v>37.9</v>
      </c>
      <c r="V366" s="4">
        <v>18.929166666666667</v>
      </c>
      <c r="W366">
        <v>9.1999999999999993</v>
      </c>
      <c r="X366">
        <v>35</v>
      </c>
      <c r="Y366" s="4">
        <v>26.879166666666663</v>
      </c>
      <c r="Z366">
        <v>16.7</v>
      </c>
      <c r="AA366">
        <v>39.4</v>
      </c>
      <c r="AB366" s="4">
        <f t="shared" si="16"/>
        <v>27.008080613636366</v>
      </c>
      <c r="AC366">
        <f t="shared" si="15"/>
        <v>9.1999999999999993</v>
      </c>
      <c r="AD366" s="4">
        <f t="shared" si="17"/>
        <v>41</v>
      </c>
    </row>
    <row r="367" spans="4:30" x14ac:dyDescent="0.25">
      <c r="D367" s="4">
        <v>27.483333333333334</v>
      </c>
      <c r="E367" s="4">
        <v>19.899999999999999</v>
      </c>
      <c r="F367" s="4">
        <v>39.799999999999997</v>
      </c>
      <c r="G367" s="4">
        <v>27.020833333333339</v>
      </c>
      <c r="H367" s="4">
        <v>17.3</v>
      </c>
      <c r="I367" s="4">
        <v>40.6</v>
      </c>
      <c r="J367" s="4">
        <v>25.711342166666668</v>
      </c>
      <c r="K367" s="4">
        <v>17.412213999999999</v>
      </c>
      <c r="L367" s="4">
        <v>38.696980000000003</v>
      </c>
      <c r="M367" s="4">
        <v>27.595833333333328</v>
      </c>
      <c r="N367">
        <v>18.2</v>
      </c>
      <c r="O367">
        <v>41.6</v>
      </c>
      <c r="P367" s="4">
        <v>23.933333333333326</v>
      </c>
      <c r="Q367">
        <v>12.8</v>
      </c>
      <c r="R367">
        <v>36.6</v>
      </c>
      <c r="S367" s="4">
        <v>21.741666666666671</v>
      </c>
      <c r="T367">
        <v>11.6</v>
      </c>
      <c r="U367">
        <v>37.799999999999997</v>
      </c>
      <c r="V367" s="4">
        <v>16.12083333333333</v>
      </c>
      <c r="W367">
        <v>6.7</v>
      </c>
      <c r="X367">
        <v>31.1</v>
      </c>
      <c r="Y367" s="4">
        <v>26.966666666666669</v>
      </c>
      <c r="Z367">
        <v>17.2</v>
      </c>
      <c r="AA367">
        <v>40.799999999999997</v>
      </c>
      <c r="AB367" s="4">
        <f t="shared" si="16"/>
        <v>25.758319825757578</v>
      </c>
      <c r="AC367">
        <f t="shared" si="15"/>
        <v>6.7</v>
      </c>
      <c r="AD367" s="4">
        <f t="shared" si="17"/>
        <v>41.6</v>
      </c>
    </row>
    <row r="368" spans="4:30" x14ac:dyDescent="0.25">
      <c r="D368" s="4">
        <v>25.312500000000004</v>
      </c>
      <c r="E368" s="4">
        <v>16.600000000000001</v>
      </c>
      <c r="F368" s="4">
        <v>38.1</v>
      </c>
      <c r="G368" s="4">
        <v>25.829166666666662</v>
      </c>
      <c r="H368" s="4">
        <v>15.7</v>
      </c>
      <c r="I368" s="4">
        <v>38.700000000000003</v>
      </c>
      <c r="J368" s="4">
        <v>24.472966749999998</v>
      </c>
      <c r="K368" s="4">
        <v>14.538707</v>
      </c>
      <c r="L368" s="4">
        <v>37.296787000000002</v>
      </c>
      <c r="M368" s="4">
        <v>26.108333333333331</v>
      </c>
      <c r="N368">
        <v>15.7</v>
      </c>
      <c r="O368">
        <v>39.4</v>
      </c>
      <c r="P368" s="4">
        <v>20.737500000000004</v>
      </c>
      <c r="Q368">
        <v>10.1</v>
      </c>
      <c r="R368">
        <v>35.6</v>
      </c>
      <c r="S368" s="4">
        <v>19.508333333333333</v>
      </c>
      <c r="T368">
        <v>8.5</v>
      </c>
      <c r="U368">
        <v>35.5</v>
      </c>
      <c r="V368" s="4">
        <v>14.633333333333333</v>
      </c>
      <c r="W368">
        <v>3.8</v>
      </c>
      <c r="X368">
        <v>28.8</v>
      </c>
      <c r="Y368" s="4">
        <v>25.633333333333326</v>
      </c>
      <c r="Z368">
        <v>15.1</v>
      </c>
      <c r="AA368">
        <v>38.6</v>
      </c>
      <c r="AB368" s="4">
        <f t="shared" si="16"/>
        <v>23.662316397727274</v>
      </c>
      <c r="AC368">
        <f t="shared" si="15"/>
        <v>3.8</v>
      </c>
      <c r="AD368" s="4">
        <f t="shared" si="17"/>
        <v>39.4</v>
      </c>
    </row>
  </sheetData>
  <mergeCells count="10">
    <mergeCell ref="V2:X2"/>
    <mergeCell ref="Y2:AA2"/>
    <mergeCell ref="AB2:AD2"/>
    <mergeCell ref="AE2:AG2"/>
    <mergeCell ref="D2:F2"/>
    <mergeCell ref="G2:I2"/>
    <mergeCell ref="J2:L2"/>
    <mergeCell ref="M2:O2"/>
    <mergeCell ref="P2:R2"/>
    <mergeCell ref="S2:U2"/>
  </mergeCells>
  <pageMargins left="0.7" right="0.7" top="0.75" bottom="0.75" header="0.3" footer="0.3"/>
  <ignoredErrors>
    <ignoredError sqref="AB4:AD368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0"/>
  <sheetViews>
    <sheetView topLeftCell="A349" workbookViewId="0">
      <selection activeCell="A370" sqref="A370"/>
    </sheetView>
  </sheetViews>
  <sheetFormatPr defaultRowHeight="15" x14ac:dyDescent="0.25"/>
  <sheetData>
    <row r="1" spans="1:29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AA1" t="s">
        <v>70</v>
      </c>
      <c r="AB1" t="s">
        <v>72</v>
      </c>
      <c r="AC1" t="s">
        <v>71</v>
      </c>
    </row>
    <row r="2" spans="1:29" x14ac:dyDescent="0.25">
      <c r="A2" s="3">
        <v>1</v>
      </c>
      <c r="B2">
        <v>12.4</v>
      </c>
      <c r="C2">
        <v>10.6</v>
      </c>
      <c r="D2">
        <v>9.3000000000000007</v>
      </c>
      <c r="E2">
        <v>8.5</v>
      </c>
      <c r="F2">
        <v>8.6</v>
      </c>
      <c r="G2">
        <v>9.1</v>
      </c>
      <c r="H2">
        <v>9.6999999999999993</v>
      </c>
      <c r="I2">
        <v>13.3</v>
      </c>
      <c r="J2">
        <v>18.399999999999999</v>
      </c>
      <c r="K2">
        <v>23.9</v>
      </c>
      <c r="L2">
        <v>31.9</v>
      </c>
      <c r="M2">
        <v>35.6</v>
      </c>
      <c r="N2">
        <v>36.799999999999997</v>
      </c>
      <c r="O2">
        <v>37.1</v>
      </c>
      <c r="P2">
        <v>36.9</v>
      </c>
      <c r="Q2">
        <v>35.200000000000003</v>
      </c>
      <c r="R2">
        <v>32.6</v>
      </c>
      <c r="S2">
        <v>27.5</v>
      </c>
      <c r="T2">
        <v>23.3</v>
      </c>
      <c r="U2">
        <v>19.7</v>
      </c>
      <c r="V2">
        <v>15.5</v>
      </c>
      <c r="W2">
        <v>13</v>
      </c>
      <c r="X2">
        <v>12.4</v>
      </c>
      <c r="Y2">
        <v>12</v>
      </c>
      <c r="AA2" s="4">
        <f>AVERAGE(B2:Y2)</f>
        <v>20.554166666666667</v>
      </c>
      <c r="AB2">
        <f>MIN(B2:Y2)</f>
        <v>8.5</v>
      </c>
      <c r="AC2">
        <f>MAX(B2:Y2)</f>
        <v>37.1</v>
      </c>
    </row>
    <row r="3" spans="1:29" x14ac:dyDescent="0.25">
      <c r="A3" s="3">
        <v>2</v>
      </c>
      <c r="B3">
        <v>10.7</v>
      </c>
      <c r="C3">
        <v>10.7</v>
      </c>
      <c r="D3">
        <v>10.1</v>
      </c>
      <c r="E3">
        <v>10.199999999999999</v>
      </c>
      <c r="F3">
        <v>10.199999999999999</v>
      </c>
      <c r="G3">
        <v>9.3000000000000007</v>
      </c>
      <c r="H3">
        <v>8.3000000000000007</v>
      </c>
      <c r="I3">
        <v>11.6</v>
      </c>
      <c r="J3">
        <v>20</v>
      </c>
      <c r="K3">
        <v>28.3</v>
      </c>
      <c r="L3">
        <v>34.200000000000003</v>
      </c>
      <c r="M3">
        <v>36</v>
      </c>
      <c r="N3">
        <v>36.6</v>
      </c>
      <c r="O3">
        <v>36.799999999999997</v>
      </c>
      <c r="P3">
        <v>37.4</v>
      </c>
      <c r="Q3">
        <v>36</v>
      </c>
      <c r="R3">
        <v>32.4</v>
      </c>
      <c r="S3">
        <v>27.7</v>
      </c>
      <c r="T3">
        <v>23.4</v>
      </c>
      <c r="U3">
        <v>20.3</v>
      </c>
      <c r="V3">
        <v>17.3</v>
      </c>
      <c r="W3">
        <v>14.5</v>
      </c>
      <c r="X3">
        <v>12.2</v>
      </c>
      <c r="Y3">
        <v>11.2</v>
      </c>
      <c r="AA3" s="4">
        <f t="shared" ref="AA3:AA66" si="0">AVERAGE(B3:Y3)</f>
        <v>21.05833333333333</v>
      </c>
      <c r="AB3">
        <f t="shared" ref="AB3:AB66" si="1">MIN(B3:Y3)</f>
        <v>8.3000000000000007</v>
      </c>
      <c r="AC3">
        <f t="shared" ref="AC3:AC66" si="2">MAX(B3:Y3)</f>
        <v>37.4</v>
      </c>
    </row>
    <row r="4" spans="1:29" x14ac:dyDescent="0.25">
      <c r="A4" s="3">
        <v>3</v>
      </c>
      <c r="B4">
        <v>10.9</v>
      </c>
      <c r="C4">
        <v>10.7</v>
      </c>
      <c r="D4">
        <v>10.5</v>
      </c>
      <c r="E4">
        <v>10.199999999999999</v>
      </c>
      <c r="F4">
        <v>10</v>
      </c>
      <c r="G4">
        <v>9.4</v>
      </c>
      <c r="H4">
        <v>9.1</v>
      </c>
      <c r="I4">
        <v>11.4</v>
      </c>
      <c r="J4">
        <v>21.1</v>
      </c>
      <c r="K4">
        <v>26.5</v>
      </c>
      <c r="L4">
        <v>32.700000000000003</v>
      </c>
      <c r="M4">
        <v>35.6</v>
      </c>
      <c r="N4">
        <v>36.9</v>
      </c>
      <c r="O4">
        <v>37.1</v>
      </c>
      <c r="P4">
        <v>37.200000000000003</v>
      </c>
      <c r="Q4">
        <v>36.299999999999997</v>
      </c>
      <c r="R4">
        <v>33.4</v>
      </c>
      <c r="S4">
        <v>27.2</v>
      </c>
      <c r="T4">
        <v>20.9</v>
      </c>
      <c r="U4">
        <v>19</v>
      </c>
      <c r="V4">
        <v>16</v>
      </c>
      <c r="W4">
        <v>15</v>
      </c>
      <c r="X4">
        <v>12.4</v>
      </c>
      <c r="Y4">
        <v>10.9</v>
      </c>
      <c r="AA4" s="4">
        <f t="shared" si="0"/>
        <v>20.849999999999998</v>
      </c>
      <c r="AB4">
        <f t="shared" si="1"/>
        <v>9.1</v>
      </c>
      <c r="AC4">
        <f t="shared" si="2"/>
        <v>37.200000000000003</v>
      </c>
    </row>
    <row r="5" spans="1:29" x14ac:dyDescent="0.25">
      <c r="A5" s="3">
        <v>4</v>
      </c>
      <c r="B5">
        <v>10.3</v>
      </c>
      <c r="C5">
        <v>10</v>
      </c>
      <c r="D5">
        <v>9.1999999999999993</v>
      </c>
      <c r="E5">
        <v>8.1</v>
      </c>
      <c r="F5">
        <v>8.1999999999999993</v>
      </c>
      <c r="G5">
        <v>6.6</v>
      </c>
      <c r="H5">
        <v>6.7</v>
      </c>
      <c r="I5">
        <v>9.1999999999999993</v>
      </c>
      <c r="J5">
        <v>19.399999999999999</v>
      </c>
      <c r="K5">
        <v>25.3</v>
      </c>
      <c r="L5">
        <v>32.4</v>
      </c>
      <c r="M5">
        <v>35</v>
      </c>
      <c r="N5">
        <v>37</v>
      </c>
      <c r="O5">
        <v>37.5</v>
      </c>
      <c r="P5">
        <v>37.799999999999997</v>
      </c>
      <c r="Q5">
        <v>36.799999999999997</v>
      </c>
      <c r="R5">
        <v>34.299999999999997</v>
      </c>
      <c r="S5">
        <v>28.4</v>
      </c>
      <c r="T5">
        <v>23.4</v>
      </c>
      <c r="U5">
        <v>21</v>
      </c>
      <c r="V5">
        <v>16</v>
      </c>
      <c r="W5">
        <v>15.6</v>
      </c>
      <c r="X5">
        <v>13.1</v>
      </c>
      <c r="Y5">
        <v>12.9</v>
      </c>
      <c r="AA5" s="4">
        <f t="shared" si="0"/>
        <v>20.591666666666665</v>
      </c>
      <c r="AB5">
        <f t="shared" si="1"/>
        <v>6.6</v>
      </c>
      <c r="AC5">
        <f t="shared" si="2"/>
        <v>37.799999999999997</v>
      </c>
    </row>
    <row r="6" spans="1:29" x14ac:dyDescent="0.25">
      <c r="A6" s="3">
        <v>5</v>
      </c>
      <c r="B6">
        <v>11.5</v>
      </c>
      <c r="C6">
        <v>11.3</v>
      </c>
      <c r="D6">
        <v>11.1</v>
      </c>
      <c r="E6">
        <v>11.3</v>
      </c>
      <c r="F6">
        <v>11</v>
      </c>
      <c r="G6">
        <v>10.5</v>
      </c>
      <c r="H6">
        <v>10.4</v>
      </c>
      <c r="I6">
        <v>13.2</v>
      </c>
      <c r="J6">
        <v>22.2</v>
      </c>
      <c r="K6">
        <v>28.8</v>
      </c>
      <c r="L6">
        <v>34.700000000000003</v>
      </c>
      <c r="M6">
        <v>36.1</v>
      </c>
      <c r="N6">
        <v>37.4</v>
      </c>
      <c r="O6">
        <v>37.9</v>
      </c>
      <c r="P6">
        <v>37.799999999999997</v>
      </c>
      <c r="Q6">
        <v>36.6</v>
      </c>
      <c r="R6">
        <v>34</v>
      </c>
      <c r="S6">
        <v>30.4</v>
      </c>
      <c r="T6">
        <v>23.5</v>
      </c>
      <c r="U6">
        <v>18.899999999999999</v>
      </c>
      <c r="V6">
        <v>16.399999999999999</v>
      </c>
      <c r="W6">
        <v>14.9</v>
      </c>
      <c r="X6">
        <v>13.7</v>
      </c>
      <c r="Y6">
        <v>13.3</v>
      </c>
      <c r="AA6" s="4">
        <f t="shared" si="0"/>
        <v>21.954166666666662</v>
      </c>
      <c r="AB6">
        <f t="shared" si="1"/>
        <v>10.4</v>
      </c>
      <c r="AC6">
        <f t="shared" si="2"/>
        <v>37.9</v>
      </c>
    </row>
    <row r="7" spans="1:29" x14ac:dyDescent="0.25">
      <c r="A7" s="3">
        <v>6</v>
      </c>
      <c r="B7">
        <v>12.7</v>
      </c>
      <c r="C7">
        <v>12.8</v>
      </c>
      <c r="D7">
        <v>12</v>
      </c>
      <c r="E7">
        <v>11.5</v>
      </c>
      <c r="F7">
        <v>11.6</v>
      </c>
      <c r="G7">
        <v>11.2</v>
      </c>
      <c r="H7">
        <v>12.5</v>
      </c>
      <c r="I7">
        <v>15.5</v>
      </c>
      <c r="J7">
        <v>24.3</v>
      </c>
      <c r="K7">
        <v>29.2</v>
      </c>
      <c r="L7">
        <v>35.1</v>
      </c>
      <c r="M7">
        <v>36.299999999999997</v>
      </c>
      <c r="N7">
        <v>37.299999999999997</v>
      </c>
      <c r="O7">
        <v>37.6</v>
      </c>
      <c r="P7">
        <v>38.1</v>
      </c>
      <c r="Q7">
        <v>36.9</v>
      </c>
      <c r="R7">
        <v>34.200000000000003</v>
      </c>
      <c r="S7">
        <v>31</v>
      </c>
      <c r="T7">
        <v>20.7</v>
      </c>
      <c r="U7">
        <v>18.600000000000001</v>
      </c>
      <c r="V7">
        <v>17.2</v>
      </c>
      <c r="W7">
        <v>16.3</v>
      </c>
      <c r="X7">
        <v>13</v>
      </c>
      <c r="Y7">
        <v>12.8</v>
      </c>
      <c r="AA7" s="4">
        <f t="shared" si="0"/>
        <v>22.433333333333334</v>
      </c>
      <c r="AB7">
        <f t="shared" si="1"/>
        <v>11.2</v>
      </c>
      <c r="AC7">
        <f t="shared" si="2"/>
        <v>38.1</v>
      </c>
    </row>
    <row r="8" spans="1:29" x14ac:dyDescent="0.25">
      <c r="A8" s="3">
        <v>7</v>
      </c>
      <c r="B8">
        <v>12.4</v>
      </c>
      <c r="C8">
        <v>12.3</v>
      </c>
      <c r="D8">
        <v>11.7</v>
      </c>
      <c r="E8">
        <v>11.4</v>
      </c>
      <c r="F8">
        <v>11.3</v>
      </c>
      <c r="G8">
        <v>10.7</v>
      </c>
      <c r="H8">
        <v>12.9</v>
      </c>
      <c r="I8">
        <v>15.1</v>
      </c>
      <c r="J8">
        <v>21.2</v>
      </c>
      <c r="K8">
        <v>26.1</v>
      </c>
      <c r="L8">
        <v>32.6</v>
      </c>
      <c r="M8">
        <v>34.299999999999997</v>
      </c>
      <c r="N8">
        <v>35.1</v>
      </c>
      <c r="O8">
        <v>36.200000000000003</v>
      </c>
      <c r="P8">
        <v>36.299999999999997</v>
      </c>
      <c r="Q8">
        <v>35.799999999999997</v>
      </c>
      <c r="R8">
        <v>33.5</v>
      </c>
      <c r="S8">
        <v>29.5</v>
      </c>
      <c r="T8">
        <v>22.9</v>
      </c>
      <c r="U8">
        <v>20</v>
      </c>
      <c r="V8">
        <v>17</v>
      </c>
      <c r="W8">
        <v>15.9</v>
      </c>
      <c r="X8">
        <v>13.8</v>
      </c>
      <c r="Y8">
        <v>13.6</v>
      </c>
      <c r="AA8" s="4">
        <f t="shared" si="0"/>
        <v>21.733333333333334</v>
      </c>
      <c r="AB8">
        <f t="shared" si="1"/>
        <v>10.7</v>
      </c>
      <c r="AC8">
        <f t="shared" si="2"/>
        <v>36.299999999999997</v>
      </c>
    </row>
    <row r="9" spans="1:29" x14ac:dyDescent="0.25">
      <c r="A9" s="3">
        <v>8</v>
      </c>
      <c r="B9">
        <v>13.3</v>
      </c>
      <c r="C9">
        <v>12.8</v>
      </c>
      <c r="D9">
        <v>11.7</v>
      </c>
      <c r="E9">
        <v>10.199999999999999</v>
      </c>
      <c r="F9">
        <v>9.8000000000000007</v>
      </c>
      <c r="G9">
        <v>9.3000000000000007</v>
      </c>
      <c r="H9">
        <v>9.8000000000000007</v>
      </c>
      <c r="I9">
        <v>12.4</v>
      </c>
      <c r="J9">
        <v>18.7</v>
      </c>
      <c r="K9">
        <v>27</v>
      </c>
      <c r="L9">
        <v>32.6</v>
      </c>
      <c r="M9">
        <v>35.1</v>
      </c>
      <c r="N9">
        <v>36.299999999999997</v>
      </c>
      <c r="O9">
        <v>36.5</v>
      </c>
      <c r="P9">
        <v>36.700000000000003</v>
      </c>
      <c r="Q9">
        <v>35.200000000000003</v>
      </c>
      <c r="R9">
        <v>32.299999999999997</v>
      </c>
      <c r="S9">
        <v>27.7</v>
      </c>
      <c r="T9">
        <v>17.5</v>
      </c>
      <c r="U9">
        <v>16.3</v>
      </c>
      <c r="V9">
        <v>14.6</v>
      </c>
      <c r="W9">
        <v>14.1</v>
      </c>
      <c r="X9">
        <v>13.1</v>
      </c>
      <c r="Y9">
        <v>12.8</v>
      </c>
      <c r="AA9" s="4">
        <f t="shared" si="0"/>
        <v>20.658333333333335</v>
      </c>
      <c r="AB9">
        <f t="shared" si="1"/>
        <v>9.3000000000000007</v>
      </c>
      <c r="AC9">
        <f t="shared" si="2"/>
        <v>36.700000000000003</v>
      </c>
    </row>
    <row r="10" spans="1:29" x14ac:dyDescent="0.25">
      <c r="A10" s="3">
        <v>9</v>
      </c>
      <c r="B10">
        <v>12.1</v>
      </c>
      <c r="C10">
        <v>11.9</v>
      </c>
      <c r="D10">
        <v>10.199999999999999</v>
      </c>
      <c r="E10">
        <v>9.5</v>
      </c>
      <c r="F10">
        <v>9.6</v>
      </c>
      <c r="G10">
        <v>10.7</v>
      </c>
      <c r="H10">
        <v>10.7</v>
      </c>
      <c r="I10">
        <v>13.5</v>
      </c>
      <c r="J10">
        <v>20.8</v>
      </c>
      <c r="K10">
        <v>27.2</v>
      </c>
      <c r="L10">
        <v>34.5</v>
      </c>
      <c r="M10">
        <v>35.9</v>
      </c>
      <c r="N10">
        <v>36.6</v>
      </c>
      <c r="O10">
        <v>36.799999999999997</v>
      </c>
      <c r="P10">
        <v>37.6</v>
      </c>
      <c r="Q10">
        <v>36.1</v>
      </c>
      <c r="R10">
        <v>33.700000000000003</v>
      </c>
      <c r="S10">
        <v>28.3</v>
      </c>
      <c r="T10">
        <v>25</v>
      </c>
      <c r="U10">
        <v>21.4</v>
      </c>
      <c r="V10">
        <v>16.3</v>
      </c>
      <c r="W10">
        <v>15.1</v>
      </c>
      <c r="X10">
        <v>12.9</v>
      </c>
      <c r="Y10">
        <v>12.7</v>
      </c>
      <c r="AA10" s="4">
        <f t="shared" si="0"/>
        <v>21.629166666666666</v>
      </c>
      <c r="AB10">
        <f t="shared" si="1"/>
        <v>9.5</v>
      </c>
      <c r="AC10">
        <f t="shared" si="2"/>
        <v>37.6</v>
      </c>
    </row>
    <row r="11" spans="1:29" x14ac:dyDescent="0.25">
      <c r="A11" s="3">
        <v>10</v>
      </c>
      <c r="B11">
        <v>11.1</v>
      </c>
      <c r="C11">
        <v>10.9</v>
      </c>
      <c r="D11">
        <v>10.5</v>
      </c>
      <c r="E11">
        <v>9.8000000000000007</v>
      </c>
      <c r="F11">
        <v>9.4</v>
      </c>
      <c r="G11">
        <v>8.6999999999999993</v>
      </c>
      <c r="H11">
        <v>9.9</v>
      </c>
      <c r="I11">
        <v>13.4</v>
      </c>
      <c r="J11">
        <v>23</v>
      </c>
      <c r="K11">
        <v>29</v>
      </c>
      <c r="L11">
        <v>33.299999999999997</v>
      </c>
      <c r="M11">
        <v>35</v>
      </c>
      <c r="N11">
        <v>36</v>
      </c>
      <c r="O11">
        <v>36.200000000000003</v>
      </c>
      <c r="P11">
        <v>36.1</v>
      </c>
      <c r="Q11">
        <v>33.5</v>
      </c>
      <c r="R11">
        <v>30.9</v>
      </c>
      <c r="S11">
        <v>25</v>
      </c>
      <c r="T11">
        <v>20.399999999999999</v>
      </c>
      <c r="U11">
        <v>20.6</v>
      </c>
      <c r="V11">
        <v>17.399999999999999</v>
      </c>
      <c r="W11">
        <v>18.399999999999999</v>
      </c>
      <c r="X11">
        <v>16.3</v>
      </c>
      <c r="Y11">
        <v>15.3</v>
      </c>
      <c r="AA11" s="4">
        <f t="shared" si="0"/>
        <v>21.254166666666666</v>
      </c>
      <c r="AB11">
        <f t="shared" si="1"/>
        <v>8.6999999999999993</v>
      </c>
      <c r="AC11">
        <f t="shared" si="2"/>
        <v>36.200000000000003</v>
      </c>
    </row>
    <row r="12" spans="1:29" x14ac:dyDescent="0.25">
      <c r="A12" s="3">
        <v>11</v>
      </c>
      <c r="B12">
        <v>13.9</v>
      </c>
      <c r="C12">
        <v>13.8</v>
      </c>
      <c r="D12">
        <v>13.4</v>
      </c>
      <c r="E12">
        <v>13.7</v>
      </c>
      <c r="F12">
        <v>13.7</v>
      </c>
      <c r="G12">
        <v>14</v>
      </c>
      <c r="H12">
        <v>16.3</v>
      </c>
      <c r="I12">
        <v>19.100000000000001</v>
      </c>
      <c r="J12">
        <v>25.1</v>
      </c>
      <c r="K12">
        <v>26.5</v>
      </c>
      <c r="L12">
        <v>30.2</v>
      </c>
      <c r="M12">
        <v>31.8</v>
      </c>
      <c r="N12">
        <v>32.700000000000003</v>
      </c>
      <c r="O12">
        <v>33.1</v>
      </c>
      <c r="P12">
        <v>34</v>
      </c>
      <c r="Q12">
        <v>34</v>
      </c>
      <c r="R12">
        <v>30.9</v>
      </c>
      <c r="S12">
        <v>25.7</v>
      </c>
      <c r="T12">
        <v>21.9</v>
      </c>
      <c r="U12">
        <v>20.100000000000001</v>
      </c>
      <c r="V12">
        <v>18.100000000000001</v>
      </c>
      <c r="W12">
        <v>18</v>
      </c>
      <c r="X12">
        <v>16.899999999999999</v>
      </c>
      <c r="Y12">
        <v>17.2</v>
      </c>
      <c r="AA12" s="4">
        <f t="shared" si="0"/>
        <v>22.254166666666666</v>
      </c>
      <c r="AB12">
        <f t="shared" si="1"/>
        <v>13.4</v>
      </c>
      <c r="AC12">
        <f t="shared" si="2"/>
        <v>34</v>
      </c>
    </row>
    <row r="13" spans="1:29" x14ac:dyDescent="0.25">
      <c r="A13" s="3">
        <v>12</v>
      </c>
      <c r="B13">
        <v>16.2</v>
      </c>
      <c r="C13">
        <v>15.8</v>
      </c>
      <c r="D13">
        <v>15.4</v>
      </c>
      <c r="E13">
        <v>15.1</v>
      </c>
      <c r="F13">
        <v>14.6</v>
      </c>
      <c r="G13">
        <v>14.1</v>
      </c>
      <c r="H13">
        <v>16.100000000000001</v>
      </c>
      <c r="I13">
        <v>18.7</v>
      </c>
      <c r="J13">
        <v>26.9</v>
      </c>
      <c r="K13">
        <v>28.8</v>
      </c>
      <c r="L13">
        <v>34.299999999999997</v>
      </c>
      <c r="M13">
        <v>35.9</v>
      </c>
      <c r="N13">
        <v>36.9</v>
      </c>
      <c r="O13">
        <v>37.1</v>
      </c>
      <c r="P13">
        <v>37.1</v>
      </c>
      <c r="Q13">
        <v>35.799999999999997</v>
      </c>
      <c r="R13">
        <v>32.1</v>
      </c>
      <c r="S13">
        <v>27.5</v>
      </c>
      <c r="T13">
        <v>22.6</v>
      </c>
      <c r="U13">
        <v>23.1</v>
      </c>
      <c r="V13">
        <v>22.7</v>
      </c>
      <c r="W13">
        <v>22.4</v>
      </c>
      <c r="X13">
        <v>21.4</v>
      </c>
      <c r="Y13">
        <v>21.3</v>
      </c>
      <c r="AA13" s="4">
        <f t="shared" si="0"/>
        <v>24.662500000000005</v>
      </c>
      <c r="AB13">
        <f t="shared" si="1"/>
        <v>14.1</v>
      </c>
      <c r="AC13">
        <f t="shared" si="2"/>
        <v>37.1</v>
      </c>
    </row>
    <row r="14" spans="1:29" x14ac:dyDescent="0.25">
      <c r="A14" s="3">
        <v>13</v>
      </c>
      <c r="B14">
        <v>19.7</v>
      </c>
      <c r="C14">
        <v>19.3</v>
      </c>
      <c r="D14">
        <v>18.899999999999999</v>
      </c>
      <c r="E14">
        <v>18.5</v>
      </c>
      <c r="F14">
        <v>18.3</v>
      </c>
      <c r="G14">
        <v>18.8</v>
      </c>
      <c r="H14">
        <v>20.399999999999999</v>
      </c>
      <c r="I14">
        <v>22.9</v>
      </c>
      <c r="J14">
        <v>28.7</v>
      </c>
      <c r="K14">
        <v>31.9</v>
      </c>
      <c r="L14">
        <v>35.9</v>
      </c>
      <c r="M14">
        <v>37.9</v>
      </c>
      <c r="N14">
        <v>38.5</v>
      </c>
      <c r="O14">
        <v>38</v>
      </c>
      <c r="P14">
        <v>37.299999999999997</v>
      </c>
      <c r="Q14">
        <v>33.700000000000003</v>
      </c>
      <c r="R14">
        <v>33.1</v>
      </c>
      <c r="S14">
        <v>27.4</v>
      </c>
      <c r="T14">
        <v>25.1</v>
      </c>
      <c r="U14">
        <v>24.9</v>
      </c>
      <c r="V14">
        <v>22.5</v>
      </c>
      <c r="W14">
        <v>22.4</v>
      </c>
      <c r="X14">
        <v>19.2</v>
      </c>
      <c r="Y14">
        <v>18.3</v>
      </c>
      <c r="AA14" s="4">
        <f t="shared" si="0"/>
        <v>26.316666666666663</v>
      </c>
      <c r="AB14">
        <f t="shared" si="1"/>
        <v>18.3</v>
      </c>
      <c r="AC14">
        <f t="shared" si="2"/>
        <v>38.5</v>
      </c>
    </row>
    <row r="15" spans="1:29" x14ac:dyDescent="0.25">
      <c r="A15" s="3">
        <v>14</v>
      </c>
      <c r="B15">
        <v>17.2</v>
      </c>
      <c r="C15">
        <v>16.399999999999999</v>
      </c>
      <c r="D15">
        <v>15</v>
      </c>
      <c r="E15">
        <v>15</v>
      </c>
      <c r="F15">
        <v>14.1</v>
      </c>
      <c r="G15">
        <v>11.7</v>
      </c>
      <c r="H15">
        <v>11.4</v>
      </c>
      <c r="I15">
        <v>15.4</v>
      </c>
      <c r="J15">
        <v>21.1</v>
      </c>
      <c r="K15">
        <v>27</v>
      </c>
      <c r="L15">
        <v>33.1</v>
      </c>
      <c r="M15">
        <v>34.700000000000003</v>
      </c>
      <c r="N15">
        <v>36.299999999999997</v>
      </c>
      <c r="O15">
        <v>36.700000000000003</v>
      </c>
      <c r="P15">
        <v>37</v>
      </c>
      <c r="Q15">
        <v>36.5</v>
      </c>
      <c r="R15">
        <v>34.1</v>
      </c>
      <c r="S15">
        <v>28.7</v>
      </c>
      <c r="T15">
        <v>25.2</v>
      </c>
      <c r="U15">
        <v>22.7</v>
      </c>
      <c r="V15">
        <v>18.8</v>
      </c>
      <c r="W15">
        <v>17.100000000000001</v>
      </c>
      <c r="X15">
        <v>16</v>
      </c>
      <c r="Y15">
        <v>16.100000000000001</v>
      </c>
      <c r="AA15" s="4">
        <f t="shared" si="0"/>
        <v>23.220833333333335</v>
      </c>
      <c r="AB15">
        <f t="shared" si="1"/>
        <v>11.4</v>
      </c>
      <c r="AC15">
        <f t="shared" si="2"/>
        <v>37</v>
      </c>
    </row>
    <row r="16" spans="1:29" x14ac:dyDescent="0.25">
      <c r="A16" s="3">
        <v>15</v>
      </c>
      <c r="B16">
        <v>15.6</v>
      </c>
      <c r="C16">
        <v>13.7</v>
      </c>
      <c r="D16">
        <v>12.8</v>
      </c>
      <c r="E16">
        <v>12.3</v>
      </c>
      <c r="F16">
        <v>11.3</v>
      </c>
      <c r="G16">
        <v>11.1</v>
      </c>
      <c r="H16">
        <v>12.4</v>
      </c>
      <c r="I16">
        <v>14.6</v>
      </c>
      <c r="J16">
        <v>23.3</v>
      </c>
      <c r="K16">
        <v>29.8</v>
      </c>
      <c r="L16">
        <v>34.9</v>
      </c>
      <c r="M16">
        <v>35.9</v>
      </c>
      <c r="N16">
        <v>36.799999999999997</v>
      </c>
      <c r="O16">
        <v>37.1</v>
      </c>
      <c r="P16">
        <v>37.6</v>
      </c>
      <c r="Q16">
        <v>35.9</v>
      </c>
      <c r="R16">
        <v>33.6</v>
      </c>
      <c r="S16">
        <v>28.9</v>
      </c>
      <c r="T16">
        <v>23.1</v>
      </c>
      <c r="U16">
        <v>22.8</v>
      </c>
      <c r="V16">
        <v>21.4</v>
      </c>
      <c r="W16">
        <v>19.899999999999999</v>
      </c>
      <c r="X16">
        <v>17.3</v>
      </c>
      <c r="Y16">
        <v>16.5</v>
      </c>
      <c r="AA16" s="4">
        <f t="shared" si="0"/>
        <v>23.275000000000002</v>
      </c>
      <c r="AB16">
        <f t="shared" si="1"/>
        <v>11.1</v>
      </c>
      <c r="AC16">
        <f t="shared" si="2"/>
        <v>37.6</v>
      </c>
    </row>
    <row r="17" spans="1:29" x14ac:dyDescent="0.25">
      <c r="A17" s="3">
        <v>16</v>
      </c>
      <c r="B17">
        <v>15.3</v>
      </c>
      <c r="C17">
        <v>15</v>
      </c>
      <c r="D17">
        <v>14.4</v>
      </c>
      <c r="E17">
        <v>12.6</v>
      </c>
      <c r="F17">
        <v>12.5</v>
      </c>
      <c r="G17">
        <v>12.6</v>
      </c>
      <c r="H17">
        <v>12.7</v>
      </c>
      <c r="I17">
        <v>15.5</v>
      </c>
      <c r="J17">
        <v>24.8</v>
      </c>
      <c r="K17">
        <v>30.5</v>
      </c>
      <c r="L17">
        <v>34.6</v>
      </c>
      <c r="M17">
        <v>35.799999999999997</v>
      </c>
      <c r="N17">
        <v>37.6</v>
      </c>
      <c r="O17">
        <v>37.799999999999997</v>
      </c>
      <c r="P17">
        <v>37.9</v>
      </c>
      <c r="Q17">
        <v>37</v>
      </c>
      <c r="R17">
        <v>34.700000000000003</v>
      </c>
      <c r="S17">
        <v>30.5</v>
      </c>
      <c r="T17">
        <v>25.1</v>
      </c>
      <c r="U17">
        <v>23.7</v>
      </c>
      <c r="V17">
        <v>20.3</v>
      </c>
      <c r="W17">
        <v>18</v>
      </c>
      <c r="X17">
        <v>16.399999999999999</v>
      </c>
      <c r="Y17">
        <v>16.100000000000001</v>
      </c>
      <c r="AA17" s="4">
        <f t="shared" si="0"/>
        <v>23.808333333333334</v>
      </c>
      <c r="AB17">
        <f t="shared" si="1"/>
        <v>12.5</v>
      </c>
      <c r="AC17">
        <f t="shared" si="2"/>
        <v>37.9</v>
      </c>
    </row>
    <row r="18" spans="1:29" x14ac:dyDescent="0.25">
      <c r="A18" s="3">
        <v>17</v>
      </c>
      <c r="B18">
        <v>15.9</v>
      </c>
      <c r="C18">
        <v>15.3</v>
      </c>
      <c r="D18">
        <v>15</v>
      </c>
      <c r="E18">
        <v>13.6</v>
      </c>
      <c r="F18">
        <v>13.2</v>
      </c>
      <c r="G18">
        <v>13</v>
      </c>
      <c r="H18">
        <v>13.8</v>
      </c>
      <c r="I18">
        <v>16.100000000000001</v>
      </c>
      <c r="J18">
        <v>26.3</v>
      </c>
      <c r="K18">
        <v>30.3</v>
      </c>
      <c r="L18">
        <v>35.299999999999997</v>
      </c>
      <c r="M18">
        <v>36.799999999999997</v>
      </c>
      <c r="N18">
        <v>37.5</v>
      </c>
      <c r="O18">
        <v>37.700000000000003</v>
      </c>
      <c r="P18">
        <v>37.700000000000003</v>
      </c>
      <c r="Q18">
        <v>36.4</v>
      </c>
      <c r="R18">
        <v>34.299999999999997</v>
      </c>
      <c r="S18">
        <v>30.1</v>
      </c>
      <c r="T18">
        <v>26.9</v>
      </c>
      <c r="U18">
        <v>24.8</v>
      </c>
      <c r="V18">
        <v>22.4</v>
      </c>
      <c r="W18">
        <v>19.2</v>
      </c>
      <c r="X18">
        <v>17.7</v>
      </c>
      <c r="Y18">
        <v>17.2</v>
      </c>
      <c r="AA18" s="4">
        <f t="shared" si="0"/>
        <v>24.437500000000004</v>
      </c>
      <c r="AB18">
        <f t="shared" si="1"/>
        <v>13</v>
      </c>
      <c r="AC18">
        <f t="shared" si="2"/>
        <v>37.700000000000003</v>
      </c>
    </row>
    <row r="19" spans="1:29" x14ac:dyDescent="0.25">
      <c r="A19" s="3">
        <v>18</v>
      </c>
      <c r="B19">
        <v>15.8</v>
      </c>
      <c r="C19">
        <v>15.5</v>
      </c>
      <c r="D19">
        <v>14.7</v>
      </c>
      <c r="E19">
        <v>14.3</v>
      </c>
      <c r="F19">
        <v>14.4</v>
      </c>
      <c r="G19">
        <v>13.6</v>
      </c>
      <c r="H19">
        <v>15.3</v>
      </c>
      <c r="I19">
        <v>17.3</v>
      </c>
      <c r="J19">
        <v>26.6</v>
      </c>
      <c r="K19">
        <v>32.799999999999997</v>
      </c>
      <c r="L19">
        <v>36.6</v>
      </c>
      <c r="M19">
        <v>37.9</v>
      </c>
      <c r="N19">
        <v>38.700000000000003</v>
      </c>
      <c r="O19">
        <v>39</v>
      </c>
      <c r="P19">
        <v>38.9</v>
      </c>
      <c r="Q19">
        <v>37.299999999999997</v>
      </c>
      <c r="R19">
        <v>35.200000000000003</v>
      </c>
      <c r="S19">
        <v>29</v>
      </c>
      <c r="T19">
        <v>24.6</v>
      </c>
      <c r="U19">
        <v>25.1</v>
      </c>
      <c r="V19">
        <v>22</v>
      </c>
      <c r="W19">
        <v>19.7</v>
      </c>
      <c r="X19">
        <v>18.2</v>
      </c>
      <c r="Y19">
        <v>17.8</v>
      </c>
      <c r="AA19" s="4">
        <f t="shared" si="0"/>
        <v>25.012500000000003</v>
      </c>
      <c r="AB19">
        <f t="shared" si="1"/>
        <v>13.6</v>
      </c>
      <c r="AC19">
        <f t="shared" si="2"/>
        <v>39</v>
      </c>
    </row>
    <row r="20" spans="1:29" x14ac:dyDescent="0.25">
      <c r="A20" s="3">
        <v>19</v>
      </c>
      <c r="B20">
        <v>17.2</v>
      </c>
      <c r="C20">
        <v>17</v>
      </c>
      <c r="D20">
        <v>16</v>
      </c>
      <c r="E20">
        <v>15.1</v>
      </c>
      <c r="F20">
        <v>14.8</v>
      </c>
      <c r="G20">
        <v>14.9</v>
      </c>
      <c r="H20">
        <v>14.9</v>
      </c>
      <c r="I20">
        <v>18.600000000000001</v>
      </c>
      <c r="J20">
        <v>26.1</v>
      </c>
      <c r="K20">
        <v>31.3</v>
      </c>
      <c r="L20">
        <v>36.9</v>
      </c>
      <c r="M20">
        <v>38.299999999999997</v>
      </c>
      <c r="N20">
        <v>38.799999999999997</v>
      </c>
      <c r="O20">
        <v>39.1</v>
      </c>
      <c r="P20">
        <v>39.6</v>
      </c>
      <c r="Q20">
        <v>39</v>
      </c>
      <c r="R20">
        <v>36.700000000000003</v>
      </c>
      <c r="S20">
        <v>32.6</v>
      </c>
      <c r="T20">
        <v>26.9</v>
      </c>
      <c r="U20">
        <v>26.5</v>
      </c>
      <c r="V20">
        <v>22.1</v>
      </c>
      <c r="W20">
        <v>19.600000000000001</v>
      </c>
      <c r="X20">
        <v>18.3</v>
      </c>
      <c r="Y20">
        <v>17.899999999999999</v>
      </c>
      <c r="AA20" s="4">
        <f t="shared" si="0"/>
        <v>25.758333333333336</v>
      </c>
      <c r="AB20">
        <f t="shared" si="1"/>
        <v>14.8</v>
      </c>
      <c r="AC20">
        <f t="shared" si="2"/>
        <v>39.6</v>
      </c>
    </row>
    <row r="21" spans="1:29" x14ac:dyDescent="0.25">
      <c r="A21" s="3">
        <v>20</v>
      </c>
      <c r="B21">
        <v>16.3</v>
      </c>
      <c r="C21">
        <v>16.2</v>
      </c>
      <c r="D21">
        <v>15.6</v>
      </c>
      <c r="E21">
        <v>15.6</v>
      </c>
      <c r="F21">
        <v>15.8</v>
      </c>
      <c r="G21">
        <v>14.4</v>
      </c>
      <c r="H21">
        <v>14.1</v>
      </c>
      <c r="I21">
        <v>16.3</v>
      </c>
      <c r="J21">
        <v>24.4</v>
      </c>
      <c r="K21">
        <v>30.2</v>
      </c>
      <c r="L21">
        <v>34.5</v>
      </c>
      <c r="M21">
        <v>36.299999999999997</v>
      </c>
      <c r="N21">
        <v>36.799999999999997</v>
      </c>
      <c r="O21">
        <v>37.5</v>
      </c>
      <c r="P21">
        <v>37.5</v>
      </c>
      <c r="Q21">
        <v>36.799999999999997</v>
      </c>
      <c r="R21">
        <v>34.700000000000003</v>
      </c>
      <c r="S21">
        <v>30.2</v>
      </c>
      <c r="T21">
        <v>25.1</v>
      </c>
      <c r="U21">
        <v>22.6</v>
      </c>
      <c r="V21">
        <v>18.899999999999999</v>
      </c>
      <c r="W21">
        <v>18.2</v>
      </c>
      <c r="X21">
        <v>15.8</v>
      </c>
      <c r="Y21">
        <v>15.8</v>
      </c>
      <c r="AA21" s="4">
        <f t="shared" si="0"/>
        <v>24.150000000000002</v>
      </c>
      <c r="AB21">
        <f t="shared" si="1"/>
        <v>14.1</v>
      </c>
      <c r="AC21">
        <f t="shared" si="2"/>
        <v>37.5</v>
      </c>
    </row>
    <row r="22" spans="1:29" x14ac:dyDescent="0.25">
      <c r="A22" s="3">
        <v>21</v>
      </c>
      <c r="B22">
        <v>15.8</v>
      </c>
      <c r="C22">
        <v>14.6</v>
      </c>
      <c r="D22">
        <v>14.3</v>
      </c>
      <c r="E22">
        <v>14</v>
      </c>
      <c r="F22">
        <v>13.8</v>
      </c>
      <c r="G22">
        <v>13.1</v>
      </c>
      <c r="H22">
        <v>14.3</v>
      </c>
      <c r="I22">
        <v>16.899999999999999</v>
      </c>
      <c r="J22">
        <v>26.4</v>
      </c>
      <c r="K22">
        <v>30.9</v>
      </c>
      <c r="L22">
        <v>35.4</v>
      </c>
      <c r="M22">
        <v>37.6</v>
      </c>
      <c r="N22">
        <v>38.299999999999997</v>
      </c>
      <c r="O22">
        <v>38.6</v>
      </c>
      <c r="P22">
        <v>38.799999999999997</v>
      </c>
      <c r="Q22">
        <v>38.700000000000003</v>
      </c>
      <c r="R22">
        <v>36.4</v>
      </c>
      <c r="S22">
        <v>31.2</v>
      </c>
      <c r="T22">
        <v>27</v>
      </c>
      <c r="U22">
        <v>25.2</v>
      </c>
      <c r="V22">
        <v>23.4</v>
      </c>
      <c r="W22">
        <v>21.1</v>
      </c>
      <c r="X22">
        <v>18.100000000000001</v>
      </c>
      <c r="Y22">
        <v>17.600000000000001</v>
      </c>
      <c r="AA22" s="4">
        <f t="shared" si="0"/>
        <v>25.0625</v>
      </c>
      <c r="AB22">
        <f t="shared" si="1"/>
        <v>13.1</v>
      </c>
      <c r="AC22">
        <f t="shared" si="2"/>
        <v>38.799999999999997</v>
      </c>
    </row>
    <row r="23" spans="1:29" x14ac:dyDescent="0.25">
      <c r="A23" s="3">
        <v>22</v>
      </c>
      <c r="B23">
        <v>16.7</v>
      </c>
      <c r="C23">
        <v>16.8</v>
      </c>
      <c r="D23">
        <v>17.100000000000001</v>
      </c>
      <c r="E23">
        <v>17.7</v>
      </c>
      <c r="F23">
        <v>18.5</v>
      </c>
      <c r="G23">
        <v>16.8</v>
      </c>
      <c r="H23">
        <v>19.7</v>
      </c>
      <c r="I23">
        <v>21.6</v>
      </c>
      <c r="J23">
        <v>29</v>
      </c>
      <c r="K23">
        <v>32.299999999999997</v>
      </c>
      <c r="L23">
        <v>37.5</v>
      </c>
      <c r="M23">
        <v>39.299999999999997</v>
      </c>
      <c r="N23">
        <v>40</v>
      </c>
      <c r="O23">
        <v>40.200000000000003</v>
      </c>
      <c r="P23">
        <v>40</v>
      </c>
      <c r="Q23">
        <v>39.5</v>
      </c>
      <c r="R23">
        <v>37.299999999999997</v>
      </c>
      <c r="S23">
        <v>31.7</v>
      </c>
      <c r="T23">
        <v>28</v>
      </c>
      <c r="U23">
        <v>27.8</v>
      </c>
      <c r="V23">
        <v>25.4</v>
      </c>
      <c r="W23">
        <v>24.6</v>
      </c>
      <c r="X23">
        <v>24.5</v>
      </c>
      <c r="Y23">
        <v>24.2</v>
      </c>
      <c r="AA23" s="4">
        <f t="shared" si="0"/>
        <v>27.758333333333336</v>
      </c>
      <c r="AB23">
        <f t="shared" si="1"/>
        <v>16.7</v>
      </c>
      <c r="AC23">
        <f t="shared" si="2"/>
        <v>40.200000000000003</v>
      </c>
    </row>
    <row r="24" spans="1:29" x14ac:dyDescent="0.25">
      <c r="A24" s="3">
        <v>23</v>
      </c>
      <c r="B24">
        <v>22.7</v>
      </c>
      <c r="C24">
        <v>21.9</v>
      </c>
      <c r="D24">
        <v>20.6</v>
      </c>
      <c r="E24">
        <v>19.600000000000001</v>
      </c>
      <c r="F24">
        <v>19.899999999999999</v>
      </c>
      <c r="G24">
        <v>20.2</v>
      </c>
      <c r="H24">
        <v>21.8</v>
      </c>
      <c r="I24">
        <v>24.4</v>
      </c>
      <c r="J24">
        <v>29.9</v>
      </c>
      <c r="K24">
        <v>32.200000000000003</v>
      </c>
      <c r="L24">
        <v>37.4</v>
      </c>
      <c r="M24">
        <v>38.5</v>
      </c>
      <c r="N24">
        <v>40.200000000000003</v>
      </c>
      <c r="O24">
        <v>40.6</v>
      </c>
      <c r="P24">
        <v>40.9</v>
      </c>
      <c r="Q24">
        <v>38.9</v>
      </c>
      <c r="R24">
        <v>37</v>
      </c>
      <c r="S24">
        <v>33.1</v>
      </c>
      <c r="T24">
        <v>26.4</v>
      </c>
      <c r="U24">
        <v>26.1</v>
      </c>
      <c r="V24">
        <v>25.1</v>
      </c>
      <c r="W24">
        <v>24.4</v>
      </c>
      <c r="X24">
        <v>25.5</v>
      </c>
      <c r="Y24">
        <v>24.6</v>
      </c>
      <c r="AA24" s="4">
        <f t="shared" si="0"/>
        <v>28.829166666666666</v>
      </c>
      <c r="AB24">
        <f t="shared" si="1"/>
        <v>19.600000000000001</v>
      </c>
      <c r="AC24">
        <f t="shared" si="2"/>
        <v>40.9</v>
      </c>
    </row>
    <row r="25" spans="1:29" x14ac:dyDescent="0.25">
      <c r="A25" s="3">
        <v>24</v>
      </c>
      <c r="B25">
        <v>24</v>
      </c>
      <c r="C25">
        <v>23.1</v>
      </c>
      <c r="D25">
        <v>21.2</v>
      </c>
      <c r="E25">
        <v>20.9</v>
      </c>
      <c r="F25">
        <v>21</v>
      </c>
      <c r="G25">
        <v>19.899999999999999</v>
      </c>
      <c r="H25">
        <v>20.399999999999999</v>
      </c>
      <c r="I25">
        <v>22.8</v>
      </c>
      <c r="J25">
        <v>26.9</v>
      </c>
      <c r="K25">
        <v>30.5</v>
      </c>
      <c r="L25">
        <v>34.299999999999997</v>
      </c>
      <c r="M25">
        <v>35.6</v>
      </c>
      <c r="N25">
        <v>38</v>
      </c>
      <c r="O25">
        <v>37.6</v>
      </c>
      <c r="P25">
        <v>37.9</v>
      </c>
      <c r="Q25">
        <v>35.4</v>
      </c>
      <c r="R25">
        <v>32.1</v>
      </c>
      <c r="S25">
        <v>29.1</v>
      </c>
      <c r="T25">
        <v>25.8</v>
      </c>
      <c r="U25">
        <v>26.2</v>
      </c>
      <c r="V25">
        <v>25.1</v>
      </c>
      <c r="W25">
        <v>24.6</v>
      </c>
      <c r="X25">
        <v>23.9</v>
      </c>
      <c r="Y25">
        <v>23.7</v>
      </c>
      <c r="AA25" s="4">
        <f t="shared" si="0"/>
        <v>27.500000000000004</v>
      </c>
      <c r="AB25">
        <f t="shared" si="1"/>
        <v>19.899999999999999</v>
      </c>
      <c r="AC25">
        <f t="shared" si="2"/>
        <v>38</v>
      </c>
    </row>
    <row r="26" spans="1:29" x14ac:dyDescent="0.25">
      <c r="A26" s="3">
        <v>25</v>
      </c>
      <c r="B26">
        <v>22.4</v>
      </c>
      <c r="C26">
        <v>22.8</v>
      </c>
      <c r="D26">
        <v>19.899999999999999</v>
      </c>
      <c r="E26">
        <v>18.399999999999999</v>
      </c>
      <c r="F26">
        <v>18.8</v>
      </c>
      <c r="G26">
        <v>19.2</v>
      </c>
      <c r="H26">
        <v>18.7</v>
      </c>
      <c r="I26">
        <v>20.6</v>
      </c>
      <c r="J26">
        <v>28.2</v>
      </c>
      <c r="K26">
        <v>30.9</v>
      </c>
      <c r="L26">
        <v>36.4</v>
      </c>
      <c r="M26">
        <v>37.700000000000003</v>
      </c>
      <c r="N26">
        <v>38.6</v>
      </c>
      <c r="O26">
        <v>39.1</v>
      </c>
      <c r="P26">
        <v>39.200000000000003</v>
      </c>
      <c r="Q26">
        <v>37.5</v>
      </c>
      <c r="R26">
        <v>35</v>
      </c>
      <c r="S26">
        <v>30.4</v>
      </c>
      <c r="T26">
        <v>27.2</v>
      </c>
      <c r="U26">
        <v>26.6</v>
      </c>
      <c r="V26">
        <v>26.2</v>
      </c>
      <c r="W26">
        <v>25</v>
      </c>
      <c r="X26">
        <v>20.100000000000001</v>
      </c>
      <c r="Y26">
        <v>18.5</v>
      </c>
      <c r="AA26" s="4">
        <f t="shared" si="0"/>
        <v>27.391666666666669</v>
      </c>
      <c r="AB26">
        <f t="shared" si="1"/>
        <v>18.399999999999999</v>
      </c>
      <c r="AC26">
        <f t="shared" si="2"/>
        <v>39.200000000000003</v>
      </c>
    </row>
    <row r="27" spans="1:29" x14ac:dyDescent="0.25">
      <c r="A27" s="3">
        <v>26</v>
      </c>
      <c r="B27">
        <v>18.7</v>
      </c>
      <c r="C27">
        <v>19.399999999999999</v>
      </c>
      <c r="D27">
        <v>19.399999999999999</v>
      </c>
      <c r="E27">
        <v>18</v>
      </c>
      <c r="F27">
        <v>17.5</v>
      </c>
      <c r="G27">
        <v>18.100000000000001</v>
      </c>
      <c r="H27">
        <v>19.3</v>
      </c>
      <c r="I27">
        <v>23.3</v>
      </c>
      <c r="J27">
        <v>27.7</v>
      </c>
      <c r="K27">
        <v>31</v>
      </c>
      <c r="L27">
        <v>35.700000000000003</v>
      </c>
      <c r="M27">
        <v>37.299999999999997</v>
      </c>
      <c r="N27">
        <v>38.6</v>
      </c>
      <c r="O27">
        <v>39.200000000000003</v>
      </c>
      <c r="P27">
        <v>39.1</v>
      </c>
      <c r="Q27">
        <v>38</v>
      </c>
      <c r="R27">
        <v>35.299999999999997</v>
      </c>
      <c r="S27">
        <v>30.3</v>
      </c>
      <c r="T27">
        <v>27.6</v>
      </c>
      <c r="U27">
        <v>25.5</v>
      </c>
      <c r="V27">
        <v>21.5</v>
      </c>
      <c r="W27">
        <v>20</v>
      </c>
      <c r="X27">
        <v>17.7</v>
      </c>
      <c r="Y27">
        <v>17.3</v>
      </c>
      <c r="AA27" s="4">
        <f t="shared" si="0"/>
        <v>26.479166666666671</v>
      </c>
      <c r="AB27">
        <f t="shared" si="1"/>
        <v>17.3</v>
      </c>
      <c r="AC27">
        <f t="shared" si="2"/>
        <v>39.200000000000003</v>
      </c>
    </row>
    <row r="28" spans="1:29" x14ac:dyDescent="0.25">
      <c r="A28" s="3">
        <v>27</v>
      </c>
      <c r="B28">
        <v>16.8</v>
      </c>
      <c r="C28">
        <v>16.600000000000001</v>
      </c>
      <c r="D28">
        <v>14.8</v>
      </c>
      <c r="E28">
        <v>13.9</v>
      </c>
      <c r="F28">
        <v>13.5</v>
      </c>
      <c r="G28">
        <v>12.5</v>
      </c>
      <c r="H28">
        <v>12.3</v>
      </c>
      <c r="I28">
        <v>14.5</v>
      </c>
      <c r="J28">
        <v>23.7</v>
      </c>
      <c r="K28">
        <v>29.6</v>
      </c>
      <c r="L28">
        <v>33.9</v>
      </c>
      <c r="M28">
        <v>36.799999999999997</v>
      </c>
      <c r="N28">
        <v>38</v>
      </c>
      <c r="O28">
        <v>38.200000000000003</v>
      </c>
      <c r="P28">
        <v>38.4</v>
      </c>
      <c r="Q28">
        <v>36.6</v>
      </c>
      <c r="R28">
        <v>34.5</v>
      </c>
      <c r="S28">
        <v>31.1</v>
      </c>
      <c r="T28">
        <v>26</v>
      </c>
      <c r="U28">
        <v>23.3</v>
      </c>
      <c r="V28">
        <v>19.899999999999999</v>
      </c>
      <c r="W28">
        <v>19.8</v>
      </c>
      <c r="X28">
        <v>17.5</v>
      </c>
      <c r="Y28">
        <v>16.399999999999999</v>
      </c>
      <c r="AA28" s="4">
        <f t="shared" si="0"/>
        <v>24.108333333333331</v>
      </c>
      <c r="AB28">
        <f t="shared" si="1"/>
        <v>12.3</v>
      </c>
      <c r="AC28">
        <f t="shared" si="2"/>
        <v>38.4</v>
      </c>
    </row>
    <row r="29" spans="1:29" x14ac:dyDescent="0.25">
      <c r="A29" s="3">
        <v>28</v>
      </c>
      <c r="B29">
        <v>16.100000000000001</v>
      </c>
      <c r="C29">
        <v>15.6</v>
      </c>
      <c r="D29">
        <v>14.8</v>
      </c>
      <c r="E29">
        <v>14.6</v>
      </c>
      <c r="F29">
        <v>14.5</v>
      </c>
      <c r="G29">
        <v>13.6</v>
      </c>
      <c r="H29">
        <v>13.4</v>
      </c>
      <c r="I29">
        <v>15.5</v>
      </c>
      <c r="J29">
        <v>22.3</v>
      </c>
      <c r="K29">
        <v>30.2</v>
      </c>
      <c r="L29">
        <v>34.5</v>
      </c>
      <c r="M29">
        <v>37</v>
      </c>
      <c r="N29">
        <v>38.200000000000003</v>
      </c>
      <c r="O29">
        <v>38.700000000000003</v>
      </c>
      <c r="P29">
        <v>39</v>
      </c>
      <c r="Q29">
        <v>37.9</v>
      </c>
      <c r="R29">
        <v>35.4</v>
      </c>
      <c r="S29">
        <v>31.3</v>
      </c>
      <c r="T29">
        <v>28</v>
      </c>
      <c r="U29">
        <v>24.1</v>
      </c>
      <c r="V29">
        <v>20.3</v>
      </c>
      <c r="W29">
        <v>19.100000000000001</v>
      </c>
      <c r="X29">
        <v>17</v>
      </c>
      <c r="Y29">
        <v>16.5</v>
      </c>
      <c r="AA29" s="4">
        <f t="shared" si="0"/>
        <v>24.483333333333331</v>
      </c>
      <c r="AB29">
        <f t="shared" si="1"/>
        <v>13.4</v>
      </c>
      <c r="AC29">
        <f t="shared" si="2"/>
        <v>39</v>
      </c>
    </row>
    <row r="30" spans="1:29" x14ac:dyDescent="0.25">
      <c r="A30" s="3">
        <v>29</v>
      </c>
      <c r="B30">
        <v>16.100000000000001</v>
      </c>
      <c r="C30">
        <v>15.9</v>
      </c>
      <c r="D30">
        <v>14.6</v>
      </c>
      <c r="E30">
        <v>14.1</v>
      </c>
      <c r="F30">
        <v>13.7</v>
      </c>
      <c r="G30">
        <v>12.9</v>
      </c>
      <c r="H30">
        <v>13.3</v>
      </c>
      <c r="I30">
        <v>16.899999999999999</v>
      </c>
      <c r="J30">
        <v>26.4</v>
      </c>
      <c r="K30">
        <v>30</v>
      </c>
      <c r="L30">
        <v>34.4</v>
      </c>
      <c r="M30">
        <v>36.299999999999997</v>
      </c>
      <c r="N30">
        <v>37.700000000000003</v>
      </c>
      <c r="O30">
        <v>38.5</v>
      </c>
      <c r="P30">
        <v>39.299999999999997</v>
      </c>
      <c r="Q30">
        <v>37.9</v>
      </c>
      <c r="R30">
        <v>35.6</v>
      </c>
      <c r="S30">
        <v>31.1</v>
      </c>
      <c r="T30">
        <v>25</v>
      </c>
      <c r="U30">
        <v>25.7</v>
      </c>
      <c r="V30">
        <v>21.5</v>
      </c>
      <c r="W30">
        <v>19</v>
      </c>
      <c r="X30">
        <v>17.7</v>
      </c>
      <c r="Y30">
        <v>16.899999999999999</v>
      </c>
      <c r="AA30" s="4">
        <f t="shared" si="0"/>
        <v>24.604166666666671</v>
      </c>
      <c r="AB30">
        <f t="shared" si="1"/>
        <v>12.9</v>
      </c>
      <c r="AC30">
        <f t="shared" si="2"/>
        <v>39.299999999999997</v>
      </c>
    </row>
    <row r="31" spans="1:29" x14ac:dyDescent="0.25">
      <c r="A31" s="3">
        <v>30</v>
      </c>
      <c r="B31">
        <v>15.5</v>
      </c>
      <c r="C31">
        <v>15.1</v>
      </c>
      <c r="D31">
        <v>14.5</v>
      </c>
      <c r="E31">
        <v>13.9</v>
      </c>
      <c r="F31">
        <v>13.8</v>
      </c>
      <c r="G31">
        <v>13.7</v>
      </c>
      <c r="H31">
        <v>15.8</v>
      </c>
      <c r="I31">
        <v>18.600000000000001</v>
      </c>
      <c r="J31">
        <v>25.8</v>
      </c>
      <c r="K31">
        <v>29.5</v>
      </c>
      <c r="L31">
        <v>34</v>
      </c>
      <c r="M31">
        <v>36.299999999999997</v>
      </c>
      <c r="N31">
        <v>37.6</v>
      </c>
      <c r="O31">
        <v>38.4</v>
      </c>
      <c r="P31">
        <v>38.6</v>
      </c>
      <c r="Q31">
        <v>37.5</v>
      </c>
      <c r="R31">
        <v>35.299999999999997</v>
      </c>
      <c r="S31">
        <v>31.8</v>
      </c>
      <c r="T31">
        <v>26.2</v>
      </c>
      <c r="U31">
        <v>24.9</v>
      </c>
      <c r="V31">
        <v>21.7</v>
      </c>
      <c r="W31">
        <v>20.3</v>
      </c>
      <c r="X31">
        <v>16.899999999999999</v>
      </c>
      <c r="Y31">
        <v>16.399999999999999</v>
      </c>
      <c r="AA31" s="4">
        <f t="shared" si="0"/>
        <v>24.670833333333334</v>
      </c>
      <c r="AB31">
        <f t="shared" si="1"/>
        <v>13.7</v>
      </c>
      <c r="AC31">
        <f t="shared" si="2"/>
        <v>38.6</v>
      </c>
    </row>
    <row r="32" spans="1:29" x14ac:dyDescent="0.25">
      <c r="A32" s="3">
        <v>31</v>
      </c>
      <c r="B32">
        <v>15.2</v>
      </c>
      <c r="C32">
        <v>14.8</v>
      </c>
      <c r="D32">
        <v>14.1</v>
      </c>
      <c r="E32">
        <v>14</v>
      </c>
      <c r="F32">
        <v>13.4</v>
      </c>
      <c r="G32">
        <v>12.7</v>
      </c>
      <c r="H32">
        <v>14.8</v>
      </c>
      <c r="I32">
        <v>18.5</v>
      </c>
      <c r="J32">
        <v>26</v>
      </c>
      <c r="K32">
        <v>30.8</v>
      </c>
      <c r="L32">
        <v>35.700000000000003</v>
      </c>
      <c r="M32">
        <v>37</v>
      </c>
      <c r="N32">
        <v>37.6</v>
      </c>
      <c r="O32">
        <v>37.799999999999997</v>
      </c>
      <c r="P32">
        <v>38.5</v>
      </c>
      <c r="Q32">
        <v>37.6</v>
      </c>
      <c r="R32">
        <v>35.700000000000003</v>
      </c>
      <c r="S32">
        <v>31</v>
      </c>
      <c r="T32">
        <v>26.5</v>
      </c>
      <c r="U32">
        <v>24.1</v>
      </c>
      <c r="V32">
        <v>21.1</v>
      </c>
      <c r="W32">
        <v>19.5</v>
      </c>
      <c r="X32">
        <v>14.8</v>
      </c>
      <c r="Y32">
        <v>14.6</v>
      </c>
      <c r="AA32" s="4">
        <f t="shared" si="0"/>
        <v>24.408333333333335</v>
      </c>
      <c r="AB32">
        <f t="shared" si="1"/>
        <v>12.7</v>
      </c>
      <c r="AC32">
        <f t="shared" si="2"/>
        <v>38.5</v>
      </c>
    </row>
    <row r="33" spans="1:29" x14ac:dyDescent="0.25">
      <c r="A33" s="3">
        <v>32</v>
      </c>
      <c r="B33">
        <v>13.8</v>
      </c>
      <c r="C33">
        <v>13.3</v>
      </c>
      <c r="D33">
        <v>12.1</v>
      </c>
      <c r="E33">
        <v>12.2</v>
      </c>
      <c r="F33">
        <v>12.2</v>
      </c>
      <c r="G33">
        <v>11.7</v>
      </c>
      <c r="H33">
        <v>12.7</v>
      </c>
      <c r="I33">
        <v>16.899999999999999</v>
      </c>
      <c r="J33">
        <v>23.5</v>
      </c>
      <c r="K33">
        <v>29</v>
      </c>
      <c r="L33">
        <v>35.700000000000003</v>
      </c>
      <c r="M33">
        <v>37.200000000000003</v>
      </c>
      <c r="N33">
        <v>37.799999999999997</v>
      </c>
      <c r="O33">
        <v>38.1</v>
      </c>
      <c r="P33">
        <v>38.200000000000003</v>
      </c>
      <c r="Q33">
        <v>36.700000000000003</v>
      </c>
      <c r="R33">
        <v>34.6</v>
      </c>
      <c r="S33">
        <v>30.6</v>
      </c>
      <c r="T33">
        <v>24.7</v>
      </c>
      <c r="U33">
        <v>22.7</v>
      </c>
      <c r="V33">
        <v>21</v>
      </c>
      <c r="W33">
        <v>20</v>
      </c>
      <c r="X33">
        <v>18.600000000000001</v>
      </c>
      <c r="Y33">
        <v>17.600000000000001</v>
      </c>
      <c r="AA33" s="4">
        <f t="shared" si="0"/>
        <v>23.787500000000005</v>
      </c>
      <c r="AB33">
        <f t="shared" si="1"/>
        <v>11.7</v>
      </c>
      <c r="AC33">
        <f t="shared" si="2"/>
        <v>38.200000000000003</v>
      </c>
    </row>
    <row r="34" spans="1:29" x14ac:dyDescent="0.25">
      <c r="A34" s="3">
        <v>33</v>
      </c>
      <c r="B34">
        <v>17.3</v>
      </c>
      <c r="C34">
        <v>17</v>
      </c>
      <c r="D34">
        <v>16</v>
      </c>
      <c r="E34">
        <v>15.1</v>
      </c>
      <c r="F34">
        <v>14.8</v>
      </c>
      <c r="G34">
        <v>13.5</v>
      </c>
      <c r="H34">
        <v>15</v>
      </c>
      <c r="I34">
        <v>17</v>
      </c>
      <c r="J34">
        <v>23.6</v>
      </c>
      <c r="K34">
        <v>30.1</v>
      </c>
      <c r="L34">
        <v>33.4</v>
      </c>
      <c r="M34">
        <v>35.200000000000003</v>
      </c>
      <c r="N34">
        <v>36.799999999999997</v>
      </c>
      <c r="O34">
        <v>37.200000000000003</v>
      </c>
      <c r="P34">
        <v>37.9</v>
      </c>
      <c r="Q34">
        <v>37</v>
      </c>
      <c r="R34">
        <v>34.700000000000003</v>
      </c>
      <c r="S34">
        <v>30.4</v>
      </c>
      <c r="T34">
        <v>25.4</v>
      </c>
      <c r="U34">
        <v>25.7</v>
      </c>
      <c r="V34">
        <v>22</v>
      </c>
      <c r="W34">
        <v>19.600000000000001</v>
      </c>
      <c r="X34">
        <v>16.899999999999999</v>
      </c>
      <c r="Y34">
        <v>16.7</v>
      </c>
      <c r="AA34" s="4">
        <f t="shared" si="0"/>
        <v>24.512499999999999</v>
      </c>
      <c r="AB34">
        <f t="shared" si="1"/>
        <v>13.5</v>
      </c>
      <c r="AC34">
        <f t="shared" si="2"/>
        <v>37.9</v>
      </c>
    </row>
    <row r="35" spans="1:29" x14ac:dyDescent="0.25">
      <c r="A35" s="3">
        <v>34</v>
      </c>
      <c r="B35">
        <v>15.6</v>
      </c>
      <c r="C35">
        <v>15.4</v>
      </c>
      <c r="D35">
        <v>14.5</v>
      </c>
      <c r="E35">
        <v>13.7</v>
      </c>
      <c r="F35">
        <v>13.5</v>
      </c>
      <c r="G35">
        <v>13.3</v>
      </c>
      <c r="H35">
        <v>13.1</v>
      </c>
      <c r="I35">
        <v>15.3</v>
      </c>
      <c r="J35">
        <v>22.2</v>
      </c>
      <c r="K35">
        <v>29.5</v>
      </c>
      <c r="L35">
        <v>34.200000000000003</v>
      </c>
      <c r="M35">
        <v>35.799999999999997</v>
      </c>
      <c r="N35">
        <v>36.700000000000003</v>
      </c>
      <c r="O35">
        <v>37.5</v>
      </c>
      <c r="P35">
        <v>38.299999999999997</v>
      </c>
      <c r="Q35">
        <v>36.799999999999997</v>
      </c>
      <c r="R35">
        <v>34.200000000000003</v>
      </c>
      <c r="S35">
        <v>30.7</v>
      </c>
      <c r="T35">
        <v>25.4</v>
      </c>
      <c r="U35">
        <v>24.1</v>
      </c>
      <c r="V35">
        <v>24.4</v>
      </c>
      <c r="W35">
        <v>21.6</v>
      </c>
      <c r="X35">
        <v>19</v>
      </c>
      <c r="Y35">
        <v>18.2</v>
      </c>
      <c r="AA35" s="4">
        <f t="shared" si="0"/>
        <v>24.291666666666671</v>
      </c>
      <c r="AB35">
        <f t="shared" si="1"/>
        <v>13.1</v>
      </c>
      <c r="AC35">
        <f t="shared" si="2"/>
        <v>38.299999999999997</v>
      </c>
    </row>
    <row r="36" spans="1:29" x14ac:dyDescent="0.25">
      <c r="A36" s="3">
        <v>35</v>
      </c>
      <c r="B36">
        <v>15.5</v>
      </c>
      <c r="C36">
        <v>14.9</v>
      </c>
      <c r="D36">
        <v>14.1</v>
      </c>
      <c r="E36">
        <v>13.5</v>
      </c>
      <c r="F36">
        <v>13.1</v>
      </c>
      <c r="G36">
        <v>12.2</v>
      </c>
      <c r="H36">
        <v>12.5</v>
      </c>
      <c r="I36">
        <v>14.9</v>
      </c>
      <c r="J36">
        <v>24.2</v>
      </c>
      <c r="K36">
        <v>30.7</v>
      </c>
      <c r="L36">
        <v>35.4</v>
      </c>
      <c r="M36">
        <v>36.700000000000003</v>
      </c>
      <c r="N36">
        <v>37.700000000000003</v>
      </c>
      <c r="O36">
        <v>38.4</v>
      </c>
      <c r="P36">
        <v>38.6</v>
      </c>
      <c r="Q36">
        <v>37.6</v>
      </c>
      <c r="R36">
        <v>35.4</v>
      </c>
      <c r="S36">
        <v>31.2</v>
      </c>
      <c r="T36">
        <v>26.3</v>
      </c>
      <c r="U36">
        <v>21.7</v>
      </c>
      <c r="V36">
        <v>18.399999999999999</v>
      </c>
      <c r="W36">
        <v>16.8</v>
      </c>
      <c r="X36">
        <v>14.4</v>
      </c>
      <c r="Y36">
        <v>14.3</v>
      </c>
      <c r="AA36" s="4">
        <f t="shared" si="0"/>
        <v>23.687499999999996</v>
      </c>
      <c r="AB36">
        <f t="shared" si="1"/>
        <v>12.2</v>
      </c>
      <c r="AC36">
        <f t="shared" si="2"/>
        <v>38.6</v>
      </c>
    </row>
    <row r="37" spans="1:29" x14ac:dyDescent="0.25">
      <c r="A37" s="3">
        <v>36</v>
      </c>
      <c r="B37">
        <v>14</v>
      </c>
      <c r="C37">
        <v>13.8</v>
      </c>
      <c r="D37">
        <v>12.4</v>
      </c>
      <c r="E37">
        <v>11.2</v>
      </c>
      <c r="F37">
        <v>11</v>
      </c>
      <c r="G37">
        <v>10</v>
      </c>
      <c r="H37">
        <v>9.3000000000000007</v>
      </c>
      <c r="I37">
        <v>12</v>
      </c>
      <c r="J37">
        <v>18.7</v>
      </c>
      <c r="K37">
        <v>26.9</v>
      </c>
      <c r="L37">
        <v>32.700000000000003</v>
      </c>
      <c r="M37">
        <v>35.9</v>
      </c>
      <c r="N37">
        <v>37.5</v>
      </c>
      <c r="O37">
        <v>37.799999999999997</v>
      </c>
      <c r="P37">
        <v>38.4</v>
      </c>
      <c r="Q37">
        <v>36.799999999999997</v>
      </c>
      <c r="R37">
        <v>34.4</v>
      </c>
      <c r="S37">
        <v>29.3</v>
      </c>
      <c r="T37">
        <v>23.7</v>
      </c>
      <c r="U37">
        <v>21.9</v>
      </c>
      <c r="V37">
        <v>19.5</v>
      </c>
      <c r="W37">
        <v>17</v>
      </c>
      <c r="X37">
        <v>15.2</v>
      </c>
      <c r="Y37">
        <v>14.6</v>
      </c>
      <c r="AA37" s="4">
        <f t="shared" si="0"/>
        <v>22.25</v>
      </c>
      <c r="AB37">
        <f t="shared" si="1"/>
        <v>9.3000000000000007</v>
      </c>
      <c r="AC37">
        <f t="shared" si="2"/>
        <v>38.4</v>
      </c>
    </row>
    <row r="38" spans="1:29" x14ac:dyDescent="0.25">
      <c r="A38" s="3">
        <v>37</v>
      </c>
      <c r="B38">
        <v>13.3</v>
      </c>
      <c r="C38">
        <v>13</v>
      </c>
      <c r="D38">
        <v>12.5</v>
      </c>
      <c r="E38">
        <v>12</v>
      </c>
      <c r="F38">
        <v>11.7</v>
      </c>
      <c r="G38">
        <v>12.1</v>
      </c>
      <c r="H38">
        <v>13.3</v>
      </c>
      <c r="I38">
        <v>16</v>
      </c>
      <c r="J38">
        <v>22.5</v>
      </c>
      <c r="K38">
        <v>27.7</v>
      </c>
      <c r="L38">
        <v>33.6</v>
      </c>
      <c r="M38">
        <v>35.5</v>
      </c>
      <c r="N38">
        <v>36.200000000000003</v>
      </c>
      <c r="O38">
        <v>36.6</v>
      </c>
      <c r="P38">
        <v>37.700000000000003</v>
      </c>
      <c r="Q38">
        <v>36.6</v>
      </c>
      <c r="R38">
        <v>34.200000000000003</v>
      </c>
      <c r="S38">
        <v>28.9</v>
      </c>
      <c r="T38">
        <v>23.8</v>
      </c>
      <c r="U38">
        <v>21.9</v>
      </c>
      <c r="V38">
        <v>17.7</v>
      </c>
      <c r="W38">
        <v>17</v>
      </c>
      <c r="X38">
        <v>14.8</v>
      </c>
      <c r="Y38">
        <v>14.8</v>
      </c>
      <c r="AA38" s="4">
        <f t="shared" si="0"/>
        <v>22.641666666666662</v>
      </c>
      <c r="AB38">
        <f t="shared" si="1"/>
        <v>11.7</v>
      </c>
      <c r="AC38">
        <f t="shared" si="2"/>
        <v>37.700000000000003</v>
      </c>
    </row>
    <row r="39" spans="1:29" x14ac:dyDescent="0.25">
      <c r="A39" s="3">
        <v>38</v>
      </c>
      <c r="B39">
        <v>13.2</v>
      </c>
      <c r="C39">
        <v>13</v>
      </c>
      <c r="D39">
        <v>12.5</v>
      </c>
      <c r="E39">
        <v>12</v>
      </c>
      <c r="F39">
        <v>11.1</v>
      </c>
      <c r="G39">
        <v>9.4</v>
      </c>
      <c r="H39">
        <v>9.5</v>
      </c>
      <c r="I39">
        <v>12.1</v>
      </c>
      <c r="J39">
        <v>21.7</v>
      </c>
      <c r="K39">
        <v>30</v>
      </c>
      <c r="L39">
        <v>35.6</v>
      </c>
      <c r="M39">
        <v>36.200000000000003</v>
      </c>
      <c r="N39">
        <v>36.799999999999997</v>
      </c>
      <c r="O39">
        <v>37.200000000000003</v>
      </c>
      <c r="P39">
        <v>37.799999999999997</v>
      </c>
      <c r="Q39">
        <v>36.799999999999997</v>
      </c>
      <c r="R39">
        <v>34.5</v>
      </c>
      <c r="S39">
        <v>30.2</v>
      </c>
      <c r="T39">
        <v>24.7</v>
      </c>
      <c r="U39">
        <v>21.7</v>
      </c>
      <c r="V39">
        <v>18.3</v>
      </c>
      <c r="W39">
        <v>16</v>
      </c>
      <c r="X39">
        <v>15</v>
      </c>
      <c r="Y39">
        <v>14.3</v>
      </c>
      <c r="AA39" s="4">
        <f t="shared" si="0"/>
        <v>22.483333333333331</v>
      </c>
      <c r="AB39">
        <f t="shared" si="1"/>
        <v>9.4</v>
      </c>
      <c r="AC39">
        <f t="shared" si="2"/>
        <v>37.799999999999997</v>
      </c>
    </row>
    <row r="40" spans="1:29" x14ac:dyDescent="0.25">
      <c r="A40" s="3">
        <v>39</v>
      </c>
      <c r="B40">
        <v>13.9</v>
      </c>
      <c r="C40">
        <v>13.9</v>
      </c>
      <c r="D40">
        <v>12.9</v>
      </c>
      <c r="E40">
        <v>12.1</v>
      </c>
      <c r="F40">
        <v>12.2</v>
      </c>
      <c r="G40">
        <v>11.6</v>
      </c>
      <c r="H40">
        <v>12.9</v>
      </c>
      <c r="I40">
        <v>15.4</v>
      </c>
      <c r="J40">
        <v>22.9</v>
      </c>
      <c r="K40">
        <v>29.5</v>
      </c>
      <c r="L40">
        <v>33.299999999999997</v>
      </c>
      <c r="M40">
        <v>35.1</v>
      </c>
      <c r="N40">
        <v>36.200000000000003</v>
      </c>
      <c r="O40">
        <v>37.1</v>
      </c>
      <c r="P40">
        <v>37.4</v>
      </c>
      <c r="Q40">
        <v>36.6</v>
      </c>
      <c r="R40">
        <v>34.700000000000003</v>
      </c>
      <c r="S40">
        <v>30.4</v>
      </c>
      <c r="T40">
        <v>24.9</v>
      </c>
      <c r="U40">
        <v>25.4</v>
      </c>
      <c r="V40">
        <v>20.6</v>
      </c>
      <c r="W40">
        <v>18.899999999999999</v>
      </c>
      <c r="X40">
        <v>16.7</v>
      </c>
      <c r="Y40">
        <v>15.8</v>
      </c>
      <c r="AA40" s="4">
        <f t="shared" si="0"/>
        <v>23.349999999999998</v>
      </c>
      <c r="AB40">
        <f t="shared" si="1"/>
        <v>11.6</v>
      </c>
      <c r="AC40">
        <f t="shared" si="2"/>
        <v>37.4</v>
      </c>
    </row>
    <row r="41" spans="1:29" x14ac:dyDescent="0.25">
      <c r="A41" s="3">
        <v>40</v>
      </c>
      <c r="B41">
        <v>14.9</v>
      </c>
      <c r="C41">
        <v>14.2</v>
      </c>
      <c r="D41">
        <v>13.8</v>
      </c>
      <c r="E41">
        <v>12.2</v>
      </c>
      <c r="F41">
        <v>12.3</v>
      </c>
      <c r="G41">
        <v>11.6</v>
      </c>
      <c r="H41">
        <v>11.9</v>
      </c>
      <c r="I41">
        <v>14.6</v>
      </c>
      <c r="J41">
        <v>24.7</v>
      </c>
      <c r="K41">
        <v>31.7</v>
      </c>
      <c r="L41">
        <v>35.9</v>
      </c>
      <c r="M41">
        <v>37.200000000000003</v>
      </c>
      <c r="N41">
        <v>38.1</v>
      </c>
      <c r="O41">
        <v>38.6</v>
      </c>
      <c r="P41">
        <v>39.1</v>
      </c>
      <c r="Q41">
        <v>38.200000000000003</v>
      </c>
      <c r="R41">
        <v>36</v>
      </c>
      <c r="S41">
        <v>32</v>
      </c>
      <c r="T41">
        <v>27</v>
      </c>
      <c r="U41">
        <v>24.6</v>
      </c>
      <c r="V41">
        <v>20.5</v>
      </c>
      <c r="W41">
        <v>19.100000000000001</v>
      </c>
      <c r="X41">
        <v>17.2</v>
      </c>
      <c r="Y41">
        <v>16.600000000000001</v>
      </c>
      <c r="AA41" s="4">
        <f t="shared" si="0"/>
        <v>24.250000000000011</v>
      </c>
      <c r="AB41">
        <f t="shared" si="1"/>
        <v>11.6</v>
      </c>
      <c r="AC41">
        <f t="shared" si="2"/>
        <v>39.1</v>
      </c>
    </row>
    <row r="42" spans="1:29" x14ac:dyDescent="0.25">
      <c r="A42" s="3">
        <v>41</v>
      </c>
      <c r="B42">
        <v>14.6</v>
      </c>
      <c r="C42">
        <v>14.6</v>
      </c>
      <c r="D42">
        <v>13.9</v>
      </c>
      <c r="E42">
        <v>12.6</v>
      </c>
      <c r="F42">
        <v>12.1</v>
      </c>
      <c r="G42">
        <v>13.2</v>
      </c>
      <c r="H42">
        <v>13.1</v>
      </c>
      <c r="I42">
        <v>15.5</v>
      </c>
      <c r="J42">
        <v>24.1</v>
      </c>
      <c r="K42">
        <v>28.7</v>
      </c>
      <c r="L42">
        <v>35.9</v>
      </c>
      <c r="M42">
        <v>36.9</v>
      </c>
      <c r="N42">
        <v>38</v>
      </c>
      <c r="O42">
        <v>38.299999999999997</v>
      </c>
      <c r="P42">
        <v>38.6</v>
      </c>
      <c r="Q42">
        <v>38.200000000000003</v>
      </c>
      <c r="R42">
        <v>36</v>
      </c>
      <c r="S42">
        <v>31.9</v>
      </c>
      <c r="T42">
        <v>24</v>
      </c>
      <c r="U42">
        <v>22.1</v>
      </c>
      <c r="V42">
        <v>18.100000000000001</v>
      </c>
      <c r="W42">
        <v>19.399999999999999</v>
      </c>
      <c r="X42">
        <v>16.3</v>
      </c>
      <c r="Y42">
        <v>16.2</v>
      </c>
      <c r="AA42" s="4">
        <f t="shared" si="0"/>
        <v>23.845833333333331</v>
      </c>
      <c r="AB42">
        <f t="shared" si="1"/>
        <v>12.1</v>
      </c>
      <c r="AC42">
        <f t="shared" si="2"/>
        <v>38.6</v>
      </c>
    </row>
    <row r="43" spans="1:29" x14ac:dyDescent="0.25">
      <c r="A43" s="3">
        <v>42</v>
      </c>
      <c r="B43">
        <v>13.9</v>
      </c>
      <c r="C43">
        <v>13.4</v>
      </c>
      <c r="D43">
        <v>13</v>
      </c>
      <c r="E43">
        <v>12.6</v>
      </c>
      <c r="F43">
        <v>12.7</v>
      </c>
      <c r="G43">
        <v>12.8</v>
      </c>
      <c r="H43">
        <v>13.1</v>
      </c>
      <c r="I43">
        <v>16.2</v>
      </c>
      <c r="J43">
        <v>25</v>
      </c>
      <c r="K43">
        <v>30.1</v>
      </c>
      <c r="L43">
        <v>33.9</v>
      </c>
      <c r="M43">
        <v>35.6</v>
      </c>
      <c r="N43">
        <v>36.5</v>
      </c>
      <c r="O43">
        <v>37.4</v>
      </c>
      <c r="P43">
        <v>38.700000000000003</v>
      </c>
      <c r="Q43">
        <v>38.200000000000003</v>
      </c>
      <c r="R43">
        <v>36.1</v>
      </c>
      <c r="S43">
        <v>31.4</v>
      </c>
      <c r="T43">
        <v>25.4</v>
      </c>
      <c r="U43">
        <v>25.4</v>
      </c>
      <c r="V43">
        <v>18.8</v>
      </c>
      <c r="W43">
        <v>17.7</v>
      </c>
      <c r="X43">
        <v>17.8</v>
      </c>
      <c r="Y43">
        <v>16.100000000000001</v>
      </c>
      <c r="AA43" s="4">
        <f t="shared" si="0"/>
        <v>23.824999999999992</v>
      </c>
      <c r="AB43">
        <f t="shared" si="1"/>
        <v>12.6</v>
      </c>
      <c r="AC43">
        <f t="shared" si="2"/>
        <v>38.700000000000003</v>
      </c>
    </row>
    <row r="44" spans="1:29" x14ac:dyDescent="0.25">
      <c r="A44" s="3">
        <v>43</v>
      </c>
      <c r="B44">
        <v>14.2</v>
      </c>
      <c r="C44">
        <v>14.1</v>
      </c>
      <c r="D44">
        <v>13.8</v>
      </c>
      <c r="E44">
        <v>13.6</v>
      </c>
      <c r="F44">
        <v>12.8</v>
      </c>
      <c r="G44">
        <v>12.1</v>
      </c>
      <c r="H44">
        <v>12.3</v>
      </c>
      <c r="I44">
        <v>14.9</v>
      </c>
      <c r="J44">
        <v>22.8</v>
      </c>
      <c r="K44">
        <v>28.7</v>
      </c>
      <c r="L44">
        <v>35.1</v>
      </c>
      <c r="M44">
        <v>36.6</v>
      </c>
      <c r="N44">
        <v>37.1</v>
      </c>
      <c r="O44">
        <v>37.200000000000003</v>
      </c>
      <c r="P44">
        <v>37.799999999999997</v>
      </c>
      <c r="Q44">
        <v>36.9</v>
      </c>
      <c r="R44">
        <v>34.4</v>
      </c>
      <c r="S44">
        <v>28</v>
      </c>
      <c r="T44">
        <v>23.9</v>
      </c>
      <c r="U44">
        <v>22.1</v>
      </c>
      <c r="V44">
        <v>19.100000000000001</v>
      </c>
      <c r="W44">
        <v>17.899999999999999</v>
      </c>
      <c r="X44">
        <v>15.8</v>
      </c>
      <c r="Y44">
        <v>15.1</v>
      </c>
      <c r="AA44" s="4">
        <f t="shared" si="0"/>
        <v>23.179166666666664</v>
      </c>
      <c r="AB44">
        <f t="shared" si="1"/>
        <v>12.1</v>
      </c>
      <c r="AC44">
        <f t="shared" si="2"/>
        <v>37.799999999999997</v>
      </c>
    </row>
    <row r="45" spans="1:29" x14ac:dyDescent="0.25">
      <c r="A45" s="3">
        <v>44</v>
      </c>
      <c r="B45">
        <v>14.6</v>
      </c>
      <c r="C45">
        <v>14.3</v>
      </c>
      <c r="D45">
        <v>14.2</v>
      </c>
      <c r="E45">
        <v>12.9</v>
      </c>
      <c r="F45">
        <v>12.2</v>
      </c>
      <c r="G45">
        <v>11.4</v>
      </c>
      <c r="H45">
        <v>11.3</v>
      </c>
      <c r="I45">
        <v>13.6</v>
      </c>
      <c r="J45">
        <v>21.1</v>
      </c>
      <c r="K45">
        <v>24.8</v>
      </c>
      <c r="L45">
        <v>30.1</v>
      </c>
      <c r="M45">
        <v>32.6</v>
      </c>
      <c r="N45">
        <v>34.200000000000003</v>
      </c>
      <c r="O45">
        <v>35.200000000000003</v>
      </c>
      <c r="P45">
        <v>36.1</v>
      </c>
      <c r="Q45">
        <v>34.700000000000003</v>
      </c>
      <c r="R45">
        <v>30.7</v>
      </c>
      <c r="S45">
        <v>27.1</v>
      </c>
      <c r="T45">
        <v>22.4</v>
      </c>
      <c r="U45">
        <v>21</v>
      </c>
      <c r="V45">
        <v>19</v>
      </c>
      <c r="W45">
        <v>17.100000000000001</v>
      </c>
      <c r="X45">
        <v>15.4</v>
      </c>
      <c r="Y45">
        <v>14.2</v>
      </c>
      <c r="AA45" s="4">
        <f t="shared" si="0"/>
        <v>21.675000000000001</v>
      </c>
      <c r="AB45">
        <f t="shared" si="1"/>
        <v>11.3</v>
      </c>
      <c r="AC45">
        <f t="shared" si="2"/>
        <v>36.1</v>
      </c>
    </row>
    <row r="46" spans="1:29" x14ac:dyDescent="0.25">
      <c r="A46" s="3">
        <v>45</v>
      </c>
      <c r="B46">
        <v>13.4</v>
      </c>
      <c r="C46">
        <v>13.4</v>
      </c>
      <c r="D46">
        <v>12.6</v>
      </c>
      <c r="E46">
        <v>11.6</v>
      </c>
      <c r="F46">
        <v>11.5</v>
      </c>
      <c r="G46">
        <v>11.6</v>
      </c>
      <c r="H46">
        <v>13.1</v>
      </c>
      <c r="I46">
        <v>14.9</v>
      </c>
      <c r="J46">
        <v>22.1</v>
      </c>
      <c r="K46">
        <v>26.6</v>
      </c>
      <c r="L46">
        <v>31.7</v>
      </c>
      <c r="M46">
        <v>33.700000000000003</v>
      </c>
      <c r="N46">
        <v>35.1</v>
      </c>
      <c r="O46">
        <v>36.299999999999997</v>
      </c>
      <c r="P46">
        <v>36.6</v>
      </c>
      <c r="Q46">
        <v>36.299999999999997</v>
      </c>
      <c r="R46">
        <v>33.9</v>
      </c>
      <c r="S46">
        <v>29.9</v>
      </c>
      <c r="T46">
        <v>24.5</v>
      </c>
      <c r="U46">
        <v>22</v>
      </c>
      <c r="V46">
        <v>19</v>
      </c>
      <c r="W46">
        <v>17.3</v>
      </c>
      <c r="X46">
        <v>15.1</v>
      </c>
      <c r="Y46">
        <v>14.5</v>
      </c>
      <c r="AA46" s="4">
        <f t="shared" si="0"/>
        <v>22.362499999999997</v>
      </c>
      <c r="AB46">
        <f t="shared" si="1"/>
        <v>11.5</v>
      </c>
      <c r="AC46">
        <f t="shared" si="2"/>
        <v>36.6</v>
      </c>
    </row>
    <row r="47" spans="1:29" x14ac:dyDescent="0.25">
      <c r="A47" s="3">
        <v>46</v>
      </c>
      <c r="B47">
        <v>13.6</v>
      </c>
      <c r="C47">
        <v>12.5</v>
      </c>
      <c r="D47">
        <v>11.7</v>
      </c>
      <c r="E47">
        <v>11.8</v>
      </c>
      <c r="F47">
        <v>11.7</v>
      </c>
      <c r="G47">
        <v>10.8</v>
      </c>
      <c r="H47">
        <v>10.5</v>
      </c>
      <c r="I47">
        <v>13.1</v>
      </c>
      <c r="J47">
        <v>19.7</v>
      </c>
      <c r="K47">
        <v>26.9</v>
      </c>
      <c r="L47">
        <v>31.7</v>
      </c>
      <c r="M47">
        <v>35.6</v>
      </c>
      <c r="N47">
        <v>36.9</v>
      </c>
      <c r="O47">
        <v>37.4</v>
      </c>
      <c r="P47">
        <v>37.4</v>
      </c>
      <c r="Q47">
        <v>35.299999999999997</v>
      </c>
      <c r="R47">
        <v>32.6</v>
      </c>
      <c r="S47">
        <v>26.3</v>
      </c>
      <c r="T47">
        <v>22.7</v>
      </c>
      <c r="U47">
        <v>20.9</v>
      </c>
      <c r="V47">
        <v>17</v>
      </c>
      <c r="W47">
        <v>16.399999999999999</v>
      </c>
      <c r="X47">
        <v>14.8</v>
      </c>
      <c r="Y47">
        <v>13.1</v>
      </c>
      <c r="AA47" s="4">
        <f t="shared" si="0"/>
        <v>21.683333333333334</v>
      </c>
      <c r="AB47">
        <f t="shared" si="1"/>
        <v>10.5</v>
      </c>
      <c r="AC47">
        <f t="shared" si="2"/>
        <v>37.4</v>
      </c>
    </row>
    <row r="48" spans="1:29" x14ac:dyDescent="0.25">
      <c r="A48" s="3">
        <v>47</v>
      </c>
      <c r="B48">
        <v>11.7</v>
      </c>
      <c r="C48">
        <v>11.7</v>
      </c>
      <c r="D48">
        <v>10.7</v>
      </c>
      <c r="E48">
        <v>10.3</v>
      </c>
      <c r="F48">
        <v>10.4</v>
      </c>
      <c r="G48">
        <v>9.5</v>
      </c>
      <c r="H48">
        <v>10.5</v>
      </c>
      <c r="I48">
        <v>12.3</v>
      </c>
      <c r="J48">
        <v>18.8</v>
      </c>
      <c r="K48">
        <v>23.7</v>
      </c>
      <c r="L48">
        <v>30.1</v>
      </c>
      <c r="M48">
        <v>32.9</v>
      </c>
      <c r="N48">
        <v>34.9</v>
      </c>
      <c r="O48">
        <v>35.700000000000003</v>
      </c>
      <c r="P48">
        <v>35.799999999999997</v>
      </c>
      <c r="Q48">
        <v>34.6</v>
      </c>
      <c r="R48">
        <v>32.4</v>
      </c>
      <c r="S48">
        <v>26.2</v>
      </c>
      <c r="T48">
        <v>20.9</v>
      </c>
      <c r="U48">
        <v>18.399999999999999</v>
      </c>
      <c r="V48">
        <v>15.1</v>
      </c>
      <c r="W48">
        <v>14.4</v>
      </c>
      <c r="X48">
        <v>13.9</v>
      </c>
      <c r="Y48">
        <v>11.9</v>
      </c>
      <c r="AA48" s="4">
        <f t="shared" si="0"/>
        <v>20.283333333333328</v>
      </c>
      <c r="AB48">
        <f t="shared" si="1"/>
        <v>9.5</v>
      </c>
      <c r="AC48">
        <f t="shared" si="2"/>
        <v>35.799999999999997</v>
      </c>
    </row>
    <row r="49" spans="1:29" x14ac:dyDescent="0.25">
      <c r="A49" s="3">
        <v>48</v>
      </c>
      <c r="B49">
        <v>10.5</v>
      </c>
      <c r="C49">
        <v>10.3</v>
      </c>
      <c r="D49">
        <v>10.1</v>
      </c>
      <c r="E49">
        <v>9.8000000000000007</v>
      </c>
      <c r="F49">
        <v>9.5</v>
      </c>
      <c r="G49">
        <v>8.4</v>
      </c>
      <c r="H49">
        <v>9.9</v>
      </c>
      <c r="I49">
        <v>12.3</v>
      </c>
      <c r="J49">
        <v>17</v>
      </c>
      <c r="K49">
        <v>22.3</v>
      </c>
      <c r="L49">
        <v>28</v>
      </c>
      <c r="M49">
        <v>31.1</v>
      </c>
      <c r="N49">
        <v>33.299999999999997</v>
      </c>
      <c r="O49">
        <v>34.1</v>
      </c>
      <c r="P49">
        <v>34.6</v>
      </c>
      <c r="Q49">
        <v>33.299999999999997</v>
      </c>
      <c r="R49">
        <v>30.8</v>
      </c>
      <c r="S49">
        <v>24.5</v>
      </c>
      <c r="T49">
        <v>19.5</v>
      </c>
      <c r="U49">
        <v>16.600000000000001</v>
      </c>
      <c r="V49">
        <v>13.9</v>
      </c>
      <c r="W49">
        <v>13.2</v>
      </c>
      <c r="X49">
        <v>11.3</v>
      </c>
      <c r="Y49">
        <v>10.9</v>
      </c>
      <c r="AA49" s="4">
        <f t="shared" si="0"/>
        <v>18.966666666666665</v>
      </c>
      <c r="AB49">
        <f t="shared" si="1"/>
        <v>8.4</v>
      </c>
      <c r="AC49">
        <f t="shared" si="2"/>
        <v>34.6</v>
      </c>
    </row>
    <row r="50" spans="1:29" x14ac:dyDescent="0.25">
      <c r="A50" s="3">
        <v>49</v>
      </c>
      <c r="B50">
        <v>10.8</v>
      </c>
      <c r="C50">
        <v>10.199999999999999</v>
      </c>
      <c r="D50">
        <v>9</v>
      </c>
      <c r="E50">
        <v>7.5</v>
      </c>
      <c r="F50">
        <v>6.9</v>
      </c>
      <c r="G50">
        <v>6.9</v>
      </c>
      <c r="H50">
        <v>6.1</v>
      </c>
      <c r="I50">
        <v>8.6</v>
      </c>
      <c r="J50">
        <v>17.399999999999999</v>
      </c>
      <c r="K50">
        <v>23.1</v>
      </c>
      <c r="L50">
        <v>29.5</v>
      </c>
      <c r="M50">
        <v>32.1</v>
      </c>
      <c r="N50">
        <v>33.799999999999997</v>
      </c>
      <c r="O50">
        <v>34.700000000000003</v>
      </c>
      <c r="P50">
        <v>35.200000000000003</v>
      </c>
      <c r="Q50">
        <v>34.1</v>
      </c>
      <c r="R50">
        <v>31.3</v>
      </c>
      <c r="S50">
        <v>26.3</v>
      </c>
      <c r="T50">
        <v>21.4</v>
      </c>
      <c r="U50">
        <v>18.399999999999999</v>
      </c>
      <c r="V50">
        <v>14.4</v>
      </c>
      <c r="W50">
        <v>13.3</v>
      </c>
      <c r="X50">
        <v>12</v>
      </c>
      <c r="Y50">
        <v>10.9</v>
      </c>
      <c r="AA50" s="4">
        <f t="shared" si="0"/>
        <v>18.912499999999998</v>
      </c>
      <c r="AB50">
        <f t="shared" si="1"/>
        <v>6.1</v>
      </c>
      <c r="AC50">
        <f t="shared" si="2"/>
        <v>35.200000000000003</v>
      </c>
    </row>
    <row r="51" spans="1:29" x14ac:dyDescent="0.25">
      <c r="A51" s="3">
        <v>50</v>
      </c>
      <c r="B51">
        <v>10.199999999999999</v>
      </c>
      <c r="C51">
        <v>9.8000000000000007</v>
      </c>
      <c r="D51">
        <v>9.1</v>
      </c>
      <c r="E51">
        <v>9.1</v>
      </c>
      <c r="F51">
        <v>8.6999999999999993</v>
      </c>
      <c r="G51">
        <v>8</v>
      </c>
      <c r="H51">
        <v>9.6</v>
      </c>
      <c r="I51">
        <v>13.1</v>
      </c>
      <c r="J51">
        <v>20.100000000000001</v>
      </c>
      <c r="K51">
        <v>26.3</v>
      </c>
      <c r="L51">
        <v>32</v>
      </c>
      <c r="M51">
        <v>34.700000000000003</v>
      </c>
      <c r="N51">
        <v>35.9</v>
      </c>
      <c r="O51">
        <v>36.5</v>
      </c>
      <c r="P51">
        <v>37</v>
      </c>
      <c r="Q51">
        <v>36.4</v>
      </c>
      <c r="R51">
        <v>34.200000000000003</v>
      </c>
      <c r="S51">
        <v>29.8</v>
      </c>
      <c r="T51">
        <v>24.4</v>
      </c>
      <c r="U51">
        <v>21.4</v>
      </c>
      <c r="V51">
        <v>17.600000000000001</v>
      </c>
      <c r="W51">
        <v>16.3</v>
      </c>
      <c r="X51">
        <v>14.7</v>
      </c>
      <c r="Y51">
        <v>14.5</v>
      </c>
      <c r="AA51" s="4">
        <f t="shared" si="0"/>
        <v>21.224999999999998</v>
      </c>
      <c r="AB51">
        <f t="shared" si="1"/>
        <v>8</v>
      </c>
      <c r="AC51">
        <f t="shared" si="2"/>
        <v>37</v>
      </c>
    </row>
    <row r="52" spans="1:29" x14ac:dyDescent="0.25">
      <c r="A52" s="3">
        <v>51</v>
      </c>
      <c r="B52">
        <v>12</v>
      </c>
      <c r="C52">
        <v>11.8</v>
      </c>
      <c r="D52">
        <v>11.6</v>
      </c>
      <c r="E52">
        <v>11.6</v>
      </c>
      <c r="F52">
        <v>11.8</v>
      </c>
      <c r="G52">
        <v>10.9</v>
      </c>
      <c r="H52">
        <v>10.4</v>
      </c>
      <c r="I52">
        <v>12.4</v>
      </c>
      <c r="J52">
        <v>22.8</v>
      </c>
      <c r="K52">
        <v>28.6</v>
      </c>
      <c r="L52">
        <v>34.200000000000003</v>
      </c>
      <c r="M52">
        <v>36.1</v>
      </c>
      <c r="N52">
        <v>37.200000000000003</v>
      </c>
      <c r="O52">
        <v>37.9</v>
      </c>
      <c r="P52">
        <v>38.1</v>
      </c>
      <c r="Q52">
        <v>36.799999999999997</v>
      </c>
      <c r="R52">
        <v>34.9</v>
      </c>
      <c r="S52">
        <v>31.3</v>
      </c>
      <c r="T52">
        <v>27</v>
      </c>
      <c r="U52">
        <v>22.9</v>
      </c>
      <c r="V52">
        <v>18.7</v>
      </c>
      <c r="W52">
        <v>17.399999999999999</v>
      </c>
      <c r="X52">
        <v>15.9</v>
      </c>
      <c r="Y52">
        <v>15.3</v>
      </c>
      <c r="AA52" s="4">
        <f t="shared" si="0"/>
        <v>22.816666666666663</v>
      </c>
      <c r="AB52">
        <f t="shared" si="1"/>
        <v>10.4</v>
      </c>
      <c r="AC52">
        <f t="shared" si="2"/>
        <v>38.1</v>
      </c>
    </row>
    <row r="53" spans="1:29" x14ac:dyDescent="0.25">
      <c r="A53" s="3">
        <v>52</v>
      </c>
      <c r="B53">
        <v>13.9</v>
      </c>
      <c r="C53">
        <v>13.4</v>
      </c>
      <c r="D53">
        <v>12.7</v>
      </c>
      <c r="E53">
        <v>12.8</v>
      </c>
      <c r="F53">
        <v>12.1</v>
      </c>
      <c r="G53">
        <v>10.9</v>
      </c>
      <c r="H53">
        <v>10.3</v>
      </c>
      <c r="I53">
        <v>13.8</v>
      </c>
      <c r="J53">
        <v>23.7</v>
      </c>
      <c r="K53">
        <v>29.9</v>
      </c>
      <c r="L53">
        <v>35.6</v>
      </c>
      <c r="M53">
        <v>37.5</v>
      </c>
      <c r="N53">
        <v>38.200000000000003</v>
      </c>
      <c r="O53">
        <v>38.700000000000003</v>
      </c>
      <c r="P53">
        <v>39.5</v>
      </c>
      <c r="Q53">
        <v>38.6</v>
      </c>
      <c r="R53">
        <v>36.4</v>
      </c>
      <c r="S53">
        <v>32.4</v>
      </c>
      <c r="T53">
        <v>25.2</v>
      </c>
      <c r="U53">
        <v>22.4</v>
      </c>
      <c r="V53">
        <v>20.100000000000001</v>
      </c>
      <c r="W53">
        <v>18</v>
      </c>
      <c r="X53">
        <v>17.2</v>
      </c>
      <c r="Y53">
        <v>16.600000000000001</v>
      </c>
      <c r="AA53" s="4">
        <f t="shared" si="0"/>
        <v>23.745833333333334</v>
      </c>
      <c r="AB53">
        <f t="shared" si="1"/>
        <v>10.3</v>
      </c>
      <c r="AC53">
        <f t="shared" si="2"/>
        <v>39.5</v>
      </c>
    </row>
    <row r="54" spans="1:29" x14ac:dyDescent="0.25">
      <c r="A54" s="3">
        <v>53</v>
      </c>
      <c r="B54">
        <v>15.9</v>
      </c>
      <c r="C54">
        <v>15.5</v>
      </c>
      <c r="D54">
        <v>14.3</v>
      </c>
      <c r="E54">
        <v>13</v>
      </c>
      <c r="F54">
        <v>13</v>
      </c>
      <c r="G54">
        <v>12.3</v>
      </c>
      <c r="H54">
        <v>12.3</v>
      </c>
      <c r="I54">
        <v>15</v>
      </c>
      <c r="J54">
        <v>24</v>
      </c>
      <c r="K54">
        <v>29</v>
      </c>
      <c r="L54">
        <v>34.799999999999997</v>
      </c>
      <c r="M54">
        <v>37.1</v>
      </c>
      <c r="N54">
        <v>38.4</v>
      </c>
      <c r="O54">
        <v>38.9</v>
      </c>
      <c r="P54">
        <v>39</v>
      </c>
      <c r="Q54">
        <v>38.6</v>
      </c>
      <c r="R54">
        <v>36.1</v>
      </c>
      <c r="S54">
        <v>31.7</v>
      </c>
      <c r="T54">
        <v>27.2</v>
      </c>
      <c r="U54">
        <v>24.8</v>
      </c>
      <c r="V54">
        <v>20.399999999999999</v>
      </c>
      <c r="W54">
        <v>18.899999999999999</v>
      </c>
      <c r="X54">
        <v>17.7</v>
      </c>
      <c r="Y54">
        <v>17</v>
      </c>
      <c r="AA54" s="4">
        <f t="shared" si="0"/>
        <v>24.370833333333337</v>
      </c>
      <c r="AB54">
        <f t="shared" si="1"/>
        <v>12.3</v>
      </c>
      <c r="AC54">
        <f t="shared" si="2"/>
        <v>39</v>
      </c>
    </row>
    <row r="55" spans="1:29" x14ac:dyDescent="0.25">
      <c r="A55" s="3">
        <v>54</v>
      </c>
      <c r="B55">
        <v>14.2</v>
      </c>
      <c r="C55">
        <v>14</v>
      </c>
      <c r="D55">
        <v>13.7</v>
      </c>
      <c r="E55">
        <v>13.9</v>
      </c>
      <c r="F55">
        <v>13.8</v>
      </c>
      <c r="G55">
        <v>13</v>
      </c>
      <c r="H55">
        <v>13.2</v>
      </c>
      <c r="I55">
        <v>15.1</v>
      </c>
      <c r="J55">
        <v>24.7</v>
      </c>
      <c r="K55">
        <v>30.2</v>
      </c>
      <c r="L55">
        <v>34.9</v>
      </c>
      <c r="M55">
        <v>36.9</v>
      </c>
      <c r="N55">
        <v>38</v>
      </c>
      <c r="O55">
        <v>38.4</v>
      </c>
      <c r="P55">
        <v>39.4</v>
      </c>
      <c r="Q55">
        <v>38.6</v>
      </c>
      <c r="R55">
        <v>36.5</v>
      </c>
      <c r="S55">
        <v>31</v>
      </c>
      <c r="T55">
        <v>26.6</v>
      </c>
      <c r="U55">
        <v>23.6</v>
      </c>
      <c r="V55">
        <v>19.5</v>
      </c>
      <c r="W55">
        <v>19</v>
      </c>
      <c r="X55">
        <v>17.100000000000001</v>
      </c>
      <c r="Y55">
        <v>16.2</v>
      </c>
      <c r="AA55" s="4">
        <f t="shared" si="0"/>
        <v>24.229166666666671</v>
      </c>
      <c r="AB55">
        <f t="shared" si="1"/>
        <v>13</v>
      </c>
      <c r="AC55">
        <f t="shared" si="2"/>
        <v>39.4</v>
      </c>
    </row>
    <row r="56" spans="1:29" x14ac:dyDescent="0.25">
      <c r="A56" s="3">
        <v>55</v>
      </c>
      <c r="B56">
        <v>15.6</v>
      </c>
      <c r="C56">
        <v>15.7</v>
      </c>
      <c r="D56">
        <v>13.6</v>
      </c>
      <c r="E56">
        <v>13.6</v>
      </c>
      <c r="F56">
        <v>13.5</v>
      </c>
      <c r="G56">
        <v>12.9</v>
      </c>
      <c r="H56">
        <v>12.7</v>
      </c>
      <c r="I56">
        <v>15.3</v>
      </c>
      <c r="J56">
        <v>24.7</v>
      </c>
      <c r="K56">
        <v>30.5</v>
      </c>
      <c r="L56">
        <v>35.5</v>
      </c>
      <c r="M56">
        <v>37.200000000000003</v>
      </c>
      <c r="N56">
        <v>38.1</v>
      </c>
      <c r="O56">
        <v>38.5</v>
      </c>
      <c r="P56">
        <v>39</v>
      </c>
      <c r="Q56">
        <v>39.200000000000003</v>
      </c>
      <c r="R56">
        <v>37.200000000000003</v>
      </c>
      <c r="S56">
        <v>33</v>
      </c>
      <c r="T56">
        <v>29.5</v>
      </c>
      <c r="U56">
        <v>25</v>
      </c>
      <c r="V56">
        <v>21.2</v>
      </c>
      <c r="W56">
        <v>20.399999999999999</v>
      </c>
      <c r="X56">
        <v>17.8</v>
      </c>
      <c r="Y56">
        <v>17.7</v>
      </c>
      <c r="AA56" s="4">
        <f t="shared" si="0"/>
        <v>24.891666666666666</v>
      </c>
      <c r="AB56">
        <f t="shared" si="1"/>
        <v>12.7</v>
      </c>
      <c r="AC56">
        <f t="shared" si="2"/>
        <v>39.200000000000003</v>
      </c>
    </row>
    <row r="57" spans="1:29" x14ac:dyDescent="0.25">
      <c r="A57" s="3">
        <v>56</v>
      </c>
      <c r="B57">
        <v>16.8</v>
      </c>
      <c r="C57">
        <v>16</v>
      </c>
      <c r="D57">
        <v>15</v>
      </c>
      <c r="E57">
        <v>14.9</v>
      </c>
      <c r="F57">
        <v>15</v>
      </c>
      <c r="G57">
        <v>14</v>
      </c>
      <c r="H57">
        <v>14.4</v>
      </c>
      <c r="I57">
        <v>19.399999999999999</v>
      </c>
      <c r="J57">
        <v>27.1</v>
      </c>
      <c r="K57">
        <v>31.6</v>
      </c>
      <c r="L57">
        <v>35.700000000000003</v>
      </c>
      <c r="M57">
        <v>37.5</v>
      </c>
      <c r="N57">
        <v>38.4</v>
      </c>
      <c r="O57">
        <v>38.9</v>
      </c>
      <c r="P57">
        <v>39.299999999999997</v>
      </c>
      <c r="Q57">
        <v>38.700000000000003</v>
      </c>
      <c r="R57">
        <v>36.5</v>
      </c>
      <c r="S57">
        <v>31.6</v>
      </c>
      <c r="T57">
        <v>26.7</v>
      </c>
      <c r="U57">
        <v>27.4</v>
      </c>
      <c r="V57">
        <v>21</v>
      </c>
      <c r="W57">
        <v>19.7</v>
      </c>
      <c r="X57">
        <v>18.2</v>
      </c>
      <c r="Y57">
        <v>17.8</v>
      </c>
      <c r="AA57" s="4">
        <f t="shared" si="0"/>
        <v>25.483333333333334</v>
      </c>
      <c r="AB57">
        <f t="shared" si="1"/>
        <v>14</v>
      </c>
      <c r="AC57">
        <f t="shared" si="2"/>
        <v>39.299999999999997</v>
      </c>
    </row>
    <row r="58" spans="1:29" x14ac:dyDescent="0.25">
      <c r="A58" s="3">
        <v>57</v>
      </c>
      <c r="B58">
        <v>16.399999999999999</v>
      </c>
      <c r="C58">
        <v>15.6</v>
      </c>
      <c r="D58">
        <v>15.1</v>
      </c>
      <c r="E58">
        <v>13.3</v>
      </c>
      <c r="F58">
        <v>13.4</v>
      </c>
      <c r="G58">
        <v>12.4</v>
      </c>
      <c r="H58">
        <v>12.8</v>
      </c>
      <c r="I58">
        <v>17.5</v>
      </c>
      <c r="J58">
        <v>26.3</v>
      </c>
      <c r="K58">
        <v>32</v>
      </c>
      <c r="L58">
        <v>35.299999999999997</v>
      </c>
      <c r="M58">
        <v>36.299999999999997</v>
      </c>
      <c r="N58">
        <v>37.200000000000003</v>
      </c>
      <c r="O58">
        <v>38.200000000000003</v>
      </c>
      <c r="P58">
        <v>39.200000000000003</v>
      </c>
      <c r="Q58">
        <v>38.299999999999997</v>
      </c>
      <c r="R58">
        <v>36.6</v>
      </c>
      <c r="S58">
        <v>31.7</v>
      </c>
      <c r="T58">
        <v>27.1</v>
      </c>
      <c r="U58">
        <v>26.5</v>
      </c>
      <c r="V58">
        <v>23.6</v>
      </c>
      <c r="W58">
        <v>21.1</v>
      </c>
      <c r="X58">
        <v>19</v>
      </c>
      <c r="Y58">
        <v>17.899999999999999</v>
      </c>
      <c r="AA58" s="4">
        <f t="shared" si="0"/>
        <v>25.116666666666671</v>
      </c>
      <c r="AB58">
        <f t="shared" si="1"/>
        <v>12.4</v>
      </c>
      <c r="AC58">
        <f t="shared" si="2"/>
        <v>39.200000000000003</v>
      </c>
    </row>
    <row r="59" spans="1:29" x14ac:dyDescent="0.25">
      <c r="A59" s="3">
        <v>58</v>
      </c>
      <c r="B59">
        <v>17.8</v>
      </c>
      <c r="C59">
        <v>15.5</v>
      </c>
      <c r="D59">
        <v>15.6</v>
      </c>
      <c r="E59">
        <v>14.8</v>
      </c>
      <c r="F59">
        <v>15.5</v>
      </c>
      <c r="G59">
        <v>15.1</v>
      </c>
      <c r="H59">
        <v>16.100000000000001</v>
      </c>
      <c r="I59">
        <v>19.100000000000001</v>
      </c>
      <c r="J59">
        <v>28.9</v>
      </c>
      <c r="K59">
        <v>30.2</v>
      </c>
      <c r="L59">
        <v>35.6</v>
      </c>
      <c r="M59">
        <v>37.1</v>
      </c>
      <c r="N59">
        <v>38.6</v>
      </c>
      <c r="O59">
        <v>39.6</v>
      </c>
      <c r="P59">
        <v>40.799999999999997</v>
      </c>
      <c r="Q59">
        <v>40.299999999999997</v>
      </c>
      <c r="R59">
        <v>37.799999999999997</v>
      </c>
      <c r="S59">
        <v>32.299999999999997</v>
      </c>
      <c r="T59">
        <v>29.3</v>
      </c>
      <c r="U59">
        <v>27.3</v>
      </c>
      <c r="V59">
        <v>26</v>
      </c>
      <c r="W59">
        <v>23.5</v>
      </c>
      <c r="X59">
        <v>20.6</v>
      </c>
      <c r="Y59">
        <v>19.100000000000001</v>
      </c>
      <c r="AA59" s="4">
        <f t="shared" si="0"/>
        <v>26.520833333333339</v>
      </c>
      <c r="AB59">
        <f t="shared" si="1"/>
        <v>14.8</v>
      </c>
      <c r="AC59">
        <f t="shared" si="2"/>
        <v>40.799999999999997</v>
      </c>
    </row>
    <row r="60" spans="1:29" x14ac:dyDescent="0.25">
      <c r="A60" s="3">
        <v>59</v>
      </c>
      <c r="B60">
        <v>17.8</v>
      </c>
      <c r="C60">
        <v>17.100000000000001</v>
      </c>
      <c r="D60">
        <v>15.3</v>
      </c>
      <c r="E60">
        <v>15.2</v>
      </c>
      <c r="F60">
        <v>15.4</v>
      </c>
      <c r="G60">
        <v>14.3</v>
      </c>
      <c r="H60">
        <v>14.2</v>
      </c>
      <c r="I60">
        <v>20</v>
      </c>
      <c r="J60">
        <v>29.2</v>
      </c>
      <c r="K60">
        <v>32.799999999999997</v>
      </c>
      <c r="L60">
        <v>36.799999999999997</v>
      </c>
      <c r="M60">
        <v>38.4</v>
      </c>
      <c r="N60">
        <v>39.6</v>
      </c>
      <c r="O60">
        <v>40.200000000000003</v>
      </c>
      <c r="P60">
        <v>40.799999999999997</v>
      </c>
      <c r="Q60">
        <v>40.299999999999997</v>
      </c>
      <c r="R60">
        <v>38.5</v>
      </c>
      <c r="S60">
        <v>35.200000000000003</v>
      </c>
      <c r="T60">
        <v>28.5</v>
      </c>
      <c r="U60">
        <v>27.7</v>
      </c>
      <c r="V60">
        <v>24.8</v>
      </c>
      <c r="W60">
        <v>23.6</v>
      </c>
      <c r="X60">
        <v>20</v>
      </c>
      <c r="Y60">
        <v>18.5</v>
      </c>
      <c r="AA60" s="4">
        <f t="shared" si="0"/>
        <v>26.841666666666669</v>
      </c>
      <c r="AB60">
        <f t="shared" si="1"/>
        <v>14.2</v>
      </c>
      <c r="AC60">
        <f t="shared" si="2"/>
        <v>40.799999999999997</v>
      </c>
    </row>
    <row r="61" spans="1:29" x14ac:dyDescent="0.25">
      <c r="A61" s="3">
        <v>60</v>
      </c>
      <c r="B61">
        <v>17.8</v>
      </c>
      <c r="C61">
        <v>17</v>
      </c>
      <c r="D61">
        <v>16</v>
      </c>
      <c r="E61">
        <v>15.4</v>
      </c>
      <c r="F61">
        <v>15.4</v>
      </c>
      <c r="G61">
        <v>14.6</v>
      </c>
      <c r="H61">
        <v>15</v>
      </c>
      <c r="I61">
        <v>19.600000000000001</v>
      </c>
      <c r="J61">
        <v>27.6</v>
      </c>
      <c r="K61">
        <v>32.799999999999997</v>
      </c>
      <c r="L61">
        <v>37.799999999999997</v>
      </c>
      <c r="M61">
        <v>39.200000000000003</v>
      </c>
      <c r="N61">
        <v>39.799999999999997</v>
      </c>
      <c r="O61">
        <v>40.1</v>
      </c>
      <c r="P61">
        <v>40.700000000000003</v>
      </c>
      <c r="Q61">
        <v>39.700000000000003</v>
      </c>
      <c r="R61">
        <v>37.6</v>
      </c>
      <c r="S61">
        <v>33.9</v>
      </c>
      <c r="T61">
        <v>29.6</v>
      </c>
      <c r="U61">
        <v>26.8</v>
      </c>
      <c r="V61">
        <v>22.5</v>
      </c>
      <c r="W61">
        <v>20</v>
      </c>
      <c r="X61">
        <v>17.600000000000001</v>
      </c>
      <c r="Y61">
        <v>17.399999999999999</v>
      </c>
      <c r="AA61" s="4">
        <f t="shared" si="0"/>
        <v>26.412499999999998</v>
      </c>
      <c r="AB61">
        <f t="shared" si="1"/>
        <v>14.6</v>
      </c>
      <c r="AC61">
        <f t="shared" si="2"/>
        <v>40.700000000000003</v>
      </c>
    </row>
    <row r="62" spans="1:29" x14ac:dyDescent="0.25">
      <c r="A62" s="3">
        <v>61</v>
      </c>
      <c r="B62">
        <v>17</v>
      </c>
      <c r="C62">
        <v>16.5</v>
      </c>
      <c r="D62">
        <v>15.4</v>
      </c>
      <c r="E62">
        <v>14.4</v>
      </c>
      <c r="F62">
        <v>14.1</v>
      </c>
      <c r="G62">
        <v>13.7</v>
      </c>
      <c r="H62">
        <v>14.9</v>
      </c>
      <c r="I62">
        <v>19.3</v>
      </c>
      <c r="J62">
        <v>26.3</v>
      </c>
      <c r="K62">
        <v>31.1</v>
      </c>
      <c r="L62">
        <v>36.700000000000003</v>
      </c>
      <c r="M62">
        <v>38</v>
      </c>
      <c r="N62">
        <v>38.6</v>
      </c>
      <c r="O62">
        <v>39.5</v>
      </c>
      <c r="P62">
        <v>39.9</v>
      </c>
      <c r="Q62">
        <v>39.4</v>
      </c>
      <c r="R62">
        <v>37.700000000000003</v>
      </c>
      <c r="S62">
        <v>34.200000000000003</v>
      </c>
      <c r="T62">
        <v>29.8</v>
      </c>
      <c r="U62">
        <v>27.5</v>
      </c>
      <c r="V62">
        <v>23.9</v>
      </c>
      <c r="W62">
        <v>22.3</v>
      </c>
      <c r="X62">
        <v>19.8</v>
      </c>
      <c r="Y62">
        <v>19</v>
      </c>
      <c r="AA62" s="4">
        <f t="shared" si="0"/>
        <v>26.208333333333325</v>
      </c>
      <c r="AB62">
        <f t="shared" si="1"/>
        <v>13.7</v>
      </c>
      <c r="AC62">
        <f t="shared" si="2"/>
        <v>39.9</v>
      </c>
    </row>
    <row r="63" spans="1:29" x14ac:dyDescent="0.25">
      <c r="A63" s="3">
        <v>62</v>
      </c>
      <c r="B63">
        <v>18.600000000000001</v>
      </c>
      <c r="C63">
        <v>18</v>
      </c>
      <c r="D63">
        <v>16.899999999999999</v>
      </c>
      <c r="E63">
        <v>15.8</v>
      </c>
      <c r="F63">
        <v>15.8</v>
      </c>
      <c r="G63">
        <v>14.6</v>
      </c>
      <c r="H63">
        <v>14.6</v>
      </c>
      <c r="I63">
        <v>18.8</v>
      </c>
      <c r="J63">
        <v>28.2</v>
      </c>
      <c r="K63">
        <v>33</v>
      </c>
      <c r="L63">
        <v>37.4</v>
      </c>
      <c r="M63">
        <v>39.1</v>
      </c>
      <c r="N63">
        <v>40.1</v>
      </c>
      <c r="O63">
        <v>40.9</v>
      </c>
      <c r="P63">
        <v>41.5</v>
      </c>
      <c r="Q63">
        <v>40.200000000000003</v>
      </c>
      <c r="R63">
        <v>38</v>
      </c>
      <c r="S63">
        <v>34.4</v>
      </c>
      <c r="T63">
        <v>28.2</v>
      </c>
      <c r="U63">
        <v>28.8</v>
      </c>
      <c r="V63">
        <v>23.2</v>
      </c>
      <c r="W63">
        <v>22.7</v>
      </c>
      <c r="X63">
        <v>18</v>
      </c>
      <c r="Y63">
        <v>18.100000000000001</v>
      </c>
      <c r="AA63" s="4">
        <f t="shared" si="0"/>
        <v>26.870833333333337</v>
      </c>
      <c r="AB63">
        <f t="shared" si="1"/>
        <v>14.6</v>
      </c>
      <c r="AC63">
        <f t="shared" si="2"/>
        <v>41.5</v>
      </c>
    </row>
    <row r="64" spans="1:29" x14ac:dyDescent="0.25">
      <c r="A64" s="3">
        <v>63</v>
      </c>
      <c r="B64">
        <v>17.399999999999999</v>
      </c>
      <c r="C64">
        <v>17.3</v>
      </c>
      <c r="D64">
        <v>16.7</v>
      </c>
      <c r="E64">
        <v>15.9</v>
      </c>
      <c r="F64">
        <v>16.100000000000001</v>
      </c>
      <c r="G64">
        <v>15</v>
      </c>
      <c r="H64">
        <v>15.2</v>
      </c>
      <c r="I64">
        <v>19.3</v>
      </c>
      <c r="J64">
        <v>29</v>
      </c>
      <c r="K64">
        <v>31.5</v>
      </c>
      <c r="L64">
        <v>35.9</v>
      </c>
      <c r="M64">
        <v>37.9</v>
      </c>
      <c r="N64">
        <v>38.299999999999997</v>
      </c>
      <c r="O64">
        <v>40.1</v>
      </c>
      <c r="P64">
        <v>40.6</v>
      </c>
      <c r="Q64">
        <v>40.6</v>
      </c>
      <c r="R64">
        <v>38.9</v>
      </c>
      <c r="S64">
        <v>34.4</v>
      </c>
      <c r="T64">
        <v>27.1</v>
      </c>
      <c r="U64">
        <v>26</v>
      </c>
      <c r="V64">
        <v>26.7</v>
      </c>
      <c r="W64">
        <v>22.9</v>
      </c>
      <c r="X64">
        <v>20.100000000000001</v>
      </c>
      <c r="Y64">
        <v>18.399999999999999</v>
      </c>
      <c r="AA64" s="4">
        <f t="shared" si="0"/>
        <v>26.720833333333335</v>
      </c>
      <c r="AB64">
        <f t="shared" si="1"/>
        <v>15</v>
      </c>
      <c r="AC64">
        <f t="shared" si="2"/>
        <v>40.6</v>
      </c>
    </row>
    <row r="65" spans="1:29" x14ac:dyDescent="0.25">
      <c r="A65" s="3">
        <v>64</v>
      </c>
      <c r="B65">
        <v>18.2</v>
      </c>
      <c r="C65">
        <v>17.2</v>
      </c>
      <c r="D65">
        <v>16.2</v>
      </c>
      <c r="E65">
        <v>15.9</v>
      </c>
      <c r="F65">
        <v>15.5</v>
      </c>
      <c r="G65">
        <v>14.4</v>
      </c>
      <c r="H65">
        <v>17</v>
      </c>
      <c r="I65">
        <v>22.1</v>
      </c>
      <c r="J65">
        <v>29</v>
      </c>
      <c r="K65">
        <v>32.200000000000003</v>
      </c>
      <c r="L65">
        <v>37.1</v>
      </c>
      <c r="M65">
        <v>38.1</v>
      </c>
      <c r="N65">
        <v>38.9</v>
      </c>
      <c r="O65">
        <v>39.6</v>
      </c>
      <c r="P65">
        <v>40.6</v>
      </c>
      <c r="Q65">
        <v>39.799999999999997</v>
      </c>
      <c r="R65">
        <v>37.799999999999997</v>
      </c>
      <c r="S65">
        <v>33.700000000000003</v>
      </c>
      <c r="T65">
        <v>28.9</v>
      </c>
      <c r="U65">
        <v>27.2</v>
      </c>
      <c r="V65">
        <v>26.2</v>
      </c>
      <c r="W65">
        <v>25.5</v>
      </c>
      <c r="X65">
        <v>23.5</v>
      </c>
      <c r="Y65">
        <v>22.9</v>
      </c>
      <c r="AA65" s="4">
        <f t="shared" si="0"/>
        <v>27.395833333333339</v>
      </c>
      <c r="AB65">
        <f t="shared" si="1"/>
        <v>14.4</v>
      </c>
      <c r="AC65">
        <f t="shared" si="2"/>
        <v>40.6</v>
      </c>
    </row>
    <row r="66" spans="1:29" x14ac:dyDescent="0.25">
      <c r="A66" s="3">
        <v>65</v>
      </c>
      <c r="B66">
        <v>22.6</v>
      </c>
      <c r="C66">
        <v>22.8</v>
      </c>
      <c r="D66">
        <v>21.8</v>
      </c>
      <c r="E66">
        <v>21.8</v>
      </c>
      <c r="F66">
        <v>21.6</v>
      </c>
      <c r="G66">
        <v>22.2</v>
      </c>
      <c r="H66">
        <v>22.2</v>
      </c>
      <c r="I66">
        <v>25.9</v>
      </c>
      <c r="J66">
        <v>30.8</v>
      </c>
      <c r="K66">
        <v>33.799999999999997</v>
      </c>
      <c r="L66">
        <v>37.9</v>
      </c>
      <c r="M66">
        <v>39</v>
      </c>
      <c r="N66">
        <v>39.1</v>
      </c>
      <c r="O66">
        <v>40.1</v>
      </c>
      <c r="P66">
        <v>40.200000000000003</v>
      </c>
      <c r="Q66">
        <v>40.4</v>
      </c>
      <c r="R66">
        <v>38.6</v>
      </c>
      <c r="S66">
        <v>34.1</v>
      </c>
      <c r="T66">
        <v>30.1</v>
      </c>
      <c r="U66">
        <v>28.7</v>
      </c>
      <c r="V66">
        <v>26.8</v>
      </c>
      <c r="W66">
        <v>24</v>
      </c>
      <c r="X66">
        <v>21</v>
      </c>
      <c r="Y66">
        <v>20.100000000000001</v>
      </c>
      <c r="AA66" s="4">
        <f t="shared" si="0"/>
        <v>29.400000000000002</v>
      </c>
      <c r="AB66">
        <f t="shared" si="1"/>
        <v>20.100000000000001</v>
      </c>
      <c r="AC66">
        <f t="shared" si="2"/>
        <v>40.4</v>
      </c>
    </row>
    <row r="67" spans="1:29" x14ac:dyDescent="0.25">
      <c r="A67" s="3">
        <v>66</v>
      </c>
      <c r="B67">
        <v>20.5</v>
      </c>
      <c r="C67">
        <v>19.2</v>
      </c>
      <c r="D67">
        <v>18.2</v>
      </c>
      <c r="E67">
        <v>18.5</v>
      </c>
      <c r="F67">
        <v>16.399999999999999</v>
      </c>
      <c r="G67">
        <v>16.600000000000001</v>
      </c>
      <c r="H67">
        <v>18</v>
      </c>
      <c r="I67">
        <v>21.5</v>
      </c>
      <c r="J67">
        <v>28.3</v>
      </c>
      <c r="K67">
        <v>31.4</v>
      </c>
      <c r="L67">
        <v>36.200000000000003</v>
      </c>
      <c r="M67">
        <v>38</v>
      </c>
      <c r="N67">
        <v>38.5</v>
      </c>
      <c r="O67">
        <v>39.6</v>
      </c>
      <c r="P67">
        <v>40.6</v>
      </c>
      <c r="Q67">
        <v>39.5</v>
      </c>
      <c r="R67">
        <v>37.6</v>
      </c>
      <c r="S67">
        <v>33.700000000000003</v>
      </c>
      <c r="T67">
        <v>30.7</v>
      </c>
      <c r="U67">
        <v>29.3</v>
      </c>
      <c r="V67">
        <v>22.8</v>
      </c>
      <c r="W67">
        <v>21.2</v>
      </c>
      <c r="X67">
        <v>18.7</v>
      </c>
      <c r="Y67">
        <v>18.600000000000001</v>
      </c>
      <c r="AA67" s="4">
        <f t="shared" ref="AA67:AA130" si="3">AVERAGE(B67:Y67)</f>
        <v>27.233333333333338</v>
      </c>
      <c r="AB67">
        <f t="shared" ref="AB67:AB130" si="4">MIN(B67:Y67)</f>
        <v>16.399999999999999</v>
      </c>
      <c r="AC67">
        <f t="shared" ref="AC67:AC130" si="5">MAX(B67:Y67)</f>
        <v>40.6</v>
      </c>
    </row>
    <row r="68" spans="1:29" x14ac:dyDescent="0.25">
      <c r="A68" s="3">
        <v>67</v>
      </c>
      <c r="B68">
        <v>19.3</v>
      </c>
      <c r="C68">
        <v>19.3</v>
      </c>
      <c r="D68">
        <v>18.2</v>
      </c>
      <c r="E68">
        <v>17.5</v>
      </c>
      <c r="F68">
        <v>16.7</v>
      </c>
      <c r="G68">
        <v>15.8</v>
      </c>
      <c r="H68">
        <v>16.899999999999999</v>
      </c>
      <c r="I68">
        <v>20.9</v>
      </c>
      <c r="J68">
        <v>30.5</v>
      </c>
      <c r="K68">
        <v>34.200000000000003</v>
      </c>
      <c r="L68">
        <v>37.700000000000003</v>
      </c>
      <c r="M68">
        <v>38.5</v>
      </c>
      <c r="N68">
        <v>39.4</v>
      </c>
      <c r="O68">
        <v>40</v>
      </c>
      <c r="P68">
        <v>40.5</v>
      </c>
      <c r="Q68">
        <v>39.6</v>
      </c>
      <c r="R68">
        <v>37.5</v>
      </c>
      <c r="S68">
        <v>33.4</v>
      </c>
      <c r="T68">
        <v>28.3</v>
      </c>
      <c r="U68">
        <v>26.3</v>
      </c>
      <c r="V68">
        <v>22.8</v>
      </c>
      <c r="W68">
        <v>20.9</v>
      </c>
      <c r="X68">
        <v>20.3</v>
      </c>
      <c r="Y68">
        <v>19.8</v>
      </c>
      <c r="AA68" s="4">
        <f t="shared" si="3"/>
        <v>27.262499999999989</v>
      </c>
      <c r="AB68">
        <f t="shared" si="4"/>
        <v>15.8</v>
      </c>
      <c r="AC68">
        <f t="shared" si="5"/>
        <v>40.5</v>
      </c>
    </row>
    <row r="69" spans="1:29" x14ac:dyDescent="0.25">
      <c r="A69" s="3">
        <v>68</v>
      </c>
      <c r="B69">
        <v>19</v>
      </c>
      <c r="C69">
        <v>18.8</v>
      </c>
      <c r="D69">
        <v>16.899999999999999</v>
      </c>
      <c r="E69">
        <v>16.8</v>
      </c>
      <c r="F69">
        <v>17.3</v>
      </c>
      <c r="G69">
        <v>16.8</v>
      </c>
      <c r="H69">
        <v>16.5</v>
      </c>
      <c r="I69">
        <v>19.600000000000001</v>
      </c>
      <c r="J69">
        <v>27.3</v>
      </c>
      <c r="K69">
        <v>31.7</v>
      </c>
      <c r="L69">
        <v>36</v>
      </c>
      <c r="M69">
        <v>37.6</v>
      </c>
      <c r="N69">
        <v>38.9</v>
      </c>
      <c r="O69">
        <v>39.700000000000003</v>
      </c>
      <c r="P69">
        <v>40.299999999999997</v>
      </c>
      <c r="Q69">
        <v>39.5</v>
      </c>
      <c r="R69">
        <v>37</v>
      </c>
      <c r="S69">
        <v>33.6</v>
      </c>
      <c r="T69">
        <v>29.5</v>
      </c>
      <c r="U69">
        <v>28.7</v>
      </c>
      <c r="V69">
        <v>24.2</v>
      </c>
      <c r="W69">
        <v>21</v>
      </c>
      <c r="X69">
        <v>21.2</v>
      </c>
      <c r="Y69">
        <v>20.7</v>
      </c>
      <c r="AA69" s="4">
        <f t="shared" si="3"/>
        <v>27.025000000000006</v>
      </c>
      <c r="AB69">
        <f t="shared" si="4"/>
        <v>16.5</v>
      </c>
      <c r="AC69">
        <f t="shared" si="5"/>
        <v>40.299999999999997</v>
      </c>
    </row>
    <row r="70" spans="1:29" x14ac:dyDescent="0.25">
      <c r="A70" s="3">
        <v>69</v>
      </c>
      <c r="B70">
        <v>19.8</v>
      </c>
      <c r="C70">
        <v>18.7</v>
      </c>
      <c r="D70">
        <v>17</v>
      </c>
      <c r="E70">
        <v>16.8</v>
      </c>
      <c r="F70">
        <v>16</v>
      </c>
      <c r="G70">
        <v>14.3</v>
      </c>
      <c r="H70">
        <v>16.399999999999999</v>
      </c>
      <c r="I70">
        <v>19.5</v>
      </c>
      <c r="J70">
        <v>26.5</v>
      </c>
      <c r="K70">
        <v>30.4</v>
      </c>
      <c r="L70">
        <v>34.5</v>
      </c>
      <c r="M70">
        <v>36.4</v>
      </c>
      <c r="N70">
        <v>37.9</v>
      </c>
      <c r="O70">
        <v>38.799999999999997</v>
      </c>
      <c r="P70">
        <v>39.5</v>
      </c>
      <c r="Q70">
        <v>38.700000000000003</v>
      </c>
      <c r="R70">
        <v>37</v>
      </c>
      <c r="S70">
        <v>33</v>
      </c>
      <c r="T70">
        <v>28.9</v>
      </c>
      <c r="U70">
        <v>28.4</v>
      </c>
      <c r="V70">
        <v>24.2</v>
      </c>
      <c r="W70">
        <v>22.1</v>
      </c>
      <c r="X70">
        <v>20.6</v>
      </c>
      <c r="Y70">
        <v>19.8</v>
      </c>
      <c r="AA70" s="4">
        <f t="shared" si="3"/>
        <v>26.466666666666669</v>
      </c>
      <c r="AB70">
        <f t="shared" si="4"/>
        <v>14.3</v>
      </c>
      <c r="AC70">
        <f t="shared" si="5"/>
        <v>39.5</v>
      </c>
    </row>
    <row r="71" spans="1:29" x14ac:dyDescent="0.25">
      <c r="A71" s="3">
        <v>70</v>
      </c>
      <c r="B71">
        <v>19</v>
      </c>
      <c r="C71">
        <v>18.3</v>
      </c>
      <c r="D71">
        <v>16.7</v>
      </c>
      <c r="E71">
        <v>16.3</v>
      </c>
      <c r="F71">
        <v>16.5</v>
      </c>
      <c r="G71">
        <v>15.6</v>
      </c>
      <c r="H71">
        <v>15.5</v>
      </c>
      <c r="I71">
        <v>19.3</v>
      </c>
      <c r="J71">
        <v>27.5</v>
      </c>
      <c r="K71">
        <v>32.6</v>
      </c>
      <c r="L71">
        <v>36.1</v>
      </c>
      <c r="M71">
        <v>37.299999999999997</v>
      </c>
      <c r="N71">
        <v>38.200000000000003</v>
      </c>
      <c r="O71">
        <v>38.4</v>
      </c>
      <c r="P71">
        <v>38.4</v>
      </c>
      <c r="Q71">
        <v>38.4</v>
      </c>
      <c r="R71">
        <v>35.9</v>
      </c>
      <c r="S71">
        <v>32.299999999999997</v>
      </c>
      <c r="T71">
        <v>29.4</v>
      </c>
      <c r="U71">
        <v>27.2</v>
      </c>
      <c r="V71">
        <v>26.2</v>
      </c>
      <c r="W71">
        <v>23.7</v>
      </c>
      <c r="X71">
        <v>21.6</v>
      </c>
      <c r="Y71">
        <v>20.8</v>
      </c>
      <c r="AA71" s="4">
        <f t="shared" si="3"/>
        <v>26.716666666666669</v>
      </c>
      <c r="AB71">
        <f t="shared" si="4"/>
        <v>15.5</v>
      </c>
      <c r="AC71">
        <f t="shared" si="5"/>
        <v>38.4</v>
      </c>
    </row>
    <row r="72" spans="1:29" x14ac:dyDescent="0.25">
      <c r="A72" s="3">
        <v>71</v>
      </c>
      <c r="B72">
        <v>19.600000000000001</v>
      </c>
      <c r="C72">
        <v>19.3</v>
      </c>
      <c r="D72">
        <v>19.5</v>
      </c>
      <c r="E72">
        <v>19</v>
      </c>
      <c r="F72">
        <v>17.5</v>
      </c>
      <c r="G72">
        <v>15.8</v>
      </c>
      <c r="H72">
        <v>15.9</v>
      </c>
      <c r="I72">
        <v>19.2</v>
      </c>
      <c r="J72">
        <v>27.1</v>
      </c>
      <c r="K72">
        <v>31.5</v>
      </c>
      <c r="L72">
        <v>35.799999999999997</v>
      </c>
      <c r="M72">
        <v>38</v>
      </c>
      <c r="N72">
        <v>38.6</v>
      </c>
      <c r="O72">
        <v>39.200000000000003</v>
      </c>
      <c r="P72">
        <v>35.200000000000003</v>
      </c>
      <c r="Q72">
        <v>31.1</v>
      </c>
      <c r="R72">
        <v>32.6</v>
      </c>
      <c r="S72">
        <v>31.1</v>
      </c>
      <c r="T72">
        <v>28.6</v>
      </c>
      <c r="U72">
        <v>27.3</v>
      </c>
      <c r="V72">
        <v>26.2</v>
      </c>
      <c r="W72">
        <v>26.5</v>
      </c>
      <c r="X72">
        <v>24.4</v>
      </c>
      <c r="Y72">
        <v>24</v>
      </c>
      <c r="AA72" s="4">
        <f t="shared" si="3"/>
        <v>26.791666666666668</v>
      </c>
      <c r="AB72">
        <f t="shared" si="4"/>
        <v>15.8</v>
      </c>
      <c r="AC72">
        <f t="shared" si="5"/>
        <v>39.200000000000003</v>
      </c>
    </row>
    <row r="73" spans="1:29" x14ac:dyDescent="0.25">
      <c r="A73" s="3">
        <v>72</v>
      </c>
      <c r="B73">
        <v>21.9</v>
      </c>
      <c r="C73">
        <v>21.4</v>
      </c>
      <c r="D73">
        <v>20.5</v>
      </c>
      <c r="E73">
        <v>20.3</v>
      </c>
      <c r="F73">
        <v>20.399999999999999</v>
      </c>
      <c r="G73">
        <v>19.5</v>
      </c>
      <c r="H73">
        <v>19.399999999999999</v>
      </c>
      <c r="I73">
        <v>23</v>
      </c>
      <c r="J73">
        <v>29</v>
      </c>
      <c r="K73">
        <v>33.4</v>
      </c>
      <c r="L73">
        <v>37.1</v>
      </c>
      <c r="M73">
        <v>38.299999999999997</v>
      </c>
      <c r="N73">
        <v>39.4</v>
      </c>
      <c r="O73">
        <v>40</v>
      </c>
      <c r="P73">
        <v>40.200000000000003</v>
      </c>
      <c r="Q73">
        <v>38.4</v>
      </c>
      <c r="R73">
        <v>36</v>
      </c>
      <c r="S73">
        <v>31.6</v>
      </c>
      <c r="T73">
        <v>28.7</v>
      </c>
      <c r="U73">
        <v>28.2</v>
      </c>
      <c r="V73">
        <v>26.1</v>
      </c>
      <c r="W73">
        <v>26.3</v>
      </c>
      <c r="X73">
        <v>24.2</v>
      </c>
      <c r="Y73">
        <v>23.3</v>
      </c>
      <c r="AA73" s="4">
        <f t="shared" si="3"/>
        <v>28.608333333333334</v>
      </c>
      <c r="AB73">
        <f t="shared" si="4"/>
        <v>19.399999999999999</v>
      </c>
      <c r="AC73">
        <f t="shared" si="5"/>
        <v>40.200000000000003</v>
      </c>
    </row>
    <row r="74" spans="1:29" x14ac:dyDescent="0.25">
      <c r="A74" s="3">
        <v>73</v>
      </c>
      <c r="B74">
        <v>22.8</v>
      </c>
      <c r="C74">
        <v>22.2</v>
      </c>
      <c r="D74">
        <v>21.5</v>
      </c>
      <c r="E74">
        <v>21</v>
      </c>
      <c r="F74">
        <v>20.6</v>
      </c>
      <c r="G74">
        <v>20.100000000000001</v>
      </c>
      <c r="H74">
        <v>20.100000000000001</v>
      </c>
      <c r="I74">
        <v>24.1</v>
      </c>
      <c r="J74">
        <v>30.6</v>
      </c>
      <c r="K74">
        <v>33.299999999999997</v>
      </c>
      <c r="L74">
        <v>37.200000000000003</v>
      </c>
      <c r="M74">
        <v>39</v>
      </c>
      <c r="N74">
        <v>40.200000000000003</v>
      </c>
      <c r="O74">
        <v>40.9</v>
      </c>
      <c r="P74">
        <v>41.4</v>
      </c>
      <c r="Q74">
        <v>40.1</v>
      </c>
      <c r="R74">
        <v>38</v>
      </c>
      <c r="S74">
        <v>35</v>
      </c>
      <c r="T74">
        <v>31.1</v>
      </c>
      <c r="U74">
        <v>30.4</v>
      </c>
      <c r="V74">
        <v>25.9</v>
      </c>
      <c r="W74">
        <v>24.4</v>
      </c>
      <c r="X74">
        <v>23.8</v>
      </c>
      <c r="Y74">
        <v>22.4</v>
      </c>
      <c r="AA74" s="4">
        <f t="shared" si="3"/>
        <v>29.420833333333324</v>
      </c>
      <c r="AB74">
        <f t="shared" si="4"/>
        <v>20.100000000000001</v>
      </c>
      <c r="AC74">
        <f t="shared" si="5"/>
        <v>41.4</v>
      </c>
    </row>
    <row r="75" spans="1:29" x14ac:dyDescent="0.25">
      <c r="A75" s="3">
        <v>74</v>
      </c>
      <c r="B75">
        <v>21.3</v>
      </c>
      <c r="C75">
        <v>20.100000000000001</v>
      </c>
      <c r="D75">
        <v>17.7</v>
      </c>
      <c r="E75">
        <v>16.8</v>
      </c>
      <c r="F75">
        <v>16</v>
      </c>
      <c r="G75">
        <v>14.3</v>
      </c>
      <c r="H75">
        <v>14.9</v>
      </c>
      <c r="I75">
        <v>20.5</v>
      </c>
      <c r="J75">
        <v>28.7</v>
      </c>
      <c r="K75">
        <v>33.299999999999997</v>
      </c>
      <c r="L75">
        <v>37.299999999999997</v>
      </c>
      <c r="M75">
        <v>38.6</v>
      </c>
      <c r="N75">
        <v>39.5</v>
      </c>
      <c r="O75">
        <v>39.700000000000003</v>
      </c>
      <c r="P75">
        <v>39.6</v>
      </c>
      <c r="Q75">
        <v>38.5</v>
      </c>
      <c r="R75">
        <v>35.9</v>
      </c>
      <c r="S75">
        <v>31.2</v>
      </c>
      <c r="T75">
        <v>25.7</v>
      </c>
      <c r="U75">
        <v>23.7</v>
      </c>
      <c r="V75">
        <v>21.2</v>
      </c>
      <c r="W75">
        <v>20.8</v>
      </c>
      <c r="X75">
        <v>17.600000000000001</v>
      </c>
      <c r="Y75">
        <v>16.600000000000001</v>
      </c>
      <c r="AA75" s="4">
        <f t="shared" si="3"/>
        <v>26.229166666666671</v>
      </c>
      <c r="AB75">
        <f t="shared" si="4"/>
        <v>14.3</v>
      </c>
      <c r="AC75">
        <f t="shared" si="5"/>
        <v>39.700000000000003</v>
      </c>
    </row>
    <row r="76" spans="1:29" x14ac:dyDescent="0.25">
      <c r="A76" s="3">
        <v>75</v>
      </c>
      <c r="B76">
        <v>16.100000000000001</v>
      </c>
      <c r="C76">
        <v>15.5</v>
      </c>
      <c r="D76">
        <v>13.4</v>
      </c>
      <c r="E76">
        <v>12.9</v>
      </c>
      <c r="F76">
        <v>12.2</v>
      </c>
      <c r="G76">
        <v>11.5</v>
      </c>
      <c r="H76">
        <v>11.5</v>
      </c>
      <c r="I76">
        <v>20.7</v>
      </c>
      <c r="J76">
        <v>27.9</v>
      </c>
      <c r="K76">
        <v>31</v>
      </c>
      <c r="L76">
        <v>34.5</v>
      </c>
      <c r="M76">
        <v>36.1</v>
      </c>
      <c r="N76">
        <v>37</v>
      </c>
      <c r="O76">
        <v>37.299999999999997</v>
      </c>
      <c r="P76">
        <v>37.6</v>
      </c>
      <c r="Q76">
        <v>37.299999999999997</v>
      </c>
      <c r="R76">
        <v>35.299999999999997</v>
      </c>
      <c r="S76">
        <v>31.9</v>
      </c>
      <c r="T76">
        <v>26.7</v>
      </c>
      <c r="U76">
        <v>22.8</v>
      </c>
      <c r="V76">
        <v>19.899999999999999</v>
      </c>
      <c r="W76">
        <v>19</v>
      </c>
      <c r="X76">
        <v>17.5</v>
      </c>
      <c r="Y76">
        <v>16.8</v>
      </c>
      <c r="AA76" s="4">
        <f t="shared" si="3"/>
        <v>24.266666666666666</v>
      </c>
      <c r="AB76">
        <f t="shared" si="4"/>
        <v>11.5</v>
      </c>
      <c r="AC76">
        <f t="shared" si="5"/>
        <v>37.6</v>
      </c>
    </row>
    <row r="77" spans="1:29" x14ac:dyDescent="0.25">
      <c r="A77" s="3">
        <v>76</v>
      </c>
      <c r="B77">
        <v>16.5</v>
      </c>
      <c r="C77">
        <v>15.3</v>
      </c>
      <c r="D77">
        <v>13.3</v>
      </c>
      <c r="E77">
        <v>12</v>
      </c>
      <c r="F77">
        <v>11.7</v>
      </c>
      <c r="G77">
        <v>12.4</v>
      </c>
      <c r="H77">
        <v>12.8</v>
      </c>
      <c r="I77">
        <v>19.8</v>
      </c>
      <c r="J77">
        <v>28.8</v>
      </c>
      <c r="K77">
        <v>32.4</v>
      </c>
      <c r="L77">
        <v>35.700000000000003</v>
      </c>
      <c r="M77">
        <v>37</v>
      </c>
      <c r="N77">
        <v>38.299999999999997</v>
      </c>
      <c r="O77">
        <v>39.200000000000003</v>
      </c>
      <c r="P77">
        <v>39.9</v>
      </c>
      <c r="Q77">
        <v>39.1</v>
      </c>
      <c r="R77">
        <v>37.5</v>
      </c>
      <c r="S77">
        <v>31.2</v>
      </c>
      <c r="T77">
        <v>28.3</v>
      </c>
      <c r="U77">
        <v>26.8</v>
      </c>
      <c r="V77">
        <v>25.3</v>
      </c>
      <c r="W77">
        <v>24.4</v>
      </c>
      <c r="X77">
        <v>23.3</v>
      </c>
      <c r="Y77">
        <v>21.9</v>
      </c>
      <c r="AA77" s="4">
        <f t="shared" si="3"/>
        <v>25.954166666666662</v>
      </c>
      <c r="AB77">
        <f t="shared" si="4"/>
        <v>11.7</v>
      </c>
      <c r="AC77">
        <f t="shared" si="5"/>
        <v>39.9</v>
      </c>
    </row>
    <row r="78" spans="1:29" x14ac:dyDescent="0.25">
      <c r="A78" s="3">
        <v>77</v>
      </c>
      <c r="B78">
        <v>19.7</v>
      </c>
      <c r="C78">
        <v>19.3</v>
      </c>
      <c r="D78">
        <v>19</v>
      </c>
      <c r="E78">
        <v>19.8</v>
      </c>
      <c r="F78">
        <v>19.100000000000001</v>
      </c>
      <c r="G78">
        <v>17.8</v>
      </c>
      <c r="H78">
        <v>18.3</v>
      </c>
      <c r="I78">
        <v>22.9</v>
      </c>
      <c r="J78">
        <v>28.7</v>
      </c>
      <c r="K78">
        <v>34.4</v>
      </c>
      <c r="L78">
        <v>39.700000000000003</v>
      </c>
      <c r="M78">
        <v>40.700000000000003</v>
      </c>
      <c r="N78">
        <v>42.1</v>
      </c>
      <c r="O78">
        <v>42.8</v>
      </c>
      <c r="P78">
        <v>42.9</v>
      </c>
      <c r="Q78">
        <v>42.2</v>
      </c>
      <c r="R78">
        <v>39.6</v>
      </c>
      <c r="S78">
        <v>36.4</v>
      </c>
      <c r="T78">
        <v>30.1</v>
      </c>
      <c r="U78">
        <v>29</v>
      </c>
      <c r="V78">
        <v>27.5</v>
      </c>
      <c r="W78">
        <v>27.4</v>
      </c>
      <c r="X78">
        <v>21.6</v>
      </c>
      <c r="Y78">
        <v>20.7</v>
      </c>
      <c r="AA78" s="4">
        <f t="shared" si="3"/>
        <v>29.237500000000001</v>
      </c>
      <c r="AB78">
        <f t="shared" si="4"/>
        <v>17.8</v>
      </c>
      <c r="AC78">
        <f t="shared" si="5"/>
        <v>42.9</v>
      </c>
    </row>
    <row r="79" spans="1:29" x14ac:dyDescent="0.25">
      <c r="A79" s="3">
        <v>78</v>
      </c>
      <c r="B79">
        <v>20.3</v>
      </c>
      <c r="C79">
        <v>19.600000000000001</v>
      </c>
      <c r="D79">
        <v>18.8</v>
      </c>
      <c r="E79">
        <v>16.899999999999999</v>
      </c>
      <c r="F79">
        <v>16.5</v>
      </c>
      <c r="G79">
        <v>15.4</v>
      </c>
      <c r="H79">
        <v>15.5</v>
      </c>
      <c r="I79">
        <v>20.7</v>
      </c>
      <c r="J79">
        <v>29.7</v>
      </c>
      <c r="K79">
        <v>33.799999999999997</v>
      </c>
      <c r="L79">
        <v>38.700000000000003</v>
      </c>
      <c r="M79">
        <v>39.799999999999997</v>
      </c>
      <c r="N79">
        <v>40.4</v>
      </c>
      <c r="O79">
        <v>41.3</v>
      </c>
      <c r="P79">
        <v>41.3</v>
      </c>
      <c r="Q79">
        <v>40.5</v>
      </c>
      <c r="R79">
        <v>38.6</v>
      </c>
      <c r="S79">
        <v>34.5</v>
      </c>
      <c r="T79">
        <v>30.2</v>
      </c>
      <c r="U79">
        <v>28.1</v>
      </c>
      <c r="V79">
        <v>25.8</v>
      </c>
      <c r="W79">
        <v>25.7</v>
      </c>
      <c r="X79">
        <v>22.6</v>
      </c>
      <c r="Y79">
        <v>21.6</v>
      </c>
      <c r="AA79" s="4">
        <f t="shared" si="3"/>
        <v>28.179166666666671</v>
      </c>
      <c r="AB79">
        <f t="shared" si="4"/>
        <v>15.4</v>
      </c>
      <c r="AC79">
        <f t="shared" si="5"/>
        <v>41.3</v>
      </c>
    </row>
    <row r="80" spans="1:29" x14ac:dyDescent="0.25">
      <c r="A80" s="3">
        <v>79</v>
      </c>
      <c r="B80">
        <v>20.8</v>
      </c>
      <c r="C80">
        <v>20</v>
      </c>
      <c r="D80">
        <v>18.3</v>
      </c>
      <c r="E80">
        <v>18.100000000000001</v>
      </c>
      <c r="F80">
        <v>18.8</v>
      </c>
      <c r="G80">
        <v>19.399999999999999</v>
      </c>
      <c r="H80">
        <v>20</v>
      </c>
      <c r="I80">
        <v>24.2</v>
      </c>
      <c r="J80">
        <v>30.5</v>
      </c>
      <c r="K80">
        <v>34</v>
      </c>
      <c r="L80">
        <v>38.1</v>
      </c>
      <c r="M80">
        <v>38.799999999999997</v>
      </c>
      <c r="N80">
        <v>40.200000000000003</v>
      </c>
      <c r="O80">
        <v>40.5</v>
      </c>
      <c r="P80">
        <v>40.6</v>
      </c>
      <c r="Q80">
        <v>40.299999999999997</v>
      </c>
      <c r="R80">
        <v>37.9</v>
      </c>
      <c r="S80">
        <v>33</v>
      </c>
      <c r="T80">
        <v>29.8</v>
      </c>
      <c r="U80">
        <v>27.1</v>
      </c>
      <c r="V80">
        <v>23.1</v>
      </c>
      <c r="W80">
        <v>22.9</v>
      </c>
      <c r="X80">
        <v>22.4</v>
      </c>
      <c r="Y80">
        <v>22.2</v>
      </c>
      <c r="AA80" s="4">
        <f t="shared" si="3"/>
        <v>28.375</v>
      </c>
      <c r="AB80">
        <f t="shared" si="4"/>
        <v>18.100000000000001</v>
      </c>
      <c r="AC80">
        <f t="shared" si="5"/>
        <v>40.6</v>
      </c>
    </row>
    <row r="81" spans="1:29" x14ac:dyDescent="0.25">
      <c r="A81" s="3">
        <v>80</v>
      </c>
      <c r="B81">
        <v>21.8</v>
      </c>
      <c r="C81">
        <v>20.3</v>
      </c>
      <c r="D81">
        <v>19.5</v>
      </c>
      <c r="E81">
        <v>17</v>
      </c>
      <c r="F81">
        <v>16.8</v>
      </c>
      <c r="G81">
        <v>16.2</v>
      </c>
      <c r="H81">
        <v>16.600000000000001</v>
      </c>
      <c r="I81">
        <v>21.1</v>
      </c>
      <c r="J81">
        <v>29.8</v>
      </c>
      <c r="K81">
        <v>34.700000000000003</v>
      </c>
      <c r="L81">
        <v>39</v>
      </c>
      <c r="M81">
        <v>40.4</v>
      </c>
      <c r="N81">
        <v>41.4</v>
      </c>
      <c r="O81">
        <v>42.3</v>
      </c>
      <c r="P81">
        <v>42.9</v>
      </c>
      <c r="Q81">
        <v>41.8</v>
      </c>
      <c r="R81">
        <v>40.1</v>
      </c>
      <c r="S81">
        <v>35.299999999999997</v>
      </c>
      <c r="T81">
        <v>30.8</v>
      </c>
      <c r="U81">
        <v>29.4</v>
      </c>
      <c r="V81">
        <v>26.8</v>
      </c>
      <c r="W81">
        <v>26.2</v>
      </c>
      <c r="X81">
        <v>26.9</v>
      </c>
      <c r="Y81">
        <v>26.7</v>
      </c>
      <c r="AA81" s="4">
        <f t="shared" si="3"/>
        <v>29.324999999999999</v>
      </c>
      <c r="AB81">
        <f t="shared" si="4"/>
        <v>16.2</v>
      </c>
      <c r="AC81">
        <f t="shared" si="5"/>
        <v>42.9</v>
      </c>
    </row>
    <row r="82" spans="1:29" x14ac:dyDescent="0.25">
      <c r="A82" s="3">
        <v>81</v>
      </c>
      <c r="B82">
        <v>26.5</v>
      </c>
      <c r="C82">
        <v>24.8</v>
      </c>
      <c r="D82">
        <v>23.8</v>
      </c>
      <c r="E82">
        <v>23.3</v>
      </c>
      <c r="F82">
        <v>22.8</v>
      </c>
      <c r="G82">
        <v>22.4</v>
      </c>
      <c r="H82">
        <v>23.1</v>
      </c>
      <c r="I82">
        <v>22.7</v>
      </c>
      <c r="J82">
        <v>26.8</v>
      </c>
      <c r="K82">
        <v>28.4</v>
      </c>
      <c r="L82">
        <v>34.200000000000003</v>
      </c>
      <c r="M82">
        <v>35.6</v>
      </c>
      <c r="N82">
        <v>38.299999999999997</v>
      </c>
      <c r="O82">
        <v>39.9</v>
      </c>
      <c r="P82">
        <v>40.6</v>
      </c>
      <c r="Q82">
        <v>39.4</v>
      </c>
      <c r="R82">
        <v>37.5</v>
      </c>
      <c r="S82">
        <v>33</v>
      </c>
      <c r="T82">
        <v>30.2</v>
      </c>
      <c r="U82">
        <v>29.1</v>
      </c>
      <c r="V82">
        <v>27.5</v>
      </c>
      <c r="W82">
        <v>26.9</v>
      </c>
      <c r="X82">
        <v>24.4</v>
      </c>
      <c r="Y82">
        <v>23.7</v>
      </c>
      <c r="AA82" s="4">
        <f t="shared" si="3"/>
        <v>29.370833333333337</v>
      </c>
      <c r="AB82">
        <f t="shared" si="4"/>
        <v>22.4</v>
      </c>
      <c r="AC82">
        <f t="shared" si="5"/>
        <v>40.6</v>
      </c>
    </row>
    <row r="83" spans="1:29" x14ac:dyDescent="0.25">
      <c r="A83" s="3">
        <v>82</v>
      </c>
      <c r="B83">
        <v>23.7</v>
      </c>
      <c r="C83">
        <v>22.5</v>
      </c>
      <c r="D83">
        <v>23.6</v>
      </c>
      <c r="E83">
        <v>23</v>
      </c>
      <c r="F83">
        <v>22.6</v>
      </c>
      <c r="G83">
        <v>21.8</v>
      </c>
      <c r="H83">
        <v>22</v>
      </c>
      <c r="I83">
        <v>24</v>
      </c>
      <c r="J83">
        <v>27</v>
      </c>
      <c r="K83">
        <v>30.1</v>
      </c>
      <c r="L83">
        <v>35.200000000000003</v>
      </c>
      <c r="M83">
        <v>37.9</v>
      </c>
      <c r="N83">
        <v>40</v>
      </c>
      <c r="O83">
        <v>40.799999999999997</v>
      </c>
      <c r="P83">
        <v>40.5</v>
      </c>
      <c r="Q83">
        <v>39.9</v>
      </c>
      <c r="R83">
        <v>37.5</v>
      </c>
      <c r="S83">
        <v>33.6</v>
      </c>
      <c r="T83">
        <v>29.1</v>
      </c>
      <c r="U83">
        <v>28.8</v>
      </c>
      <c r="V83">
        <v>27.4</v>
      </c>
      <c r="W83">
        <v>27</v>
      </c>
      <c r="X83">
        <v>24.4</v>
      </c>
      <c r="Y83">
        <v>24.2</v>
      </c>
      <c r="AA83" s="4">
        <f t="shared" si="3"/>
        <v>29.441666666666663</v>
      </c>
      <c r="AB83">
        <f t="shared" si="4"/>
        <v>21.8</v>
      </c>
      <c r="AC83">
        <f t="shared" si="5"/>
        <v>40.799999999999997</v>
      </c>
    </row>
    <row r="84" spans="1:29" x14ac:dyDescent="0.25">
      <c r="A84" s="3">
        <v>83</v>
      </c>
      <c r="B84">
        <v>23.2</v>
      </c>
      <c r="C84">
        <v>22.5</v>
      </c>
      <c r="D84">
        <v>22.1</v>
      </c>
      <c r="E84">
        <v>22.5</v>
      </c>
      <c r="F84">
        <v>22.6</v>
      </c>
      <c r="G84">
        <v>21.9</v>
      </c>
      <c r="H84">
        <v>22.8</v>
      </c>
      <c r="I84">
        <v>24.4</v>
      </c>
      <c r="J84">
        <v>29.9</v>
      </c>
      <c r="K84">
        <v>33.200000000000003</v>
      </c>
      <c r="L84">
        <v>37.299999999999997</v>
      </c>
      <c r="M84">
        <v>39.1</v>
      </c>
      <c r="N84">
        <v>40.5</v>
      </c>
      <c r="O84">
        <v>40.6</v>
      </c>
      <c r="P84">
        <v>40</v>
      </c>
      <c r="Q84">
        <v>39</v>
      </c>
      <c r="R84">
        <v>37.5</v>
      </c>
      <c r="S84">
        <v>34.1</v>
      </c>
      <c r="T84">
        <v>31.3</v>
      </c>
      <c r="U84">
        <v>30.1</v>
      </c>
      <c r="V84">
        <v>25.5</v>
      </c>
      <c r="W84">
        <v>24.9</v>
      </c>
      <c r="X84">
        <v>23.4</v>
      </c>
      <c r="Y84">
        <v>22.4</v>
      </c>
      <c r="AA84" s="4">
        <f t="shared" si="3"/>
        <v>29.616666666666671</v>
      </c>
      <c r="AB84">
        <f t="shared" si="4"/>
        <v>21.9</v>
      </c>
      <c r="AC84">
        <f t="shared" si="5"/>
        <v>40.6</v>
      </c>
    </row>
    <row r="85" spans="1:29" x14ac:dyDescent="0.25">
      <c r="A85" s="3">
        <v>84</v>
      </c>
      <c r="B85">
        <v>23.3</v>
      </c>
      <c r="C85">
        <v>23.5</v>
      </c>
      <c r="D85">
        <v>23.3</v>
      </c>
      <c r="E85">
        <v>24.2</v>
      </c>
      <c r="F85">
        <v>24.3</v>
      </c>
      <c r="G85">
        <v>23.1</v>
      </c>
      <c r="H85">
        <v>23</v>
      </c>
      <c r="I85">
        <v>26.1</v>
      </c>
      <c r="J85">
        <v>32.200000000000003</v>
      </c>
      <c r="K85">
        <v>36.1</v>
      </c>
      <c r="L85">
        <v>40.1</v>
      </c>
      <c r="M85">
        <v>40.6</v>
      </c>
      <c r="N85">
        <v>41.4</v>
      </c>
      <c r="O85">
        <v>42.2</v>
      </c>
      <c r="P85">
        <v>43</v>
      </c>
      <c r="Q85">
        <v>42.1</v>
      </c>
      <c r="R85">
        <v>39.9</v>
      </c>
      <c r="S85">
        <v>36.200000000000003</v>
      </c>
      <c r="T85">
        <v>31</v>
      </c>
      <c r="U85">
        <v>29.2</v>
      </c>
      <c r="V85">
        <v>29</v>
      </c>
      <c r="W85">
        <v>28.2</v>
      </c>
      <c r="X85">
        <v>26.1</v>
      </c>
      <c r="Y85">
        <v>25.6</v>
      </c>
      <c r="AA85" s="4">
        <f t="shared" si="3"/>
        <v>31.404166666666679</v>
      </c>
      <c r="AB85">
        <f t="shared" si="4"/>
        <v>23</v>
      </c>
      <c r="AC85">
        <f t="shared" si="5"/>
        <v>43</v>
      </c>
    </row>
    <row r="86" spans="1:29" x14ac:dyDescent="0.25">
      <c r="A86" s="3">
        <v>85</v>
      </c>
      <c r="B86">
        <v>25.1</v>
      </c>
      <c r="C86">
        <v>23.2</v>
      </c>
      <c r="D86">
        <v>22</v>
      </c>
      <c r="E86">
        <v>22.9</v>
      </c>
      <c r="F86">
        <v>21.2</v>
      </c>
      <c r="G86">
        <v>21</v>
      </c>
      <c r="H86">
        <v>22.1</v>
      </c>
      <c r="I86">
        <v>25.5</v>
      </c>
      <c r="J86">
        <v>32.4</v>
      </c>
      <c r="K86">
        <v>36.299999999999997</v>
      </c>
      <c r="L86">
        <v>40.200000000000003</v>
      </c>
      <c r="M86">
        <v>40.6</v>
      </c>
      <c r="N86">
        <v>41.6</v>
      </c>
      <c r="O86">
        <v>42.4</v>
      </c>
      <c r="P86">
        <v>43.2</v>
      </c>
      <c r="Q86">
        <v>40.799999999999997</v>
      </c>
      <c r="R86">
        <v>39</v>
      </c>
      <c r="S86">
        <v>36</v>
      </c>
      <c r="T86">
        <v>31.3</v>
      </c>
      <c r="U86">
        <v>29.5</v>
      </c>
      <c r="V86">
        <v>27.6</v>
      </c>
      <c r="W86">
        <v>26.8</v>
      </c>
      <c r="X86">
        <v>24.4</v>
      </c>
      <c r="Y86">
        <v>23.8</v>
      </c>
      <c r="AA86" s="4">
        <f t="shared" si="3"/>
        <v>30.787499999999994</v>
      </c>
      <c r="AB86">
        <f t="shared" si="4"/>
        <v>21</v>
      </c>
      <c r="AC86">
        <f t="shared" si="5"/>
        <v>43.2</v>
      </c>
    </row>
    <row r="87" spans="1:29" x14ac:dyDescent="0.25">
      <c r="A87" s="3">
        <v>86</v>
      </c>
      <c r="B87">
        <v>25.4</v>
      </c>
      <c r="C87">
        <v>24.2</v>
      </c>
      <c r="D87">
        <v>22.3</v>
      </c>
      <c r="E87">
        <v>21.3</v>
      </c>
      <c r="F87">
        <v>22</v>
      </c>
      <c r="G87">
        <v>21.2</v>
      </c>
      <c r="H87">
        <v>21.1</v>
      </c>
      <c r="I87">
        <v>26.8</v>
      </c>
      <c r="J87">
        <v>32.1</v>
      </c>
      <c r="K87">
        <v>35</v>
      </c>
      <c r="L87">
        <v>39.799999999999997</v>
      </c>
      <c r="M87">
        <v>41.1</v>
      </c>
      <c r="N87">
        <v>41.9</v>
      </c>
      <c r="O87">
        <v>42.3</v>
      </c>
      <c r="P87">
        <v>42.4</v>
      </c>
      <c r="Q87">
        <v>40.9</v>
      </c>
      <c r="R87">
        <v>38.799999999999997</v>
      </c>
      <c r="S87">
        <v>35.200000000000003</v>
      </c>
      <c r="T87">
        <v>32.1</v>
      </c>
      <c r="U87">
        <v>30.9</v>
      </c>
      <c r="V87">
        <v>25.3</v>
      </c>
      <c r="W87">
        <v>24.4</v>
      </c>
      <c r="X87">
        <v>21.5</v>
      </c>
      <c r="Y87">
        <v>20.2</v>
      </c>
      <c r="AA87" s="4">
        <f t="shared" si="3"/>
        <v>30.341666666666665</v>
      </c>
      <c r="AB87">
        <f t="shared" si="4"/>
        <v>20.2</v>
      </c>
      <c r="AC87">
        <f t="shared" si="5"/>
        <v>42.4</v>
      </c>
    </row>
    <row r="88" spans="1:29" x14ac:dyDescent="0.25">
      <c r="A88" s="3">
        <v>87</v>
      </c>
      <c r="B88">
        <v>19.7</v>
      </c>
      <c r="C88">
        <v>19.2</v>
      </c>
      <c r="D88">
        <v>18.100000000000001</v>
      </c>
      <c r="E88">
        <v>17.5</v>
      </c>
      <c r="F88">
        <v>17</v>
      </c>
      <c r="G88">
        <v>15.2</v>
      </c>
      <c r="H88">
        <v>15.6</v>
      </c>
      <c r="I88">
        <v>20.6</v>
      </c>
      <c r="J88">
        <v>29.5</v>
      </c>
      <c r="K88">
        <v>32.700000000000003</v>
      </c>
      <c r="L88">
        <v>36</v>
      </c>
      <c r="M88">
        <v>37.9</v>
      </c>
      <c r="N88">
        <v>38.9</v>
      </c>
      <c r="O88">
        <v>40</v>
      </c>
      <c r="P88">
        <v>40.4</v>
      </c>
      <c r="Q88">
        <v>39.4</v>
      </c>
      <c r="R88">
        <v>37.299999999999997</v>
      </c>
      <c r="S88">
        <v>33.6</v>
      </c>
      <c r="T88">
        <v>28.3</v>
      </c>
      <c r="U88">
        <v>26.1</v>
      </c>
      <c r="V88">
        <v>24.6</v>
      </c>
      <c r="W88">
        <v>24.1</v>
      </c>
      <c r="X88">
        <v>23.7</v>
      </c>
      <c r="Y88">
        <v>21.6</v>
      </c>
      <c r="AA88" s="4">
        <f t="shared" si="3"/>
        <v>27.375000000000004</v>
      </c>
      <c r="AB88">
        <f t="shared" si="4"/>
        <v>15.2</v>
      </c>
      <c r="AC88">
        <f t="shared" si="5"/>
        <v>40.4</v>
      </c>
    </row>
    <row r="89" spans="1:29" x14ac:dyDescent="0.25">
      <c r="A89" s="3">
        <v>88</v>
      </c>
      <c r="B89">
        <v>21.5</v>
      </c>
      <c r="C89">
        <v>20.9</v>
      </c>
      <c r="D89">
        <v>18.8</v>
      </c>
      <c r="E89">
        <v>19.7</v>
      </c>
      <c r="F89">
        <v>21.1</v>
      </c>
      <c r="G89">
        <v>21</v>
      </c>
      <c r="H89">
        <v>20.9</v>
      </c>
      <c r="I89">
        <v>25.5</v>
      </c>
      <c r="J89">
        <v>32.200000000000003</v>
      </c>
      <c r="K89">
        <v>35.799999999999997</v>
      </c>
      <c r="L89">
        <v>40.299999999999997</v>
      </c>
      <c r="M89">
        <v>41.4</v>
      </c>
      <c r="N89">
        <v>42</v>
      </c>
      <c r="O89">
        <v>42.7</v>
      </c>
      <c r="P89">
        <v>43.1</v>
      </c>
      <c r="Q89">
        <v>41.8</v>
      </c>
      <c r="R89">
        <v>39.799999999999997</v>
      </c>
      <c r="S89">
        <v>35.9</v>
      </c>
      <c r="T89">
        <v>31.2</v>
      </c>
      <c r="U89">
        <v>29.6</v>
      </c>
      <c r="V89">
        <v>27.9</v>
      </c>
      <c r="W89">
        <v>27.7</v>
      </c>
      <c r="X89">
        <v>25.5</v>
      </c>
      <c r="Y89">
        <v>24.6</v>
      </c>
      <c r="AA89" s="4">
        <f t="shared" si="3"/>
        <v>30.454166666666669</v>
      </c>
      <c r="AB89">
        <f t="shared" si="4"/>
        <v>18.8</v>
      </c>
      <c r="AC89">
        <f t="shared" si="5"/>
        <v>43.1</v>
      </c>
    </row>
    <row r="90" spans="1:29" x14ac:dyDescent="0.25">
      <c r="A90" s="3">
        <v>89</v>
      </c>
      <c r="B90">
        <v>24</v>
      </c>
      <c r="C90">
        <v>23</v>
      </c>
      <c r="D90">
        <v>21.1</v>
      </c>
      <c r="E90">
        <v>20.8</v>
      </c>
      <c r="F90">
        <v>21.3</v>
      </c>
      <c r="G90">
        <v>20.5</v>
      </c>
      <c r="H90">
        <v>21.7</v>
      </c>
      <c r="I90">
        <v>25.4</v>
      </c>
      <c r="J90">
        <v>32.200000000000003</v>
      </c>
      <c r="K90">
        <v>34.9</v>
      </c>
      <c r="L90">
        <v>39.4</v>
      </c>
      <c r="M90">
        <v>40.700000000000003</v>
      </c>
      <c r="N90">
        <v>41.4</v>
      </c>
      <c r="O90">
        <v>41.8</v>
      </c>
      <c r="P90">
        <v>42</v>
      </c>
      <c r="Q90">
        <v>41.4</v>
      </c>
      <c r="R90">
        <v>39.200000000000003</v>
      </c>
      <c r="S90">
        <v>35.1</v>
      </c>
      <c r="T90">
        <v>29.7</v>
      </c>
      <c r="U90">
        <v>28.2</v>
      </c>
      <c r="V90">
        <v>27.2</v>
      </c>
      <c r="W90">
        <v>25.4</v>
      </c>
      <c r="X90">
        <v>24.6</v>
      </c>
      <c r="Y90">
        <v>24.1</v>
      </c>
      <c r="AA90" s="4">
        <f t="shared" si="3"/>
        <v>30.212500000000006</v>
      </c>
      <c r="AB90">
        <f t="shared" si="4"/>
        <v>20.5</v>
      </c>
      <c r="AC90">
        <f t="shared" si="5"/>
        <v>42</v>
      </c>
    </row>
    <row r="91" spans="1:29" x14ac:dyDescent="0.25">
      <c r="A91" s="3">
        <v>90</v>
      </c>
      <c r="B91">
        <v>25.4</v>
      </c>
      <c r="C91">
        <v>24.9</v>
      </c>
      <c r="D91">
        <v>23.5</v>
      </c>
      <c r="E91">
        <v>23.8</v>
      </c>
      <c r="F91">
        <v>24</v>
      </c>
      <c r="G91">
        <v>23.1</v>
      </c>
      <c r="H91">
        <v>24.6</v>
      </c>
      <c r="I91">
        <v>27.9</v>
      </c>
      <c r="J91">
        <v>31.9</v>
      </c>
      <c r="K91">
        <v>35.1</v>
      </c>
      <c r="L91">
        <v>39.5</v>
      </c>
      <c r="M91">
        <v>40.799999999999997</v>
      </c>
      <c r="N91">
        <v>41.7</v>
      </c>
      <c r="O91">
        <v>41.8</v>
      </c>
      <c r="P91">
        <v>42.7</v>
      </c>
      <c r="Q91">
        <v>41.2</v>
      </c>
      <c r="R91">
        <v>39.5</v>
      </c>
      <c r="S91">
        <v>35.700000000000003</v>
      </c>
      <c r="T91">
        <v>30.8</v>
      </c>
      <c r="U91">
        <v>28.5</v>
      </c>
      <c r="V91">
        <v>26.1</v>
      </c>
      <c r="W91">
        <v>26.5</v>
      </c>
      <c r="X91">
        <v>25.2</v>
      </c>
      <c r="Y91">
        <v>24.3</v>
      </c>
      <c r="AA91" s="4">
        <f t="shared" si="3"/>
        <v>31.1875</v>
      </c>
      <c r="AB91">
        <f t="shared" si="4"/>
        <v>23.1</v>
      </c>
      <c r="AC91">
        <f t="shared" si="5"/>
        <v>42.7</v>
      </c>
    </row>
    <row r="92" spans="1:29" x14ac:dyDescent="0.25">
      <c r="A92" s="3">
        <v>91</v>
      </c>
      <c r="B92">
        <v>25</v>
      </c>
      <c r="C92">
        <v>25</v>
      </c>
      <c r="D92">
        <v>23.4</v>
      </c>
      <c r="E92">
        <v>23.3</v>
      </c>
      <c r="F92">
        <v>22.6</v>
      </c>
      <c r="G92">
        <v>22.4</v>
      </c>
      <c r="H92">
        <v>23.7</v>
      </c>
      <c r="I92">
        <v>26.7</v>
      </c>
      <c r="J92">
        <v>31.7</v>
      </c>
      <c r="K92">
        <v>36.1</v>
      </c>
      <c r="L92">
        <v>40.1</v>
      </c>
      <c r="M92">
        <v>40.700000000000003</v>
      </c>
      <c r="N92">
        <v>40.9</v>
      </c>
      <c r="O92">
        <v>41.6</v>
      </c>
      <c r="P92">
        <v>42.5</v>
      </c>
      <c r="Q92">
        <v>41.6</v>
      </c>
      <c r="R92">
        <v>39.5</v>
      </c>
      <c r="S92">
        <v>35.299999999999997</v>
      </c>
      <c r="T92">
        <v>30.9</v>
      </c>
      <c r="U92">
        <v>29.1</v>
      </c>
      <c r="V92">
        <v>27.6</v>
      </c>
      <c r="W92">
        <v>26.8</v>
      </c>
      <c r="X92">
        <v>27.2</v>
      </c>
      <c r="Y92">
        <v>26.9</v>
      </c>
      <c r="AA92" s="4">
        <f t="shared" si="3"/>
        <v>31.274999999999995</v>
      </c>
      <c r="AB92">
        <f t="shared" si="4"/>
        <v>22.4</v>
      </c>
      <c r="AC92">
        <f t="shared" si="5"/>
        <v>42.5</v>
      </c>
    </row>
    <row r="93" spans="1:29" x14ac:dyDescent="0.25">
      <c r="A93" s="3">
        <v>92</v>
      </c>
      <c r="B93">
        <v>26.2</v>
      </c>
      <c r="C93">
        <v>24.8</v>
      </c>
      <c r="D93">
        <v>23.9</v>
      </c>
      <c r="E93">
        <v>24</v>
      </c>
      <c r="F93">
        <v>23.8</v>
      </c>
      <c r="G93">
        <v>23.4</v>
      </c>
      <c r="H93">
        <v>24.5</v>
      </c>
      <c r="I93">
        <v>28.7</v>
      </c>
      <c r="J93">
        <v>33.700000000000003</v>
      </c>
      <c r="K93">
        <v>36.299999999999997</v>
      </c>
      <c r="L93">
        <v>39.299999999999997</v>
      </c>
      <c r="M93">
        <v>39.799999999999997</v>
      </c>
      <c r="N93">
        <v>40.700000000000003</v>
      </c>
      <c r="O93">
        <v>41.5</v>
      </c>
      <c r="P93">
        <v>41.5</v>
      </c>
      <c r="Q93">
        <v>40.6</v>
      </c>
      <c r="R93">
        <v>38</v>
      </c>
      <c r="S93">
        <v>34.4</v>
      </c>
      <c r="T93">
        <v>30.3</v>
      </c>
      <c r="U93">
        <v>28.6</v>
      </c>
      <c r="V93">
        <v>25</v>
      </c>
      <c r="W93">
        <v>24.4</v>
      </c>
      <c r="X93">
        <v>22.5</v>
      </c>
      <c r="Y93">
        <v>21.8</v>
      </c>
      <c r="AA93" s="4">
        <f t="shared" si="3"/>
        <v>30.737499999999997</v>
      </c>
      <c r="AB93">
        <f t="shared" si="4"/>
        <v>21.8</v>
      </c>
      <c r="AC93">
        <f t="shared" si="5"/>
        <v>41.5</v>
      </c>
    </row>
    <row r="94" spans="1:29" x14ac:dyDescent="0.25">
      <c r="A94" s="3">
        <v>93</v>
      </c>
      <c r="B94">
        <v>21.9</v>
      </c>
      <c r="C94">
        <v>21.6</v>
      </c>
      <c r="D94">
        <v>19.899999999999999</v>
      </c>
      <c r="E94">
        <v>19.600000000000001</v>
      </c>
      <c r="F94">
        <v>19.399999999999999</v>
      </c>
      <c r="G94">
        <v>19</v>
      </c>
      <c r="H94">
        <v>19.899999999999999</v>
      </c>
      <c r="I94">
        <v>24</v>
      </c>
      <c r="J94">
        <v>28.3</v>
      </c>
      <c r="K94">
        <v>33.5</v>
      </c>
      <c r="L94">
        <v>37.5</v>
      </c>
      <c r="M94">
        <v>38.799999999999997</v>
      </c>
      <c r="N94">
        <v>39.9</v>
      </c>
      <c r="O94">
        <v>41</v>
      </c>
      <c r="P94">
        <v>41.4</v>
      </c>
      <c r="Q94">
        <v>40.200000000000003</v>
      </c>
      <c r="R94">
        <v>38</v>
      </c>
      <c r="S94">
        <v>34.9</v>
      </c>
      <c r="T94">
        <v>31</v>
      </c>
      <c r="U94">
        <v>29.8</v>
      </c>
      <c r="V94">
        <v>27.5</v>
      </c>
      <c r="W94">
        <v>26.9</v>
      </c>
      <c r="X94">
        <v>22.6</v>
      </c>
      <c r="Y94">
        <v>22.1</v>
      </c>
      <c r="AA94" s="4">
        <f t="shared" si="3"/>
        <v>29.112499999999997</v>
      </c>
      <c r="AB94">
        <f t="shared" si="4"/>
        <v>19</v>
      </c>
      <c r="AC94">
        <f t="shared" si="5"/>
        <v>41.4</v>
      </c>
    </row>
    <row r="95" spans="1:29" x14ac:dyDescent="0.25">
      <c r="A95" s="3">
        <v>94</v>
      </c>
      <c r="B95">
        <v>21.6</v>
      </c>
      <c r="C95">
        <v>20.5</v>
      </c>
      <c r="D95">
        <v>19.5</v>
      </c>
      <c r="E95">
        <v>19</v>
      </c>
      <c r="F95">
        <v>18.7</v>
      </c>
      <c r="G95">
        <v>17.7</v>
      </c>
      <c r="H95">
        <v>18.399999999999999</v>
      </c>
      <c r="I95">
        <v>24.6</v>
      </c>
      <c r="J95">
        <v>30.2</v>
      </c>
      <c r="K95">
        <v>34.799999999999997</v>
      </c>
      <c r="L95">
        <v>40.1</v>
      </c>
      <c r="M95">
        <v>40.799999999999997</v>
      </c>
      <c r="N95">
        <v>41.8</v>
      </c>
      <c r="O95">
        <v>42.7</v>
      </c>
      <c r="P95">
        <v>43.4</v>
      </c>
      <c r="Q95">
        <v>42.4</v>
      </c>
      <c r="R95">
        <v>40.4</v>
      </c>
      <c r="S95">
        <v>35.700000000000003</v>
      </c>
      <c r="T95">
        <v>32.4</v>
      </c>
      <c r="U95">
        <v>31.2</v>
      </c>
      <c r="V95">
        <v>29.2</v>
      </c>
      <c r="W95">
        <v>26.6</v>
      </c>
      <c r="X95">
        <v>25.3</v>
      </c>
      <c r="Y95">
        <v>25</v>
      </c>
      <c r="AA95" s="4">
        <f t="shared" si="3"/>
        <v>30.083333333333339</v>
      </c>
      <c r="AB95">
        <f t="shared" si="4"/>
        <v>17.7</v>
      </c>
      <c r="AC95">
        <f t="shared" si="5"/>
        <v>43.4</v>
      </c>
    </row>
    <row r="96" spans="1:29" x14ac:dyDescent="0.25">
      <c r="A96" s="3">
        <v>95</v>
      </c>
      <c r="B96">
        <v>24.7</v>
      </c>
      <c r="C96">
        <v>24.6</v>
      </c>
      <c r="D96">
        <v>24.8</v>
      </c>
      <c r="E96">
        <v>24</v>
      </c>
      <c r="F96">
        <v>24.1</v>
      </c>
      <c r="G96">
        <v>23.7</v>
      </c>
      <c r="H96">
        <v>24.8</v>
      </c>
      <c r="I96">
        <v>28.5</v>
      </c>
      <c r="J96">
        <v>32.4</v>
      </c>
      <c r="K96">
        <v>34.799999999999997</v>
      </c>
      <c r="L96">
        <v>39</v>
      </c>
      <c r="M96">
        <v>40.1</v>
      </c>
      <c r="N96">
        <v>41.4</v>
      </c>
      <c r="O96">
        <v>42.6</v>
      </c>
      <c r="P96">
        <v>42.9</v>
      </c>
      <c r="Q96">
        <v>41.7</v>
      </c>
      <c r="R96">
        <v>39.5</v>
      </c>
      <c r="S96">
        <v>36.5</v>
      </c>
      <c r="T96">
        <v>32.6</v>
      </c>
      <c r="U96">
        <v>30.8</v>
      </c>
      <c r="V96">
        <v>28.7</v>
      </c>
      <c r="W96">
        <v>27.8</v>
      </c>
      <c r="X96">
        <v>26.7</v>
      </c>
      <c r="Y96">
        <v>25.9</v>
      </c>
      <c r="AA96" s="4">
        <f t="shared" si="3"/>
        <v>31.775000000000002</v>
      </c>
      <c r="AB96">
        <f t="shared" si="4"/>
        <v>23.7</v>
      </c>
      <c r="AC96">
        <f t="shared" si="5"/>
        <v>42.9</v>
      </c>
    </row>
    <row r="97" spans="1:29" x14ac:dyDescent="0.25">
      <c r="A97" s="3">
        <v>96</v>
      </c>
      <c r="B97">
        <v>25.5</v>
      </c>
      <c r="C97">
        <v>25.2</v>
      </c>
      <c r="D97">
        <v>23.8</v>
      </c>
      <c r="E97">
        <v>23.5</v>
      </c>
      <c r="F97">
        <v>23.2</v>
      </c>
      <c r="G97">
        <v>21.6</v>
      </c>
      <c r="H97">
        <v>23.7</v>
      </c>
      <c r="I97">
        <v>25.9</v>
      </c>
      <c r="J97">
        <v>31.3</v>
      </c>
      <c r="K97">
        <v>34.200000000000003</v>
      </c>
      <c r="L97">
        <v>39.1</v>
      </c>
      <c r="M97">
        <v>40.299999999999997</v>
      </c>
      <c r="N97">
        <v>41.4</v>
      </c>
      <c r="O97">
        <v>40.6</v>
      </c>
      <c r="P97">
        <v>39.6</v>
      </c>
      <c r="Q97">
        <v>34.700000000000003</v>
      </c>
      <c r="R97">
        <v>34</v>
      </c>
      <c r="S97">
        <v>32.5</v>
      </c>
      <c r="T97">
        <v>25.5</v>
      </c>
      <c r="U97">
        <v>24.7</v>
      </c>
      <c r="V97">
        <v>22.5</v>
      </c>
      <c r="W97">
        <v>22.8</v>
      </c>
      <c r="X97">
        <v>22.2</v>
      </c>
      <c r="Y97">
        <v>22.7</v>
      </c>
      <c r="AA97" s="4">
        <f t="shared" si="3"/>
        <v>29.187500000000011</v>
      </c>
      <c r="AB97">
        <f t="shared" si="4"/>
        <v>21.6</v>
      </c>
      <c r="AC97">
        <f t="shared" si="5"/>
        <v>41.4</v>
      </c>
    </row>
    <row r="98" spans="1:29" x14ac:dyDescent="0.25">
      <c r="A98" s="3">
        <v>97</v>
      </c>
      <c r="B98">
        <v>23.1</v>
      </c>
      <c r="C98">
        <v>23.6</v>
      </c>
      <c r="D98">
        <v>23.6</v>
      </c>
      <c r="E98">
        <v>23.4</v>
      </c>
      <c r="F98">
        <v>24.4</v>
      </c>
      <c r="G98">
        <v>24.4</v>
      </c>
      <c r="H98">
        <v>25.3</v>
      </c>
      <c r="I98">
        <v>27.4</v>
      </c>
      <c r="J98">
        <v>31.6</v>
      </c>
      <c r="K98">
        <v>33.4</v>
      </c>
      <c r="L98">
        <v>36.9</v>
      </c>
      <c r="M98">
        <v>38.799999999999997</v>
      </c>
      <c r="N98">
        <v>39.700000000000003</v>
      </c>
      <c r="O98">
        <v>41.2</v>
      </c>
      <c r="P98">
        <v>41.2</v>
      </c>
      <c r="Q98">
        <v>39.6</v>
      </c>
      <c r="R98">
        <v>37</v>
      </c>
      <c r="S98">
        <v>32.6</v>
      </c>
      <c r="T98">
        <v>30.1</v>
      </c>
      <c r="U98">
        <v>28.5</v>
      </c>
      <c r="V98">
        <v>26.5</v>
      </c>
      <c r="W98">
        <v>26.8</v>
      </c>
      <c r="X98">
        <v>25.1</v>
      </c>
      <c r="Y98">
        <v>24.2</v>
      </c>
      <c r="AA98" s="4">
        <f t="shared" si="3"/>
        <v>30.350000000000005</v>
      </c>
      <c r="AB98">
        <f t="shared" si="4"/>
        <v>23.1</v>
      </c>
      <c r="AC98">
        <f t="shared" si="5"/>
        <v>41.2</v>
      </c>
    </row>
    <row r="99" spans="1:29" x14ac:dyDescent="0.25">
      <c r="A99" s="3">
        <v>98</v>
      </c>
      <c r="B99">
        <v>24.3</v>
      </c>
      <c r="C99">
        <v>24.9</v>
      </c>
      <c r="D99">
        <v>24.7</v>
      </c>
      <c r="E99">
        <v>25.1</v>
      </c>
      <c r="F99">
        <v>25.2</v>
      </c>
      <c r="G99">
        <v>24.7</v>
      </c>
      <c r="H99">
        <v>25.1</v>
      </c>
      <c r="I99">
        <v>26.1</v>
      </c>
      <c r="J99">
        <v>31.2</v>
      </c>
      <c r="K99">
        <v>34.200000000000003</v>
      </c>
      <c r="L99">
        <v>38.299999999999997</v>
      </c>
      <c r="M99">
        <v>39.5</v>
      </c>
      <c r="N99">
        <v>40.700000000000003</v>
      </c>
      <c r="O99">
        <v>41.8</v>
      </c>
      <c r="P99">
        <v>41.8</v>
      </c>
      <c r="Q99">
        <v>40.200000000000003</v>
      </c>
      <c r="R99">
        <v>38</v>
      </c>
      <c r="S99">
        <v>34.1</v>
      </c>
      <c r="T99">
        <v>30.8</v>
      </c>
      <c r="U99">
        <v>29.8</v>
      </c>
      <c r="V99">
        <v>27.6</v>
      </c>
      <c r="W99">
        <v>27.7</v>
      </c>
      <c r="X99">
        <v>26.7</v>
      </c>
      <c r="Y99">
        <v>25.7</v>
      </c>
      <c r="AA99" s="4">
        <f t="shared" si="3"/>
        <v>31.175000000000001</v>
      </c>
      <c r="AB99">
        <f t="shared" si="4"/>
        <v>24.3</v>
      </c>
      <c r="AC99">
        <f t="shared" si="5"/>
        <v>41.8</v>
      </c>
    </row>
    <row r="100" spans="1:29" x14ac:dyDescent="0.25">
      <c r="A100" s="3">
        <v>99</v>
      </c>
      <c r="B100">
        <v>26.1</v>
      </c>
      <c r="C100">
        <v>26.3</v>
      </c>
      <c r="D100">
        <v>24.3</v>
      </c>
      <c r="E100">
        <v>23.8</v>
      </c>
      <c r="F100">
        <v>23.4</v>
      </c>
      <c r="G100">
        <v>22.2</v>
      </c>
      <c r="H100">
        <v>22.1</v>
      </c>
      <c r="I100">
        <v>22</v>
      </c>
      <c r="J100">
        <v>25.5</v>
      </c>
      <c r="K100">
        <v>30.9</v>
      </c>
      <c r="L100">
        <v>31.8</v>
      </c>
      <c r="M100">
        <v>34.6</v>
      </c>
      <c r="N100">
        <v>36.700000000000003</v>
      </c>
      <c r="O100">
        <v>37.1</v>
      </c>
      <c r="P100">
        <v>37.1</v>
      </c>
      <c r="Q100">
        <v>36</v>
      </c>
      <c r="R100">
        <v>34.200000000000003</v>
      </c>
      <c r="S100">
        <v>29.7</v>
      </c>
      <c r="T100">
        <v>25.7</v>
      </c>
      <c r="U100">
        <v>26.2</v>
      </c>
      <c r="V100">
        <v>24.9</v>
      </c>
      <c r="W100">
        <v>23.7</v>
      </c>
      <c r="X100">
        <v>23.5</v>
      </c>
      <c r="Y100">
        <v>23.2</v>
      </c>
      <c r="AA100" s="4">
        <f t="shared" si="3"/>
        <v>27.958333333333343</v>
      </c>
      <c r="AB100">
        <f t="shared" si="4"/>
        <v>22</v>
      </c>
      <c r="AC100">
        <f t="shared" si="5"/>
        <v>37.1</v>
      </c>
    </row>
    <row r="101" spans="1:29" x14ac:dyDescent="0.25">
      <c r="A101" s="3">
        <v>100</v>
      </c>
      <c r="B101">
        <v>22.9</v>
      </c>
      <c r="C101">
        <v>22.6</v>
      </c>
      <c r="D101">
        <v>22</v>
      </c>
      <c r="E101">
        <v>21.8</v>
      </c>
      <c r="F101">
        <v>22.2</v>
      </c>
      <c r="G101">
        <v>22.9</v>
      </c>
      <c r="H101">
        <v>24</v>
      </c>
      <c r="I101">
        <v>24.6</v>
      </c>
      <c r="J101">
        <v>27.7</v>
      </c>
      <c r="K101">
        <v>30.1</v>
      </c>
      <c r="L101">
        <v>35.700000000000003</v>
      </c>
      <c r="M101">
        <v>36.700000000000003</v>
      </c>
      <c r="N101">
        <v>37.9</v>
      </c>
      <c r="O101">
        <v>38.299999999999997</v>
      </c>
      <c r="P101">
        <v>37.700000000000003</v>
      </c>
      <c r="Q101">
        <v>34.200000000000003</v>
      </c>
      <c r="R101">
        <v>30.3</v>
      </c>
      <c r="S101">
        <v>25.5</v>
      </c>
      <c r="T101">
        <v>25.3</v>
      </c>
      <c r="U101">
        <v>26.4</v>
      </c>
      <c r="V101">
        <v>25.3</v>
      </c>
      <c r="W101">
        <v>26.6</v>
      </c>
      <c r="X101">
        <v>26.1</v>
      </c>
      <c r="Y101">
        <v>26.2</v>
      </c>
      <c r="AA101" s="4">
        <f t="shared" si="3"/>
        <v>28.041666666666661</v>
      </c>
      <c r="AB101">
        <f t="shared" si="4"/>
        <v>21.8</v>
      </c>
      <c r="AC101">
        <f t="shared" si="5"/>
        <v>38.299999999999997</v>
      </c>
    </row>
    <row r="102" spans="1:29" x14ac:dyDescent="0.25">
      <c r="A102" s="3">
        <v>101</v>
      </c>
      <c r="B102">
        <v>25.2</v>
      </c>
      <c r="C102">
        <v>24.8</v>
      </c>
      <c r="D102">
        <v>24.5</v>
      </c>
      <c r="E102">
        <v>24.2</v>
      </c>
      <c r="F102">
        <v>20.399999999999999</v>
      </c>
      <c r="G102">
        <v>21.4</v>
      </c>
      <c r="H102">
        <v>23.4</v>
      </c>
      <c r="I102">
        <v>25.2</v>
      </c>
      <c r="J102">
        <v>27.8</v>
      </c>
      <c r="K102">
        <v>31.3</v>
      </c>
      <c r="L102">
        <v>33.9</v>
      </c>
      <c r="M102">
        <v>35.6</v>
      </c>
      <c r="N102">
        <v>37.1</v>
      </c>
      <c r="O102">
        <v>37.700000000000003</v>
      </c>
      <c r="P102">
        <v>38.6</v>
      </c>
      <c r="Q102">
        <v>38.1</v>
      </c>
      <c r="R102">
        <v>36.1</v>
      </c>
      <c r="S102">
        <v>31.9</v>
      </c>
      <c r="T102">
        <v>25.8</v>
      </c>
      <c r="U102">
        <v>24.9</v>
      </c>
      <c r="V102">
        <v>22.8</v>
      </c>
      <c r="W102">
        <v>24</v>
      </c>
      <c r="X102">
        <v>23.1</v>
      </c>
      <c r="Y102">
        <v>23.8</v>
      </c>
      <c r="AA102" s="4">
        <f t="shared" si="3"/>
        <v>28.400000000000002</v>
      </c>
      <c r="AB102">
        <f t="shared" si="4"/>
        <v>20.399999999999999</v>
      </c>
      <c r="AC102">
        <f t="shared" si="5"/>
        <v>38.6</v>
      </c>
    </row>
    <row r="103" spans="1:29" x14ac:dyDescent="0.25">
      <c r="A103" s="3">
        <v>102</v>
      </c>
      <c r="B103">
        <v>23.6</v>
      </c>
      <c r="C103">
        <v>23.7</v>
      </c>
      <c r="D103">
        <v>23.4</v>
      </c>
      <c r="E103">
        <v>23.2</v>
      </c>
      <c r="F103">
        <v>23</v>
      </c>
      <c r="G103">
        <v>22.1</v>
      </c>
      <c r="H103">
        <v>23</v>
      </c>
      <c r="I103">
        <v>24.1</v>
      </c>
      <c r="J103">
        <v>27.2</v>
      </c>
      <c r="K103">
        <v>30.1</v>
      </c>
      <c r="L103">
        <v>34.6</v>
      </c>
      <c r="M103">
        <v>35.799999999999997</v>
      </c>
      <c r="N103">
        <v>36.5</v>
      </c>
      <c r="O103">
        <v>37.6</v>
      </c>
      <c r="P103">
        <v>38.700000000000003</v>
      </c>
      <c r="Q103">
        <v>37.799999999999997</v>
      </c>
      <c r="R103">
        <v>36.4</v>
      </c>
      <c r="S103">
        <v>29.1</v>
      </c>
      <c r="T103">
        <v>26.8</v>
      </c>
      <c r="U103">
        <v>27.4</v>
      </c>
      <c r="V103">
        <v>27.2</v>
      </c>
      <c r="W103">
        <v>26.3</v>
      </c>
      <c r="X103">
        <v>23.9</v>
      </c>
      <c r="Y103">
        <v>24.1</v>
      </c>
      <c r="AA103" s="4">
        <f t="shared" si="3"/>
        <v>28.566666666666663</v>
      </c>
      <c r="AB103">
        <f t="shared" si="4"/>
        <v>22.1</v>
      </c>
      <c r="AC103">
        <f t="shared" si="5"/>
        <v>38.700000000000003</v>
      </c>
    </row>
    <row r="104" spans="1:29" x14ac:dyDescent="0.25">
      <c r="A104" s="3">
        <v>103</v>
      </c>
      <c r="B104">
        <v>23.7</v>
      </c>
      <c r="C104">
        <v>24.3</v>
      </c>
      <c r="D104">
        <v>23.7</v>
      </c>
      <c r="E104">
        <v>23.4</v>
      </c>
      <c r="F104">
        <v>23</v>
      </c>
      <c r="G104">
        <v>22.9</v>
      </c>
      <c r="H104">
        <v>23.9</v>
      </c>
      <c r="I104">
        <v>24.7</v>
      </c>
      <c r="J104">
        <v>25.2</v>
      </c>
      <c r="K104">
        <v>28.5</v>
      </c>
      <c r="L104">
        <v>30</v>
      </c>
      <c r="M104">
        <v>29.1</v>
      </c>
      <c r="N104">
        <v>32.6</v>
      </c>
      <c r="O104">
        <v>33.5</v>
      </c>
      <c r="P104">
        <v>33.4</v>
      </c>
      <c r="Q104">
        <v>30.2</v>
      </c>
      <c r="R104">
        <v>28.5</v>
      </c>
      <c r="S104">
        <v>26.8</v>
      </c>
      <c r="T104">
        <v>24.6</v>
      </c>
      <c r="U104">
        <v>23.5</v>
      </c>
      <c r="V104">
        <v>21.2</v>
      </c>
      <c r="W104">
        <v>21</v>
      </c>
      <c r="X104">
        <v>20.2</v>
      </c>
      <c r="Y104">
        <v>19.899999999999999</v>
      </c>
      <c r="AA104" s="4">
        <f t="shared" si="3"/>
        <v>25.741666666666671</v>
      </c>
      <c r="AB104">
        <f t="shared" si="4"/>
        <v>19.899999999999999</v>
      </c>
      <c r="AC104">
        <f t="shared" si="5"/>
        <v>33.5</v>
      </c>
    </row>
    <row r="105" spans="1:29" x14ac:dyDescent="0.25">
      <c r="A105" s="3">
        <v>104</v>
      </c>
      <c r="B105">
        <v>20.3</v>
      </c>
      <c r="C105">
        <v>20</v>
      </c>
      <c r="D105">
        <v>18.7</v>
      </c>
      <c r="E105">
        <v>19.7</v>
      </c>
      <c r="F105">
        <v>20.2</v>
      </c>
      <c r="G105">
        <v>20.5</v>
      </c>
      <c r="H105">
        <v>20.9</v>
      </c>
      <c r="I105">
        <v>22.5</v>
      </c>
      <c r="J105">
        <v>28.9</v>
      </c>
      <c r="K105">
        <v>31.9</v>
      </c>
      <c r="L105">
        <v>36.299999999999997</v>
      </c>
      <c r="M105">
        <v>38.4</v>
      </c>
      <c r="N105">
        <v>40</v>
      </c>
      <c r="O105">
        <v>39.799999999999997</v>
      </c>
      <c r="P105">
        <v>37.700000000000003</v>
      </c>
      <c r="Q105">
        <v>36.5</v>
      </c>
      <c r="R105">
        <v>31.7</v>
      </c>
      <c r="S105">
        <v>26.5</v>
      </c>
      <c r="T105">
        <v>25.6</v>
      </c>
      <c r="U105">
        <v>26.8</v>
      </c>
      <c r="V105">
        <v>25.7</v>
      </c>
      <c r="W105">
        <v>24.8</v>
      </c>
      <c r="X105">
        <v>24.7</v>
      </c>
      <c r="Y105">
        <v>26.6</v>
      </c>
      <c r="AA105" s="4">
        <f t="shared" si="3"/>
        <v>27.695833333333336</v>
      </c>
      <c r="AB105">
        <f t="shared" si="4"/>
        <v>18.7</v>
      </c>
      <c r="AC105">
        <f t="shared" si="5"/>
        <v>40</v>
      </c>
    </row>
    <row r="106" spans="1:29" x14ac:dyDescent="0.25">
      <c r="A106" s="3">
        <v>105</v>
      </c>
      <c r="B106">
        <v>25.8</v>
      </c>
      <c r="C106">
        <v>24.4</v>
      </c>
      <c r="D106">
        <v>24</v>
      </c>
      <c r="E106">
        <v>23.9</v>
      </c>
      <c r="F106">
        <v>23.5</v>
      </c>
      <c r="G106">
        <v>23.4</v>
      </c>
      <c r="H106">
        <v>24.1</v>
      </c>
      <c r="I106">
        <v>27.1</v>
      </c>
      <c r="J106">
        <v>30</v>
      </c>
      <c r="K106">
        <v>32</v>
      </c>
      <c r="L106">
        <v>33.700000000000003</v>
      </c>
      <c r="M106">
        <v>34.799999999999997</v>
      </c>
      <c r="N106">
        <v>35.200000000000003</v>
      </c>
      <c r="O106">
        <v>36</v>
      </c>
      <c r="P106">
        <v>36.4</v>
      </c>
      <c r="Q106">
        <v>34.200000000000003</v>
      </c>
      <c r="R106">
        <v>31.9</v>
      </c>
      <c r="S106">
        <v>28.5</v>
      </c>
      <c r="T106">
        <v>25.5</v>
      </c>
      <c r="U106">
        <v>24.4</v>
      </c>
      <c r="V106">
        <v>23</v>
      </c>
      <c r="W106">
        <v>23.5</v>
      </c>
      <c r="X106">
        <v>23.1</v>
      </c>
      <c r="Y106">
        <v>23</v>
      </c>
      <c r="AA106" s="4">
        <f t="shared" si="3"/>
        <v>27.974999999999994</v>
      </c>
      <c r="AB106">
        <f t="shared" si="4"/>
        <v>23</v>
      </c>
      <c r="AC106">
        <f t="shared" si="5"/>
        <v>36.4</v>
      </c>
    </row>
    <row r="107" spans="1:29" x14ac:dyDescent="0.25">
      <c r="A107" s="3">
        <v>106</v>
      </c>
      <c r="B107">
        <v>22.3</v>
      </c>
      <c r="C107">
        <v>22.9</v>
      </c>
      <c r="D107">
        <v>23.1</v>
      </c>
      <c r="E107">
        <v>22.9</v>
      </c>
      <c r="F107">
        <v>22.8</v>
      </c>
      <c r="G107">
        <v>21.6</v>
      </c>
      <c r="H107">
        <v>23</v>
      </c>
      <c r="I107">
        <v>26.6</v>
      </c>
      <c r="J107">
        <v>31.6</v>
      </c>
      <c r="K107">
        <v>33.9</v>
      </c>
      <c r="L107">
        <v>36.9</v>
      </c>
      <c r="M107">
        <v>38.5</v>
      </c>
      <c r="N107">
        <v>39.700000000000003</v>
      </c>
      <c r="O107">
        <v>40.6</v>
      </c>
      <c r="P107">
        <v>41.4</v>
      </c>
      <c r="Q107">
        <v>40.5</v>
      </c>
      <c r="R107">
        <v>38.200000000000003</v>
      </c>
      <c r="S107">
        <v>34</v>
      </c>
      <c r="T107">
        <v>30.9</v>
      </c>
      <c r="U107">
        <v>29.3</v>
      </c>
      <c r="V107">
        <v>27.2</v>
      </c>
      <c r="W107">
        <v>26.8</v>
      </c>
      <c r="X107">
        <v>24.7</v>
      </c>
      <c r="Y107">
        <v>23.8</v>
      </c>
      <c r="AA107" s="4">
        <f t="shared" si="3"/>
        <v>30.133333333333329</v>
      </c>
      <c r="AB107">
        <f t="shared" si="4"/>
        <v>21.6</v>
      </c>
      <c r="AC107">
        <f t="shared" si="5"/>
        <v>41.4</v>
      </c>
    </row>
    <row r="108" spans="1:29" x14ac:dyDescent="0.25">
      <c r="A108" s="3">
        <v>107</v>
      </c>
      <c r="B108">
        <v>23.1</v>
      </c>
      <c r="C108">
        <v>22.5</v>
      </c>
      <c r="D108">
        <v>21.9</v>
      </c>
      <c r="E108">
        <v>21.8</v>
      </c>
      <c r="F108">
        <v>21.9</v>
      </c>
      <c r="G108">
        <v>21.7</v>
      </c>
      <c r="H108">
        <v>22.8</v>
      </c>
      <c r="I108">
        <v>27.3</v>
      </c>
      <c r="J108">
        <v>33</v>
      </c>
      <c r="K108">
        <v>36.1</v>
      </c>
      <c r="L108">
        <v>38.9</v>
      </c>
      <c r="M108">
        <v>39.5</v>
      </c>
      <c r="N108">
        <v>39.6</v>
      </c>
      <c r="O108">
        <v>40.6</v>
      </c>
      <c r="P108">
        <v>41</v>
      </c>
      <c r="Q108">
        <v>40.200000000000003</v>
      </c>
      <c r="R108">
        <v>38.5</v>
      </c>
      <c r="S108">
        <v>34.200000000000003</v>
      </c>
      <c r="T108">
        <v>29.2</v>
      </c>
      <c r="U108">
        <v>28.1</v>
      </c>
      <c r="V108">
        <v>27.5</v>
      </c>
      <c r="W108">
        <v>27.3</v>
      </c>
      <c r="X108">
        <v>26</v>
      </c>
      <c r="Y108">
        <v>25</v>
      </c>
      <c r="AA108" s="4">
        <f t="shared" si="3"/>
        <v>30.32083333333334</v>
      </c>
      <c r="AB108">
        <f t="shared" si="4"/>
        <v>21.7</v>
      </c>
      <c r="AC108">
        <f t="shared" si="5"/>
        <v>41</v>
      </c>
    </row>
    <row r="109" spans="1:29" x14ac:dyDescent="0.25">
      <c r="A109" s="3">
        <v>108</v>
      </c>
      <c r="B109">
        <v>23.9</v>
      </c>
      <c r="C109">
        <v>23.2</v>
      </c>
      <c r="D109">
        <v>22.7</v>
      </c>
      <c r="E109">
        <v>22.4</v>
      </c>
      <c r="F109">
        <v>22.4</v>
      </c>
      <c r="G109">
        <v>22</v>
      </c>
      <c r="H109">
        <v>24</v>
      </c>
      <c r="I109">
        <v>27.7</v>
      </c>
      <c r="J109">
        <v>32.6</v>
      </c>
      <c r="K109">
        <v>36.1</v>
      </c>
      <c r="L109">
        <v>38.5</v>
      </c>
      <c r="M109">
        <v>38.700000000000003</v>
      </c>
      <c r="N109">
        <v>39.200000000000003</v>
      </c>
      <c r="O109">
        <v>40</v>
      </c>
      <c r="P109">
        <v>40.4</v>
      </c>
      <c r="Q109">
        <v>39.9</v>
      </c>
      <c r="R109">
        <v>37.1</v>
      </c>
      <c r="S109">
        <v>33.5</v>
      </c>
      <c r="T109">
        <v>31.1</v>
      </c>
      <c r="U109">
        <v>29.7</v>
      </c>
      <c r="V109">
        <v>27</v>
      </c>
      <c r="W109">
        <v>26.8</v>
      </c>
      <c r="X109">
        <v>25.6</v>
      </c>
      <c r="Y109">
        <v>25.2</v>
      </c>
      <c r="AA109" s="4">
        <f t="shared" si="3"/>
        <v>30.404166666666669</v>
      </c>
      <c r="AB109">
        <f t="shared" si="4"/>
        <v>22</v>
      </c>
      <c r="AC109">
        <f t="shared" si="5"/>
        <v>40.4</v>
      </c>
    </row>
    <row r="110" spans="1:29" x14ac:dyDescent="0.25">
      <c r="A110" s="3">
        <v>109</v>
      </c>
      <c r="B110">
        <v>24.1</v>
      </c>
      <c r="C110">
        <v>23.5</v>
      </c>
      <c r="D110">
        <v>22.9</v>
      </c>
      <c r="E110">
        <v>23.2</v>
      </c>
      <c r="F110">
        <v>23.8</v>
      </c>
      <c r="G110">
        <v>24</v>
      </c>
      <c r="H110">
        <v>25.4</v>
      </c>
      <c r="I110">
        <v>27.9</v>
      </c>
      <c r="J110">
        <v>31.7</v>
      </c>
      <c r="K110">
        <v>36.4</v>
      </c>
      <c r="L110">
        <v>39.6</v>
      </c>
      <c r="M110">
        <v>39.700000000000003</v>
      </c>
      <c r="N110">
        <v>40.4</v>
      </c>
      <c r="O110">
        <v>41</v>
      </c>
      <c r="P110">
        <v>40.200000000000003</v>
      </c>
      <c r="Q110">
        <v>34.5</v>
      </c>
      <c r="R110">
        <v>33.4</v>
      </c>
      <c r="S110">
        <v>30.7</v>
      </c>
      <c r="T110">
        <v>29.6</v>
      </c>
      <c r="U110">
        <v>29</v>
      </c>
      <c r="V110">
        <v>26.1</v>
      </c>
      <c r="W110">
        <v>24.1</v>
      </c>
      <c r="X110">
        <v>23.7</v>
      </c>
      <c r="Y110">
        <v>25.3</v>
      </c>
      <c r="AA110" s="4">
        <f t="shared" si="3"/>
        <v>30.008333333333336</v>
      </c>
      <c r="AB110">
        <f t="shared" si="4"/>
        <v>22.9</v>
      </c>
      <c r="AC110">
        <f t="shared" si="5"/>
        <v>41</v>
      </c>
    </row>
    <row r="111" spans="1:29" x14ac:dyDescent="0.25">
      <c r="A111" s="3">
        <v>110</v>
      </c>
      <c r="B111">
        <v>25</v>
      </c>
      <c r="C111">
        <v>24.3</v>
      </c>
      <c r="D111">
        <v>24</v>
      </c>
      <c r="E111">
        <v>23.5</v>
      </c>
      <c r="F111">
        <v>23.4</v>
      </c>
      <c r="G111">
        <v>23.6</v>
      </c>
      <c r="H111">
        <v>25.1</v>
      </c>
      <c r="I111">
        <v>27.7</v>
      </c>
      <c r="J111">
        <v>32.799999999999997</v>
      </c>
      <c r="K111">
        <v>35.700000000000003</v>
      </c>
      <c r="L111">
        <v>37.700000000000003</v>
      </c>
      <c r="M111">
        <v>37.9</v>
      </c>
      <c r="N111">
        <v>38.799999999999997</v>
      </c>
      <c r="O111">
        <v>39.799999999999997</v>
      </c>
      <c r="P111">
        <v>40</v>
      </c>
      <c r="Q111">
        <v>39.299999999999997</v>
      </c>
      <c r="R111">
        <v>37.299999999999997</v>
      </c>
      <c r="S111">
        <v>34.6</v>
      </c>
      <c r="T111">
        <v>29.5</v>
      </c>
      <c r="U111">
        <v>29.5</v>
      </c>
      <c r="V111">
        <v>26.6</v>
      </c>
      <c r="W111">
        <v>26</v>
      </c>
      <c r="X111">
        <v>23.3</v>
      </c>
      <c r="Y111">
        <v>24.2</v>
      </c>
      <c r="AA111" s="4">
        <f t="shared" si="3"/>
        <v>30.400000000000002</v>
      </c>
      <c r="AB111">
        <f t="shared" si="4"/>
        <v>23.3</v>
      </c>
      <c r="AC111">
        <f t="shared" si="5"/>
        <v>40</v>
      </c>
    </row>
    <row r="112" spans="1:29" x14ac:dyDescent="0.25">
      <c r="A112" s="3">
        <v>111</v>
      </c>
      <c r="B112">
        <v>24.3</v>
      </c>
      <c r="C112">
        <v>24.6</v>
      </c>
      <c r="D112">
        <v>24.4</v>
      </c>
      <c r="E112">
        <v>24</v>
      </c>
      <c r="F112">
        <v>23.7</v>
      </c>
      <c r="G112">
        <v>23.3</v>
      </c>
      <c r="H112">
        <v>23.7</v>
      </c>
      <c r="I112">
        <v>25.8</v>
      </c>
      <c r="J112">
        <v>31.1</v>
      </c>
      <c r="K112">
        <v>34.1</v>
      </c>
      <c r="L112">
        <v>38.1</v>
      </c>
      <c r="M112">
        <v>40.5</v>
      </c>
      <c r="N112">
        <v>41.3</v>
      </c>
      <c r="O112">
        <v>41.1</v>
      </c>
      <c r="P112">
        <v>40.9</v>
      </c>
      <c r="Q112">
        <v>39.5</v>
      </c>
      <c r="R112">
        <v>38.1</v>
      </c>
      <c r="S112">
        <v>33.4</v>
      </c>
      <c r="T112">
        <v>29.6</v>
      </c>
      <c r="U112">
        <v>28.2</v>
      </c>
      <c r="V112">
        <v>26.4</v>
      </c>
      <c r="W112">
        <v>26.4</v>
      </c>
      <c r="X112">
        <v>25.1</v>
      </c>
      <c r="Y112">
        <v>25.1</v>
      </c>
      <c r="AA112" s="4">
        <f t="shared" si="3"/>
        <v>30.529166666666669</v>
      </c>
      <c r="AB112">
        <f t="shared" si="4"/>
        <v>23.3</v>
      </c>
      <c r="AC112">
        <f t="shared" si="5"/>
        <v>41.3</v>
      </c>
    </row>
    <row r="113" spans="1:29" x14ac:dyDescent="0.25">
      <c r="A113" s="3">
        <v>112</v>
      </c>
      <c r="B113">
        <v>24.7</v>
      </c>
      <c r="C113">
        <v>24.9</v>
      </c>
      <c r="D113">
        <v>24.3</v>
      </c>
      <c r="E113">
        <v>23.9</v>
      </c>
      <c r="F113">
        <v>24.3</v>
      </c>
      <c r="G113">
        <v>24</v>
      </c>
      <c r="H113">
        <v>24.7</v>
      </c>
      <c r="I113">
        <v>25.8</v>
      </c>
      <c r="J113">
        <v>30.4</v>
      </c>
      <c r="K113">
        <v>33.200000000000003</v>
      </c>
      <c r="L113">
        <v>36.799999999999997</v>
      </c>
      <c r="M113">
        <v>39.299999999999997</v>
      </c>
      <c r="N113">
        <v>40.4</v>
      </c>
      <c r="O113">
        <v>40.299999999999997</v>
      </c>
      <c r="P113">
        <v>41.5</v>
      </c>
      <c r="Q113">
        <v>40.200000000000003</v>
      </c>
      <c r="R113">
        <v>38.4</v>
      </c>
      <c r="S113">
        <v>33.9</v>
      </c>
      <c r="T113">
        <v>29.4</v>
      </c>
      <c r="U113">
        <v>28.5</v>
      </c>
      <c r="V113">
        <v>26.8</v>
      </c>
      <c r="W113">
        <v>26.6</v>
      </c>
      <c r="X113">
        <v>26</v>
      </c>
      <c r="Y113">
        <v>26.1</v>
      </c>
      <c r="AA113" s="4">
        <f t="shared" si="3"/>
        <v>30.599999999999998</v>
      </c>
      <c r="AB113">
        <f t="shared" si="4"/>
        <v>23.9</v>
      </c>
      <c r="AC113">
        <f t="shared" si="5"/>
        <v>41.5</v>
      </c>
    </row>
    <row r="114" spans="1:29" x14ac:dyDescent="0.25">
      <c r="A114" s="3">
        <v>113</v>
      </c>
      <c r="B114">
        <v>25.8</v>
      </c>
      <c r="C114">
        <v>25.2</v>
      </c>
      <c r="D114">
        <v>24.7</v>
      </c>
      <c r="E114">
        <v>24.5</v>
      </c>
      <c r="F114">
        <v>24.6</v>
      </c>
      <c r="G114">
        <v>24.4</v>
      </c>
      <c r="H114">
        <v>25.6</v>
      </c>
      <c r="I114">
        <v>27.3</v>
      </c>
      <c r="J114">
        <v>31.5</v>
      </c>
      <c r="K114">
        <v>33.1</v>
      </c>
      <c r="L114">
        <v>37.9</v>
      </c>
      <c r="M114">
        <v>40.1</v>
      </c>
      <c r="N114">
        <v>40.700000000000003</v>
      </c>
      <c r="O114">
        <v>40.9</v>
      </c>
      <c r="P114">
        <v>40.5</v>
      </c>
      <c r="Q114">
        <v>33.5</v>
      </c>
      <c r="R114">
        <v>31.2</v>
      </c>
      <c r="S114">
        <v>25.7</v>
      </c>
      <c r="T114">
        <v>24.5</v>
      </c>
      <c r="U114">
        <v>25.3</v>
      </c>
      <c r="V114">
        <v>26.1</v>
      </c>
      <c r="W114">
        <v>25.6</v>
      </c>
      <c r="X114">
        <v>25.1</v>
      </c>
      <c r="Y114">
        <v>25.1</v>
      </c>
      <c r="AA114" s="4">
        <f t="shared" si="3"/>
        <v>29.537500000000005</v>
      </c>
      <c r="AB114">
        <f t="shared" si="4"/>
        <v>24.4</v>
      </c>
      <c r="AC114">
        <f t="shared" si="5"/>
        <v>40.9</v>
      </c>
    </row>
    <row r="115" spans="1:29" x14ac:dyDescent="0.25">
      <c r="A115" s="3">
        <v>114</v>
      </c>
      <c r="B115">
        <v>24.4</v>
      </c>
      <c r="C115">
        <v>24.3</v>
      </c>
      <c r="D115">
        <v>24</v>
      </c>
      <c r="E115">
        <v>23.6</v>
      </c>
      <c r="F115">
        <v>23.4</v>
      </c>
      <c r="G115">
        <v>23.4</v>
      </c>
      <c r="H115">
        <v>24.4</v>
      </c>
      <c r="I115">
        <v>26</v>
      </c>
      <c r="J115">
        <v>31.2</v>
      </c>
      <c r="K115">
        <v>33.9</v>
      </c>
      <c r="L115">
        <v>37.9</v>
      </c>
      <c r="M115">
        <v>40.1</v>
      </c>
      <c r="N115">
        <v>41.2</v>
      </c>
      <c r="O115">
        <v>42</v>
      </c>
      <c r="P115">
        <v>41.1</v>
      </c>
      <c r="Q115">
        <v>39.799999999999997</v>
      </c>
      <c r="R115">
        <v>38.200000000000003</v>
      </c>
      <c r="S115">
        <v>33.700000000000003</v>
      </c>
      <c r="T115">
        <v>29.5</v>
      </c>
      <c r="U115">
        <v>28.3</v>
      </c>
      <c r="V115">
        <v>25.8</v>
      </c>
      <c r="W115">
        <v>25.3</v>
      </c>
      <c r="X115">
        <v>25.8</v>
      </c>
      <c r="Y115">
        <v>25.4</v>
      </c>
      <c r="AA115" s="4">
        <f t="shared" si="3"/>
        <v>30.529166666666665</v>
      </c>
      <c r="AB115">
        <f t="shared" si="4"/>
        <v>23.4</v>
      </c>
      <c r="AC115">
        <f t="shared" si="5"/>
        <v>42</v>
      </c>
    </row>
    <row r="116" spans="1:29" x14ac:dyDescent="0.25">
      <c r="A116" s="3">
        <v>115</v>
      </c>
      <c r="B116">
        <v>25</v>
      </c>
      <c r="C116">
        <v>24.4</v>
      </c>
      <c r="D116">
        <v>23.4</v>
      </c>
      <c r="E116">
        <v>22.8</v>
      </c>
      <c r="F116">
        <v>23.1</v>
      </c>
      <c r="G116">
        <v>23</v>
      </c>
      <c r="H116">
        <v>24</v>
      </c>
      <c r="I116">
        <v>24.1</v>
      </c>
      <c r="J116">
        <v>27.1</v>
      </c>
      <c r="K116">
        <v>30</v>
      </c>
      <c r="L116">
        <v>33.700000000000003</v>
      </c>
      <c r="M116">
        <v>35.6</v>
      </c>
      <c r="N116">
        <v>36.5</v>
      </c>
      <c r="O116">
        <v>37.6</v>
      </c>
      <c r="P116">
        <v>38.299999999999997</v>
      </c>
      <c r="Q116">
        <v>37.700000000000003</v>
      </c>
      <c r="R116">
        <v>35.9</v>
      </c>
      <c r="S116">
        <v>31.8</v>
      </c>
      <c r="T116">
        <v>28.5</v>
      </c>
      <c r="U116">
        <v>27</v>
      </c>
      <c r="V116">
        <v>24.5</v>
      </c>
      <c r="W116">
        <v>24.3</v>
      </c>
      <c r="X116">
        <v>23.8</v>
      </c>
      <c r="Y116">
        <v>23.8</v>
      </c>
      <c r="AA116" s="4">
        <f t="shared" si="3"/>
        <v>28.579166666666662</v>
      </c>
      <c r="AB116">
        <f t="shared" si="4"/>
        <v>22.8</v>
      </c>
      <c r="AC116">
        <f t="shared" si="5"/>
        <v>38.299999999999997</v>
      </c>
    </row>
    <row r="117" spans="1:29" x14ac:dyDescent="0.25">
      <c r="A117" s="3">
        <v>116</v>
      </c>
      <c r="B117">
        <v>23.7</v>
      </c>
      <c r="C117">
        <v>23.7</v>
      </c>
      <c r="D117">
        <v>23.1</v>
      </c>
      <c r="E117">
        <v>23.1</v>
      </c>
      <c r="F117">
        <v>22.8</v>
      </c>
      <c r="G117">
        <v>22.4</v>
      </c>
      <c r="H117">
        <v>24.2</v>
      </c>
      <c r="I117">
        <v>26.2</v>
      </c>
      <c r="J117">
        <v>30.8</v>
      </c>
      <c r="K117">
        <v>33.299999999999997</v>
      </c>
      <c r="L117">
        <v>36.9</v>
      </c>
      <c r="M117">
        <v>37.799999999999997</v>
      </c>
      <c r="N117">
        <v>38.299999999999997</v>
      </c>
      <c r="O117">
        <v>38.5</v>
      </c>
      <c r="P117">
        <v>40</v>
      </c>
      <c r="Q117">
        <v>40.1</v>
      </c>
      <c r="R117">
        <v>34.799999999999997</v>
      </c>
      <c r="S117">
        <v>31.1</v>
      </c>
      <c r="T117">
        <v>29.5</v>
      </c>
      <c r="U117">
        <v>29.1</v>
      </c>
      <c r="V117">
        <v>27.7</v>
      </c>
      <c r="W117">
        <v>27.5</v>
      </c>
      <c r="X117">
        <v>26.5</v>
      </c>
      <c r="Y117">
        <v>25.3</v>
      </c>
      <c r="AA117" s="4">
        <f t="shared" si="3"/>
        <v>29.849999999999998</v>
      </c>
      <c r="AB117">
        <f t="shared" si="4"/>
        <v>22.4</v>
      </c>
      <c r="AC117">
        <f t="shared" si="5"/>
        <v>40.1</v>
      </c>
    </row>
    <row r="118" spans="1:29" x14ac:dyDescent="0.25">
      <c r="A118" s="3">
        <v>117</v>
      </c>
      <c r="B118">
        <v>24.9</v>
      </c>
      <c r="C118">
        <v>24.7</v>
      </c>
      <c r="D118">
        <v>24.1</v>
      </c>
      <c r="E118">
        <v>23.3</v>
      </c>
      <c r="F118">
        <v>23.1</v>
      </c>
      <c r="G118">
        <v>22.9</v>
      </c>
      <c r="H118">
        <v>24.1</v>
      </c>
      <c r="I118">
        <v>26</v>
      </c>
      <c r="J118">
        <v>30.1</v>
      </c>
      <c r="K118">
        <v>33.299999999999997</v>
      </c>
      <c r="L118">
        <v>36.1</v>
      </c>
      <c r="M118">
        <v>37.4</v>
      </c>
      <c r="N118">
        <v>37.799999999999997</v>
      </c>
      <c r="O118">
        <v>36.6</v>
      </c>
      <c r="P118">
        <v>32.4</v>
      </c>
      <c r="Q118">
        <v>30.2</v>
      </c>
      <c r="R118">
        <v>27.5</v>
      </c>
      <c r="S118">
        <v>25.3</v>
      </c>
      <c r="T118">
        <v>23.6</v>
      </c>
      <c r="U118">
        <v>24</v>
      </c>
      <c r="V118">
        <v>23.9</v>
      </c>
      <c r="W118">
        <v>23.8</v>
      </c>
      <c r="X118">
        <v>23.8</v>
      </c>
      <c r="Y118">
        <v>23.8</v>
      </c>
      <c r="AA118" s="4">
        <f t="shared" si="3"/>
        <v>27.612499999999994</v>
      </c>
      <c r="AB118">
        <f t="shared" si="4"/>
        <v>22.9</v>
      </c>
      <c r="AC118">
        <f t="shared" si="5"/>
        <v>37.799999999999997</v>
      </c>
    </row>
    <row r="119" spans="1:29" x14ac:dyDescent="0.25">
      <c r="A119" s="3">
        <v>118</v>
      </c>
      <c r="B119">
        <v>23.4</v>
      </c>
      <c r="C119">
        <v>23.6</v>
      </c>
      <c r="D119">
        <v>23.1</v>
      </c>
      <c r="E119">
        <v>22.1</v>
      </c>
      <c r="F119">
        <v>22.2</v>
      </c>
      <c r="G119">
        <v>22.3</v>
      </c>
      <c r="H119">
        <v>23.6</v>
      </c>
      <c r="I119">
        <v>24.4</v>
      </c>
      <c r="J119">
        <v>28.6</v>
      </c>
      <c r="K119">
        <v>30.5</v>
      </c>
      <c r="L119">
        <v>36.200000000000003</v>
      </c>
      <c r="M119">
        <v>38</v>
      </c>
      <c r="N119">
        <v>39.299999999999997</v>
      </c>
      <c r="O119">
        <v>40.1</v>
      </c>
      <c r="P119">
        <v>38.700000000000003</v>
      </c>
      <c r="Q119">
        <v>37.700000000000003</v>
      </c>
      <c r="R119">
        <v>34.799999999999997</v>
      </c>
      <c r="S119">
        <v>28.6</v>
      </c>
      <c r="T119">
        <v>26</v>
      </c>
      <c r="U119">
        <v>25.7</v>
      </c>
      <c r="V119">
        <v>24.3</v>
      </c>
      <c r="W119">
        <v>24.7</v>
      </c>
      <c r="X119">
        <v>23.1</v>
      </c>
      <c r="Y119">
        <v>23.5</v>
      </c>
      <c r="AA119" s="4">
        <f t="shared" si="3"/>
        <v>28.520833333333339</v>
      </c>
      <c r="AB119">
        <f t="shared" si="4"/>
        <v>22.1</v>
      </c>
      <c r="AC119">
        <f t="shared" si="5"/>
        <v>40.1</v>
      </c>
    </row>
    <row r="120" spans="1:29" x14ac:dyDescent="0.25">
      <c r="A120" s="3">
        <v>119</v>
      </c>
      <c r="B120">
        <v>23.5</v>
      </c>
      <c r="C120">
        <v>23.5</v>
      </c>
      <c r="D120">
        <v>23.5</v>
      </c>
      <c r="E120">
        <v>23.2</v>
      </c>
      <c r="F120">
        <v>23.2</v>
      </c>
      <c r="G120">
        <v>23</v>
      </c>
      <c r="H120">
        <v>23.9</v>
      </c>
      <c r="I120">
        <v>25.6</v>
      </c>
      <c r="J120">
        <v>29.9</v>
      </c>
      <c r="K120">
        <v>32.4</v>
      </c>
      <c r="L120">
        <v>36.9</v>
      </c>
      <c r="M120">
        <v>38.5</v>
      </c>
      <c r="N120">
        <v>39.4</v>
      </c>
      <c r="O120">
        <v>40.200000000000003</v>
      </c>
      <c r="P120">
        <v>40.299999999999997</v>
      </c>
      <c r="Q120">
        <v>39.9</v>
      </c>
      <c r="R120">
        <v>37.1</v>
      </c>
      <c r="S120">
        <v>31.8</v>
      </c>
      <c r="T120">
        <v>29.6</v>
      </c>
      <c r="U120">
        <v>29.3</v>
      </c>
      <c r="V120">
        <v>27.7</v>
      </c>
      <c r="W120">
        <v>27.1</v>
      </c>
      <c r="X120">
        <v>26.1</v>
      </c>
      <c r="Y120">
        <v>26</v>
      </c>
      <c r="AA120" s="4">
        <f t="shared" si="3"/>
        <v>30.066666666666666</v>
      </c>
      <c r="AB120">
        <f t="shared" si="4"/>
        <v>23</v>
      </c>
      <c r="AC120">
        <f t="shared" si="5"/>
        <v>40.299999999999997</v>
      </c>
    </row>
    <row r="121" spans="1:29" x14ac:dyDescent="0.25">
      <c r="A121" s="3">
        <v>120</v>
      </c>
      <c r="B121">
        <v>25.7</v>
      </c>
      <c r="C121">
        <v>25.9</v>
      </c>
      <c r="D121">
        <v>25.1</v>
      </c>
      <c r="E121">
        <v>24.6</v>
      </c>
      <c r="F121">
        <v>24.6</v>
      </c>
      <c r="G121">
        <v>24.7</v>
      </c>
      <c r="H121">
        <v>26.5</v>
      </c>
      <c r="I121">
        <v>28</v>
      </c>
      <c r="J121">
        <v>32.299999999999997</v>
      </c>
      <c r="K121">
        <v>34.1</v>
      </c>
      <c r="L121">
        <v>37.5</v>
      </c>
      <c r="M121">
        <v>38.6</v>
      </c>
      <c r="N121">
        <v>39.6</v>
      </c>
      <c r="O121">
        <v>39.4</v>
      </c>
      <c r="P121">
        <v>39.299999999999997</v>
      </c>
      <c r="Q121">
        <v>35.799999999999997</v>
      </c>
      <c r="R121">
        <v>32.1</v>
      </c>
      <c r="S121">
        <v>27.4</v>
      </c>
      <c r="T121">
        <v>27.4</v>
      </c>
      <c r="U121">
        <v>27.9</v>
      </c>
      <c r="V121">
        <v>27.2</v>
      </c>
      <c r="W121">
        <v>26.4</v>
      </c>
      <c r="X121">
        <v>24.2</v>
      </c>
      <c r="Y121">
        <v>23.9</v>
      </c>
      <c r="AA121" s="4">
        <f t="shared" si="3"/>
        <v>29.925000000000001</v>
      </c>
      <c r="AB121">
        <f t="shared" si="4"/>
        <v>23.9</v>
      </c>
      <c r="AC121">
        <f t="shared" si="5"/>
        <v>39.6</v>
      </c>
    </row>
    <row r="122" spans="1:29" x14ac:dyDescent="0.25">
      <c r="A122" s="3">
        <v>121</v>
      </c>
      <c r="B122">
        <v>23.6</v>
      </c>
      <c r="C122">
        <v>23</v>
      </c>
      <c r="D122">
        <v>23.1</v>
      </c>
      <c r="E122">
        <v>23.2</v>
      </c>
      <c r="F122">
        <v>23.5</v>
      </c>
      <c r="G122">
        <v>23.3</v>
      </c>
      <c r="H122">
        <v>22.8</v>
      </c>
      <c r="I122">
        <v>22.4</v>
      </c>
      <c r="J122">
        <v>26.7</v>
      </c>
      <c r="K122">
        <v>29.7</v>
      </c>
      <c r="L122">
        <v>33.700000000000003</v>
      </c>
      <c r="M122">
        <v>35</v>
      </c>
      <c r="N122">
        <v>36.1</v>
      </c>
      <c r="O122">
        <v>36.6</v>
      </c>
      <c r="P122">
        <v>37.299999999999997</v>
      </c>
      <c r="Q122">
        <v>37.700000000000003</v>
      </c>
      <c r="R122">
        <v>35.700000000000003</v>
      </c>
      <c r="S122">
        <v>30</v>
      </c>
      <c r="T122">
        <v>27.1</v>
      </c>
      <c r="U122">
        <v>27.7</v>
      </c>
      <c r="V122">
        <v>24.7</v>
      </c>
      <c r="W122">
        <v>24.9</v>
      </c>
      <c r="X122">
        <v>22.9</v>
      </c>
      <c r="Y122">
        <v>23.2</v>
      </c>
      <c r="AA122" s="4">
        <f t="shared" si="3"/>
        <v>28.079166666666676</v>
      </c>
      <c r="AB122">
        <f t="shared" si="4"/>
        <v>22.4</v>
      </c>
      <c r="AC122">
        <f t="shared" si="5"/>
        <v>37.700000000000003</v>
      </c>
    </row>
    <row r="123" spans="1:29" x14ac:dyDescent="0.25">
      <c r="A123" s="3">
        <v>122</v>
      </c>
      <c r="B123">
        <v>23.2</v>
      </c>
      <c r="C123">
        <v>23.8</v>
      </c>
      <c r="D123">
        <v>24.4</v>
      </c>
      <c r="E123">
        <v>24.6</v>
      </c>
      <c r="F123">
        <v>24.9</v>
      </c>
      <c r="G123">
        <v>23.8</v>
      </c>
      <c r="H123">
        <v>24.3</v>
      </c>
      <c r="I123">
        <v>24.7</v>
      </c>
      <c r="J123">
        <v>27.1</v>
      </c>
      <c r="K123">
        <v>30.2</v>
      </c>
      <c r="L123">
        <v>34.5</v>
      </c>
      <c r="M123">
        <v>35.299999999999997</v>
      </c>
      <c r="N123">
        <v>37.299999999999997</v>
      </c>
      <c r="O123">
        <v>37.6</v>
      </c>
      <c r="P123">
        <v>37</v>
      </c>
      <c r="Q123">
        <v>35.799999999999997</v>
      </c>
      <c r="R123">
        <v>32.4</v>
      </c>
      <c r="S123">
        <v>29.1</v>
      </c>
      <c r="T123">
        <v>27.4</v>
      </c>
      <c r="U123">
        <v>27.1</v>
      </c>
      <c r="V123">
        <v>25.6</v>
      </c>
      <c r="W123">
        <v>25.2</v>
      </c>
      <c r="X123">
        <v>25</v>
      </c>
      <c r="Y123">
        <v>24.9</v>
      </c>
      <c r="AA123" s="4">
        <f t="shared" si="3"/>
        <v>28.55</v>
      </c>
      <c r="AB123">
        <f t="shared" si="4"/>
        <v>23.2</v>
      </c>
      <c r="AC123">
        <f t="shared" si="5"/>
        <v>37.6</v>
      </c>
    </row>
    <row r="124" spans="1:29" x14ac:dyDescent="0.25">
      <c r="A124" s="3">
        <v>123</v>
      </c>
      <c r="B124">
        <v>23.9</v>
      </c>
      <c r="C124">
        <v>23.7</v>
      </c>
      <c r="D124">
        <v>23.6</v>
      </c>
      <c r="E124">
        <v>22.9</v>
      </c>
      <c r="F124">
        <v>22.9</v>
      </c>
      <c r="G124">
        <v>21.4</v>
      </c>
      <c r="H124">
        <v>23.3</v>
      </c>
      <c r="I124">
        <v>24.3</v>
      </c>
      <c r="J124">
        <v>28</v>
      </c>
      <c r="K124">
        <v>30.1</v>
      </c>
      <c r="L124">
        <v>35.6</v>
      </c>
      <c r="M124">
        <v>36.799999999999997</v>
      </c>
      <c r="N124">
        <v>37.5</v>
      </c>
      <c r="O124">
        <v>38.299999999999997</v>
      </c>
      <c r="P124">
        <v>37.6</v>
      </c>
      <c r="Q124">
        <v>36.700000000000003</v>
      </c>
      <c r="R124">
        <v>33.799999999999997</v>
      </c>
      <c r="S124">
        <v>31.5</v>
      </c>
      <c r="T124">
        <v>27</v>
      </c>
      <c r="U124">
        <v>26</v>
      </c>
      <c r="V124">
        <v>24.4</v>
      </c>
      <c r="W124">
        <v>22.3</v>
      </c>
      <c r="X124">
        <v>22.6</v>
      </c>
      <c r="Y124">
        <v>23.2</v>
      </c>
      <c r="AA124" s="4">
        <f t="shared" si="3"/>
        <v>28.225000000000005</v>
      </c>
      <c r="AB124">
        <f t="shared" si="4"/>
        <v>21.4</v>
      </c>
      <c r="AC124">
        <f t="shared" si="5"/>
        <v>38.299999999999997</v>
      </c>
    </row>
    <row r="125" spans="1:29" x14ac:dyDescent="0.25">
      <c r="A125" s="3">
        <v>124</v>
      </c>
      <c r="B125">
        <v>23.7</v>
      </c>
      <c r="C125">
        <v>23.4</v>
      </c>
      <c r="D125">
        <v>22.4</v>
      </c>
      <c r="E125">
        <v>22.8</v>
      </c>
      <c r="F125">
        <v>22.8</v>
      </c>
      <c r="G125">
        <v>22.4</v>
      </c>
      <c r="H125">
        <v>23</v>
      </c>
      <c r="I125">
        <v>24</v>
      </c>
      <c r="J125">
        <v>27.2</v>
      </c>
      <c r="K125">
        <v>31.2</v>
      </c>
      <c r="L125">
        <v>35.200000000000003</v>
      </c>
      <c r="M125">
        <v>37.1</v>
      </c>
      <c r="N125">
        <v>37.799999999999997</v>
      </c>
      <c r="O125">
        <v>37.9</v>
      </c>
      <c r="P125">
        <v>39.299999999999997</v>
      </c>
      <c r="Q125">
        <v>38.5</v>
      </c>
      <c r="R125">
        <v>35.4</v>
      </c>
      <c r="S125">
        <v>29.6</v>
      </c>
      <c r="T125">
        <v>27.5</v>
      </c>
      <c r="U125">
        <v>25.9</v>
      </c>
      <c r="V125">
        <v>24.9</v>
      </c>
      <c r="W125">
        <v>24.6</v>
      </c>
      <c r="X125">
        <v>24.8</v>
      </c>
      <c r="Y125">
        <v>25.1</v>
      </c>
      <c r="AA125" s="4">
        <f t="shared" si="3"/>
        <v>28.604166666666661</v>
      </c>
      <c r="AB125">
        <f t="shared" si="4"/>
        <v>22.4</v>
      </c>
      <c r="AC125">
        <f t="shared" si="5"/>
        <v>39.299999999999997</v>
      </c>
    </row>
    <row r="126" spans="1:29" x14ac:dyDescent="0.25">
      <c r="A126" s="3">
        <v>125</v>
      </c>
      <c r="B126">
        <v>24.6</v>
      </c>
      <c r="C126">
        <v>23.7</v>
      </c>
      <c r="D126">
        <v>23.3</v>
      </c>
      <c r="E126">
        <v>23</v>
      </c>
      <c r="F126">
        <v>22.8</v>
      </c>
      <c r="G126">
        <v>22.5</v>
      </c>
      <c r="H126">
        <v>24.4</v>
      </c>
      <c r="I126">
        <v>25.3</v>
      </c>
      <c r="J126">
        <v>28.4</v>
      </c>
      <c r="K126">
        <v>30.8</v>
      </c>
      <c r="L126">
        <v>33.700000000000003</v>
      </c>
      <c r="M126">
        <v>36</v>
      </c>
      <c r="N126">
        <v>37.299999999999997</v>
      </c>
      <c r="O126">
        <v>38.6</v>
      </c>
      <c r="P126">
        <v>38.700000000000003</v>
      </c>
      <c r="Q126">
        <v>37.299999999999997</v>
      </c>
      <c r="R126">
        <v>35.4</v>
      </c>
      <c r="S126">
        <v>31.7</v>
      </c>
      <c r="T126">
        <v>28</v>
      </c>
      <c r="U126">
        <v>27.4</v>
      </c>
      <c r="V126">
        <v>26.7</v>
      </c>
      <c r="W126">
        <v>26</v>
      </c>
      <c r="X126">
        <v>25.4</v>
      </c>
      <c r="Y126">
        <v>25.1</v>
      </c>
      <c r="AA126" s="4">
        <f t="shared" si="3"/>
        <v>29.004166666666666</v>
      </c>
      <c r="AB126">
        <f t="shared" si="4"/>
        <v>22.5</v>
      </c>
      <c r="AC126">
        <f t="shared" si="5"/>
        <v>38.700000000000003</v>
      </c>
    </row>
    <row r="127" spans="1:29" x14ac:dyDescent="0.25">
      <c r="A127" s="3">
        <v>126</v>
      </c>
      <c r="B127">
        <v>24.7</v>
      </c>
      <c r="C127">
        <v>24.8</v>
      </c>
      <c r="D127">
        <v>24.7</v>
      </c>
      <c r="E127">
        <v>24.3</v>
      </c>
      <c r="F127">
        <v>24.3</v>
      </c>
      <c r="G127">
        <v>23.4</v>
      </c>
      <c r="H127">
        <v>25</v>
      </c>
      <c r="I127">
        <v>26.4</v>
      </c>
      <c r="J127">
        <v>29.2</v>
      </c>
      <c r="K127">
        <v>31.6</v>
      </c>
      <c r="L127">
        <v>36.5</v>
      </c>
      <c r="M127">
        <v>38.200000000000003</v>
      </c>
      <c r="N127">
        <v>39.5</v>
      </c>
      <c r="O127">
        <v>39.1</v>
      </c>
      <c r="P127">
        <v>39.200000000000003</v>
      </c>
      <c r="Q127">
        <v>36.9</v>
      </c>
      <c r="R127">
        <v>32.799999999999997</v>
      </c>
      <c r="S127">
        <v>28.9</v>
      </c>
      <c r="T127">
        <v>26.6</v>
      </c>
      <c r="U127">
        <v>26.6</v>
      </c>
      <c r="V127">
        <v>25.4</v>
      </c>
      <c r="W127">
        <v>24.5</v>
      </c>
      <c r="X127">
        <v>21.7</v>
      </c>
      <c r="Y127">
        <v>23</v>
      </c>
      <c r="AA127" s="4">
        <f t="shared" si="3"/>
        <v>29.054166666666664</v>
      </c>
      <c r="AB127">
        <f t="shared" si="4"/>
        <v>21.7</v>
      </c>
      <c r="AC127">
        <f t="shared" si="5"/>
        <v>39.5</v>
      </c>
    </row>
    <row r="128" spans="1:29" x14ac:dyDescent="0.25">
      <c r="A128" s="3">
        <v>127</v>
      </c>
      <c r="B128">
        <v>22.9</v>
      </c>
      <c r="C128">
        <v>23.1</v>
      </c>
      <c r="D128">
        <v>22</v>
      </c>
      <c r="E128">
        <v>21.7</v>
      </c>
      <c r="F128">
        <v>21.2</v>
      </c>
      <c r="G128">
        <v>20.8</v>
      </c>
      <c r="H128">
        <v>21.9</v>
      </c>
      <c r="I128">
        <v>23</v>
      </c>
      <c r="J128">
        <v>27.5</v>
      </c>
      <c r="K128">
        <v>30.3</v>
      </c>
      <c r="L128">
        <v>35</v>
      </c>
      <c r="M128">
        <v>36.299999999999997</v>
      </c>
      <c r="N128">
        <v>37.4</v>
      </c>
      <c r="O128">
        <v>38.9</v>
      </c>
      <c r="P128">
        <v>39.6</v>
      </c>
      <c r="Q128">
        <v>37.1</v>
      </c>
      <c r="R128">
        <v>32.6</v>
      </c>
      <c r="S128">
        <v>28.4</v>
      </c>
      <c r="T128">
        <v>26.8</v>
      </c>
      <c r="U128">
        <v>27.3</v>
      </c>
      <c r="V128">
        <v>26.8</v>
      </c>
      <c r="W128">
        <v>26.6</v>
      </c>
      <c r="X128">
        <v>25.5</v>
      </c>
      <c r="Y128">
        <v>25.2</v>
      </c>
      <c r="AA128" s="4">
        <f t="shared" si="3"/>
        <v>28.245833333333334</v>
      </c>
      <c r="AB128">
        <f t="shared" si="4"/>
        <v>20.8</v>
      </c>
      <c r="AC128">
        <f t="shared" si="5"/>
        <v>39.6</v>
      </c>
    </row>
    <row r="129" spans="1:29" x14ac:dyDescent="0.25">
      <c r="A129" s="3">
        <v>128</v>
      </c>
      <c r="B129">
        <v>24.8</v>
      </c>
      <c r="C129">
        <v>24.8</v>
      </c>
      <c r="D129">
        <v>24.3</v>
      </c>
      <c r="E129">
        <v>23.9</v>
      </c>
      <c r="F129">
        <v>23.7</v>
      </c>
      <c r="G129">
        <v>23.9</v>
      </c>
      <c r="H129">
        <v>24.8</v>
      </c>
      <c r="I129">
        <v>26.1</v>
      </c>
      <c r="J129">
        <v>31</v>
      </c>
      <c r="K129">
        <v>33.6</v>
      </c>
      <c r="L129">
        <v>37.799999999999997</v>
      </c>
      <c r="M129">
        <v>39</v>
      </c>
      <c r="N129">
        <v>39.6</v>
      </c>
      <c r="O129">
        <v>39.200000000000003</v>
      </c>
      <c r="P129">
        <v>37.5</v>
      </c>
      <c r="Q129">
        <v>35.799999999999997</v>
      </c>
      <c r="R129">
        <v>34.799999999999997</v>
      </c>
      <c r="S129">
        <v>30.7</v>
      </c>
      <c r="T129">
        <v>28.7</v>
      </c>
      <c r="U129">
        <v>28.4</v>
      </c>
      <c r="V129">
        <v>26.6</v>
      </c>
      <c r="W129">
        <v>26.4</v>
      </c>
      <c r="X129">
        <v>26.8</v>
      </c>
      <c r="Y129">
        <v>26.3</v>
      </c>
      <c r="AA129" s="4">
        <f t="shared" si="3"/>
        <v>29.9375</v>
      </c>
      <c r="AB129">
        <f t="shared" si="4"/>
        <v>23.7</v>
      </c>
      <c r="AC129">
        <f t="shared" si="5"/>
        <v>39.6</v>
      </c>
    </row>
    <row r="130" spans="1:29" x14ac:dyDescent="0.25">
      <c r="A130" s="3">
        <v>129</v>
      </c>
      <c r="B130">
        <v>23.4</v>
      </c>
      <c r="C130">
        <v>22.7</v>
      </c>
      <c r="D130">
        <v>19.100000000000001</v>
      </c>
      <c r="E130">
        <v>18.7</v>
      </c>
      <c r="F130">
        <v>19.2</v>
      </c>
      <c r="G130">
        <v>19.8</v>
      </c>
      <c r="H130">
        <v>21.7</v>
      </c>
      <c r="I130">
        <v>21.8</v>
      </c>
      <c r="J130">
        <v>25.6</v>
      </c>
      <c r="K130">
        <v>27.8</v>
      </c>
      <c r="L130">
        <v>30.7</v>
      </c>
      <c r="M130">
        <v>33.799999999999997</v>
      </c>
      <c r="N130">
        <v>34</v>
      </c>
      <c r="O130">
        <v>34.6</v>
      </c>
      <c r="P130">
        <v>30.7</v>
      </c>
      <c r="Q130">
        <v>28</v>
      </c>
      <c r="R130">
        <v>27.2</v>
      </c>
      <c r="S130">
        <v>26.6</v>
      </c>
      <c r="T130">
        <v>24.3</v>
      </c>
      <c r="U130">
        <v>23.9</v>
      </c>
      <c r="V130">
        <v>23.7</v>
      </c>
      <c r="W130">
        <v>23.6</v>
      </c>
      <c r="X130">
        <v>22.6</v>
      </c>
      <c r="Y130">
        <v>22.6</v>
      </c>
      <c r="AA130" s="4">
        <f t="shared" si="3"/>
        <v>25.254166666666674</v>
      </c>
      <c r="AB130">
        <f t="shared" si="4"/>
        <v>18.7</v>
      </c>
      <c r="AC130">
        <f t="shared" si="5"/>
        <v>34.6</v>
      </c>
    </row>
    <row r="131" spans="1:29" x14ac:dyDescent="0.25">
      <c r="A131" s="3">
        <v>130</v>
      </c>
      <c r="B131">
        <v>21.7</v>
      </c>
      <c r="C131">
        <v>21.3</v>
      </c>
      <c r="D131">
        <v>21.2</v>
      </c>
      <c r="E131">
        <v>21.3</v>
      </c>
      <c r="F131">
        <v>21.3</v>
      </c>
      <c r="G131">
        <v>21</v>
      </c>
      <c r="H131">
        <v>24.1</v>
      </c>
      <c r="I131">
        <v>27.8</v>
      </c>
      <c r="J131">
        <v>31.4</v>
      </c>
      <c r="K131">
        <v>32.4</v>
      </c>
      <c r="L131">
        <v>35.1</v>
      </c>
      <c r="M131">
        <v>35.799999999999997</v>
      </c>
      <c r="N131">
        <v>36</v>
      </c>
      <c r="O131">
        <v>37.200000000000003</v>
      </c>
      <c r="P131">
        <v>35.9</v>
      </c>
      <c r="Q131">
        <v>32.4</v>
      </c>
      <c r="R131">
        <v>32.700000000000003</v>
      </c>
      <c r="S131">
        <v>30.2</v>
      </c>
      <c r="T131">
        <v>27.4</v>
      </c>
      <c r="U131">
        <v>26.3</v>
      </c>
      <c r="V131">
        <v>25</v>
      </c>
      <c r="W131">
        <v>24.1</v>
      </c>
      <c r="X131">
        <v>23.8</v>
      </c>
      <c r="Y131">
        <v>23</v>
      </c>
      <c r="AA131" s="4">
        <f t="shared" ref="AA131:AA194" si="6">AVERAGE(B131:Y131)</f>
        <v>27.849999999999994</v>
      </c>
      <c r="AB131">
        <f t="shared" ref="AB131:AB194" si="7">MIN(B131:Y131)</f>
        <v>21</v>
      </c>
      <c r="AC131">
        <f t="shared" ref="AC131:AC194" si="8">MAX(B131:Y131)</f>
        <v>37.200000000000003</v>
      </c>
    </row>
    <row r="132" spans="1:29" x14ac:dyDescent="0.25">
      <c r="A132" s="3">
        <v>131</v>
      </c>
      <c r="B132">
        <v>23</v>
      </c>
      <c r="C132">
        <v>22.8</v>
      </c>
      <c r="D132">
        <v>22.5</v>
      </c>
      <c r="E132">
        <v>22.5</v>
      </c>
      <c r="F132">
        <v>22.2</v>
      </c>
      <c r="G132">
        <v>22.1</v>
      </c>
      <c r="H132">
        <v>24.7</v>
      </c>
      <c r="I132">
        <v>26.2</v>
      </c>
      <c r="J132">
        <v>29.4</v>
      </c>
      <c r="K132">
        <v>32.1</v>
      </c>
      <c r="L132">
        <v>36.1</v>
      </c>
      <c r="M132">
        <v>37.5</v>
      </c>
      <c r="N132">
        <v>38.1</v>
      </c>
      <c r="O132">
        <v>38.6</v>
      </c>
      <c r="P132">
        <v>38.1</v>
      </c>
      <c r="Q132">
        <v>38.5</v>
      </c>
      <c r="R132">
        <v>36.4</v>
      </c>
      <c r="S132">
        <v>33.1</v>
      </c>
      <c r="T132">
        <v>24.1</v>
      </c>
      <c r="U132">
        <v>23.8</v>
      </c>
      <c r="V132">
        <v>23.3</v>
      </c>
      <c r="W132">
        <v>23.7</v>
      </c>
      <c r="X132">
        <v>24.8</v>
      </c>
      <c r="Y132">
        <v>24.3</v>
      </c>
      <c r="AA132" s="4">
        <f t="shared" si="6"/>
        <v>28.662499999999994</v>
      </c>
      <c r="AB132">
        <f t="shared" si="7"/>
        <v>22.1</v>
      </c>
      <c r="AC132">
        <f t="shared" si="8"/>
        <v>38.6</v>
      </c>
    </row>
    <row r="133" spans="1:29" x14ac:dyDescent="0.25">
      <c r="A133" s="3">
        <v>132</v>
      </c>
      <c r="B133">
        <v>24.3</v>
      </c>
      <c r="C133">
        <v>24.2</v>
      </c>
      <c r="D133">
        <v>23.4</v>
      </c>
      <c r="E133">
        <v>23.5</v>
      </c>
      <c r="F133">
        <v>24</v>
      </c>
      <c r="G133">
        <v>23.3</v>
      </c>
      <c r="H133">
        <v>23.3</v>
      </c>
      <c r="I133">
        <v>24</v>
      </c>
      <c r="J133">
        <v>27.9</v>
      </c>
      <c r="K133">
        <v>32.799999999999997</v>
      </c>
      <c r="L133">
        <v>36.6</v>
      </c>
      <c r="M133">
        <v>38.1</v>
      </c>
      <c r="N133">
        <v>39.299999999999997</v>
      </c>
      <c r="O133">
        <v>38.700000000000003</v>
      </c>
      <c r="P133">
        <v>39.299999999999997</v>
      </c>
      <c r="Q133">
        <v>37.4</v>
      </c>
      <c r="R133">
        <v>34.6</v>
      </c>
      <c r="S133">
        <v>25.5</v>
      </c>
      <c r="T133">
        <v>23.1</v>
      </c>
      <c r="U133">
        <v>24.2</v>
      </c>
      <c r="V133">
        <v>23.9</v>
      </c>
      <c r="W133">
        <v>24</v>
      </c>
      <c r="X133">
        <v>23.2</v>
      </c>
      <c r="Y133">
        <v>22.7</v>
      </c>
      <c r="AA133" s="4">
        <f t="shared" si="6"/>
        <v>28.387500000000006</v>
      </c>
      <c r="AB133">
        <f t="shared" si="7"/>
        <v>22.7</v>
      </c>
      <c r="AC133">
        <f t="shared" si="8"/>
        <v>39.299999999999997</v>
      </c>
    </row>
    <row r="134" spans="1:29" x14ac:dyDescent="0.25">
      <c r="A134" s="3">
        <v>133</v>
      </c>
      <c r="B134">
        <v>23.3</v>
      </c>
      <c r="C134">
        <v>23.5</v>
      </c>
      <c r="D134">
        <v>23.5</v>
      </c>
      <c r="E134">
        <v>23.3</v>
      </c>
      <c r="F134">
        <v>22.7</v>
      </c>
      <c r="G134">
        <v>22.7</v>
      </c>
      <c r="H134">
        <v>25.5</v>
      </c>
      <c r="I134">
        <v>27.4</v>
      </c>
      <c r="J134">
        <v>29.6</v>
      </c>
      <c r="K134">
        <v>31.6</v>
      </c>
      <c r="L134">
        <v>34.799999999999997</v>
      </c>
      <c r="M134">
        <v>35.9</v>
      </c>
      <c r="N134">
        <v>37.9</v>
      </c>
      <c r="O134">
        <v>38.5</v>
      </c>
      <c r="P134">
        <v>38.200000000000003</v>
      </c>
      <c r="Q134">
        <v>35.9</v>
      </c>
      <c r="R134">
        <v>33.299999999999997</v>
      </c>
      <c r="S134">
        <v>29.3</v>
      </c>
      <c r="T134">
        <v>26</v>
      </c>
      <c r="U134">
        <v>27.7</v>
      </c>
      <c r="V134">
        <v>26.8</v>
      </c>
      <c r="W134">
        <v>25.7</v>
      </c>
      <c r="X134">
        <v>23.2</v>
      </c>
      <c r="Y134">
        <v>23.7</v>
      </c>
      <c r="AA134" s="4">
        <f t="shared" si="6"/>
        <v>28.75</v>
      </c>
      <c r="AB134">
        <f t="shared" si="7"/>
        <v>22.7</v>
      </c>
      <c r="AC134">
        <f t="shared" si="8"/>
        <v>38.5</v>
      </c>
    </row>
    <row r="135" spans="1:29" x14ac:dyDescent="0.25">
      <c r="A135" s="3">
        <v>134</v>
      </c>
      <c r="B135">
        <v>24</v>
      </c>
      <c r="C135">
        <v>23.6</v>
      </c>
      <c r="D135">
        <v>21.9</v>
      </c>
      <c r="E135">
        <v>21.7</v>
      </c>
      <c r="F135">
        <v>22.5</v>
      </c>
      <c r="G135">
        <v>23.4</v>
      </c>
      <c r="H135">
        <v>24.7</v>
      </c>
      <c r="I135">
        <v>24.9</v>
      </c>
      <c r="J135">
        <v>28.4</v>
      </c>
      <c r="K135">
        <v>30.6</v>
      </c>
      <c r="L135">
        <v>33.6</v>
      </c>
      <c r="M135">
        <v>35.799999999999997</v>
      </c>
      <c r="N135">
        <v>35.299999999999997</v>
      </c>
      <c r="O135">
        <v>35.200000000000003</v>
      </c>
      <c r="P135">
        <v>35.9</v>
      </c>
      <c r="Q135">
        <v>35.799999999999997</v>
      </c>
      <c r="R135">
        <v>34.4</v>
      </c>
      <c r="S135">
        <v>31.2</v>
      </c>
      <c r="T135">
        <v>27.8</v>
      </c>
      <c r="U135">
        <v>27.3</v>
      </c>
      <c r="V135">
        <v>27.2</v>
      </c>
      <c r="W135">
        <v>23.4</v>
      </c>
      <c r="X135">
        <v>24</v>
      </c>
      <c r="Y135">
        <v>24.1</v>
      </c>
      <c r="AA135" s="4">
        <f t="shared" si="6"/>
        <v>28.195833333333329</v>
      </c>
      <c r="AB135">
        <f t="shared" si="7"/>
        <v>21.7</v>
      </c>
      <c r="AC135">
        <f t="shared" si="8"/>
        <v>35.9</v>
      </c>
    </row>
    <row r="136" spans="1:29" x14ac:dyDescent="0.25">
      <c r="A136" s="3">
        <v>135</v>
      </c>
      <c r="B136">
        <v>23</v>
      </c>
      <c r="C136">
        <v>22.4</v>
      </c>
      <c r="D136">
        <v>21.1</v>
      </c>
      <c r="E136">
        <v>21.1</v>
      </c>
      <c r="F136">
        <v>20.7</v>
      </c>
      <c r="G136">
        <v>20.3</v>
      </c>
      <c r="H136">
        <v>20.6</v>
      </c>
      <c r="I136">
        <v>20.2</v>
      </c>
      <c r="J136">
        <v>23.3</v>
      </c>
      <c r="K136">
        <v>25.6</v>
      </c>
      <c r="L136">
        <v>29.4</v>
      </c>
      <c r="M136">
        <v>32.799999999999997</v>
      </c>
      <c r="N136">
        <v>33.299999999999997</v>
      </c>
      <c r="O136">
        <v>33.4</v>
      </c>
      <c r="P136">
        <v>32.700000000000003</v>
      </c>
      <c r="Q136">
        <v>34.1</v>
      </c>
      <c r="R136">
        <v>33.700000000000003</v>
      </c>
      <c r="S136">
        <v>29.3</v>
      </c>
      <c r="T136">
        <v>27.3</v>
      </c>
      <c r="U136">
        <v>26.7</v>
      </c>
      <c r="V136">
        <v>24.5</v>
      </c>
      <c r="W136">
        <v>23.6</v>
      </c>
      <c r="X136">
        <v>23</v>
      </c>
      <c r="Y136">
        <v>22.5</v>
      </c>
      <c r="AA136" s="4">
        <f t="shared" si="6"/>
        <v>26.025000000000002</v>
      </c>
      <c r="AB136">
        <f t="shared" si="7"/>
        <v>20.2</v>
      </c>
      <c r="AC136">
        <f t="shared" si="8"/>
        <v>34.1</v>
      </c>
    </row>
    <row r="137" spans="1:29" x14ac:dyDescent="0.25">
      <c r="A137" s="3">
        <v>136</v>
      </c>
      <c r="B137">
        <v>22.8</v>
      </c>
      <c r="C137">
        <v>21.7</v>
      </c>
      <c r="D137">
        <v>20.3</v>
      </c>
      <c r="E137">
        <v>20.3</v>
      </c>
      <c r="F137">
        <v>20.8</v>
      </c>
      <c r="G137">
        <v>21.2</v>
      </c>
      <c r="H137">
        <v>22.5</v>
      </c>
      <c r="I137">
        <v>24.5</v>
      </c>
      <c r="J137">
        <v>28.5</v>
      </c>
      <c r="K137">
        <v>30.2</v>
      </c>
      <c r="L137">
        <v>32.1</v>
      </c>
      <c r="M137">
        <v>33</v>
      </c>
      <c r="N137">
        <v>33.9</v>
      </c>
      <c r="O137">
        <v>34</v>
      </c>
      <c r="P137">
        <v>33.700000000000003</v>
      </c>
      <c r="Q137">
        <v>33.6</v>
      </c>
      <c r="R137">
        <v>32.299999999999997</v>
      </c>
      <c r="S137">
        <v>28.9</v>
      </c>
      <c r="T137">
        <v>25.1</v>
      </c>
      <c r="U137">
        <v>24.5</v>
      </c>
      <c r="V137">
        <v>23.4</v>
      </c>
      <c r="W137">
        <v>23.8</v>
      </c>
      <c r="X137">
        <v>23.1</v>
      </c>
      <c r="Y137">
        <v>23.2</v>
      </c>
      <c r="AA137" s="4">
        <f t="shared" si="6"/>
        <v>26.558333333333334</v>
      </c>
      <c r="AB137">
        <f t="shared" si="7"/>
        <v>20.3</v>
      </c>
      <c r="AC137">
        <f t="shared" si="8"/>
        <v>34</v>
      </c>
    </row>
    <row r="138" spans="1:29" x14ac:dyDescent="0.25">
      <c r="A138" s="3">
        <v>137</v>
      </c>
      <c r="B138">
        <v>22.3</v>
      </c>
      <c r="C138">
        <v>21.7</v>
      </c>
      <c r="D138">
        <v>21.3</v>
      </c>
      <c r="E138">
        <v>20.8</v>
      </c>
      <c r="F138">
        <v>20.9</v>
      </c>
      <c r="G138">
        <v>21.7</v>
      </c>
      <c r="H138">
        <v>22.4</v>
      </c>
      <c r="I138">
        <v>25.8</v>
      </c>
      <c r="J138">
        <v>28.6</v>
      </c>
      <c r="K138">
        <v>31.6</v>
      </c>
      <c r="L138">
        <v>34</v>
      </c>
      <c r="M138">
        <v>35.6</v>
      </c>
      <c r="N138">
        <v>36.5</v>
      </c>
      <c r="O138">
        <v>36.299999999999997</v>
      </c>
      <c r="P138">
        <v>36.1</v>
      </c>
      <c r="Q138">
        <v>34</v>
      </c>
      <c r="R138">
        <v>31.7</v>
      </c>
      <c r="S138">
        <v>29.7</v>
      </c>
      <c r="T138">
        <v>27.1</v>
      </c>
      <c r="U138">
        <v>26.3</v>
      </c>
      <c r="V138">
        <v>25.2</v>
      </c>
      <c r="W138">
        <v>24.7</v>
      </c>
      <c r="X138">
        <v>22.7</v>
      </c>
      <c r="Y138">
        <v>23.5</v>
      </c>
      <c r="AA138" s="4">
        <f t="shared" si="6"/>
        <v>27.520833333333339</v>
      </c>
      <c r="AB138">
        <f t="shared" si="7"/>
        <v>20.8</v>
      </c>
      <c r="AC138">
        <f t="shared" si="8"/>
        <v>36.5</v>
      </c>
    </row>
    <row r="139" spans="1:29" x14ac:dyDescent="0.25">
      <c r="A139" s="3">
        <v>138</v>
      </c>
      <c r="B139">
        <v>23.7</v>
      </c>
      <c r="C139">
        <v>23.9</v>
      </c>
      <c r="D139">
        <v>23.5</v>
      </c>
      <c r="E139">
        <v>22.8</v>
      </c>
      <c r="F139">
        <v>22.6</v>
      </c>
      <c r="G139">
        <v>21.7</v>
      </c>
      <c r="H139">
        <v>25.2</v>
      </c>
      <c r="I139">
        <v>26.8</v>
      </c>
      <c r="J139">
        <v>30.3</v>
      </c>
      <c r="K139">
        <v>31.7</v>
      </c>
      <c r="L139">
        <v>35.9</v>
      </c>
      <c r="M139">
        <v>36.6</v>
      </c>
      <c r="N139">
        <v>36.700000000000003</v>
      </c>
      <c r="O139">
        <v>36.5</v>
      </c>
      <c r="P139">
        <v>35.9</v>
      </c>
      <c r="Q139">
        <v>35.4</v>
      </c>
      <c r="R139">
        <v>30.7</v>
      </c>
      <c r="S139">
        <v>25.4</v>
      </c>
      <c r="T139">
        <v>23.5</v>
      </c>
      <c r="U139">
        <v>23.8</v>
      </c>
      <c r="V139">
        <v>22.8</v>
      </c>
      <c r="W139">
        <v>22.8</v>
      </c>
      <c r="X139">
        <v>21.6</v>
      </c>
      <c r="Y139">
        <v>23.2</v>
      </c>
      <c r="AA139" s="4">
        <f t="shared" si="6"/>
        <v>27.624999999999996</v>
      </c>
      <c r="AB139">
        <f t="shared" si="7"/>
        <v>21.6</v>
      </c>
      <c r="AC139">
        <f t="shared" si="8"/>
        <v>36.700000000000003</v>
      </c>
    </row>
    <row r="140" spans="1:29" x14ac:dyDescent="0.25">
      <c r="A140" s="3">
        <v>139</v>
      </c>
      <c r="B140">
        <v>21.7</v>
      </c>
      <c r="C140">
        <v>24.3</v>
      </c>
      <c r="D140">
        <v>22.3</v>
      </c>
      <c r="E140">
        <v>21.4</v>
      </c>
      <c r="F140">
        <v>21.3</v>
      </c>
      <c r="G140">
        <v>21.8</v>
      </c>
      <c r="H140">
        <v>24.2</v>
      </c>
      <c r="I140">
        <v>27.3</v>
      </c>
      <c r="J140">
        <v>30.5</v>
      </c>
      <c r="K140">
        <v>32.1</v>
      </c>
      <c r="L140">
        <v>35.4</v>
      </c>
      <c r="M140">
        <v>36.5</v>
      </c>
      <c r="N140">
        <v>37.5</v>
      </c>
      <c r="O140">
        <v>37.5</v>
      </c>
      <c r="P140">
        <v>37.6</v>
      </c>
      <c r="Q140">
        <v>32.9</v>
      </c>
      <c r="R140">
        <v>27.3</v>
      </c>
      <c r="S140">
        <v>23.7</v>
      </c>
      <c r="T140">
        <v>23</v>
      </c>
      <c r="U140">
        <v>23.7</v>
      </c>
      <c r="V140">
        <v>23.7</v>
      </c>
      <c r="W140">
        <v>23.1</v>
      </c>
      <c r="X140">
        <v>22</v>
      </c>
      <c r="Y140">
        <v>21.8</v>
      </c>
      <c r="AA140" s="4">
        <f t="shared" si="6"/>
        <v>27.191666666666666</v>
      </c>
      <c r="AB140">
        <f t="shared" si="7"/>
        <v>21.3</v>
      </c>
      <c r="AC140">
        <f t="shared" si="8"/>
        <v>37.6</v>
      </c>
    </row>
    <row r="141" spans="1:29" x14ac:dyDescent="0.25">
      <c r="A141" s="3">
        <v>140</v>
      </c>
      <c r="B141">
        <v>22.1</v>
      </c>
      <c r="C141">
        <v>22.3</v>
      </c>
      <c r="D141">
        <v>22.3</v>
      </c>
      <c r="E141">
        <v>22.4</v>
      </c>
      <c r="F141">
        <v>22</v>
      </c>
      <c r="G141">
        <v>21.8</v>
      </c>
      <c r="H141">
        <v>22.7</v>
      </c>
      <c r="I141">
        <v>24.1</v>
      </c>
      <c r="J141">
        <v>26</v>
      </c>
      <c r="K141">
        <v>28.7</v>
      </c>
      <c r="L141">
        <v>34</v>
      </c>
      <c r="M141">
        <v>37.6</v>
      </c>
      <c r="N141">
        <v>37.700000000000003</v>
      </c>
      <c r="O141">
        <v>38.4</v>
      </c>
      <c r="P141">
        <v>38.200000000000003</v>
      </c>
      <c r="Q141">
        <v>36.700000000000003</v>
      </c>
      <c r="R141">
        <v>32.6</v>
      </c>
      <c r="S141">
        <v>28</v>
      </c>
      <c r="T141">
        <v>24.9</v>
      </c>
      <c r="U141">
        <v>26.1</v>
      </c>
      <c r="V141">
        <v>25.5</v>
      </c>
      <c r="W141">
        <v>25.6</v>
      </c>
      <c r="X141">
        <v>22.7</v>
      </c>
      <c r="Y141">
        <v>23</v>
      </c>
      <c r="AA141" s="4">
        <f t="shared" si="6"/>
        <v>27.724999999999998</v>
      </c>
      <c r="AB141">
        <f t="shared" si="7"/>
        <v>21.8</v>
      </c>
      <c r="AC141">
        <f t="shared" si="8"/>
        <v>38.4</v>
      </c>
    </row>
    <row r="142" spans="1:29" x14ac:dyDescent="0.25">
      <c r="A142" s="3">
        <v>141</v>
      </c>
      <c r="B142">
        <v>22.6</v>
      </c>
      <c r="C142">
        <v>22.2</v>
      </c>
      <c r="D142">
        <v>22</v>
      </c>
      <c r="E142">
        <v>22.7</v>
      </c>
      <c r="F142">
        <v>23.3</v>
      </c>
      <c r="G142">
        <v>23.2</v>
      </c>
      <c r="H142">
        <v>25.2</v>
      </c>
      <c r="I142">
        <v>27.3</v>
      </c>
      <c r="J142">
        <v>30.3</v>
      </c>
      <c r="K142">
        <v>31.1</v>
      </c>
      <c r="L142">
        <v>37.1</v>
      </c>
      <c r="M142">
        <v>38</v>
      </c>
      <c r="N142">
        <v>39.200000000000003</v>
      </c>
      <c r="O142">
        <v>39.299999999999997</v>
      </c>
      <c r="P142">
        <v>38.799999999999997</v>
      </c>
      <c r="Q142">
        <v>29.9</v>
      </c>
      <c r="R142">
        <v>27.7</v>
      </c>
      <c r="S142">
        <v>26.2</v>
      </c>
      <c r="T142">
        <v>25.4</v>
      </c>
      <c r="U142">
        <v>26.2</v>
      </c>
      <c r="V142">
        <v>25.1</v>
      </c>
      <c r="W142">
        <v>25.1</v>
      </c>
      <c r="X142">
        <v>23.4</v>
      </c>
      <c r="Y142">
        <v>23.9</v>
      </c>
      <c r="AA142" s="4">
        <f t="shared" si="6"/>
        <v>28.133333333333336</v>
      </c>
      <c r="AB142">
        <f t="shared" si="7"/>
        <v>22</v>
      </c>
      <c r="AC142">
        <f t="shared" si="8"/>
        <v>39.299999999999997</v>
      </c>
    </row>
    <row r="143" spans="1:29" x14ac:dyDescent="0.25">
      <c r="A143" s="3">
        <v>142</v>
      </c>
      <c r="B143">
        <v>23.7</v>
      </c>
      <c r="C143">
        <v>23.5</v>
      </c>
      <c r="D143">
        <v>22.7</v>
      </c>
      <c r="E143">
        <v>22.9</v>
      </c>
      <c r="F143">
        <v>22.7</v>
      </c>
      <c r="G143">
        <v>23.4</v>
      </c>
      <c r="H143">
        <v>23.3</v>
      </c>
      <c r="I143">
        <v>23.5</v>
      </c>
      <c r="J143">
        <v>27.3</v>
      </c>
      <c r="K143">
        <v>31.2</v>
      </c>
      <c r="L143">
        <v>35.299999999999997</v>
      </c>
      <c r="M143">
        <v>36.6</v>
      </c>
      <c r="N143">
        <v>39.1</v>
      </c>
      <c r="O143">
        <v>39.799999999999997</v>
      </c>
      <c r="P143">
        <v>40.1</v>
      </c>
      <c r="Q143">
        <v>38.200000000000003</v>
      </c>
      <c r="R143">
        <v>35.700000000000003</v>
      </c>
      <c r="S143">
        <v>31.4</v>
      </c>
      <c r="T143">
        <v>28.3</v>
      </c>
      <c r="U143">
        <v>27.9</v>
      </c>
      <c r="V143">
        <v>25.9</v>
      </c>
      <c r="W143">
        <v>25.3</v>
      </c>
      <c r="X143">
        <v>23.4</v>
      </c>
      <c r="Y143">
        <v>24.2</v>
      </c>
      <c r="AA143" s="4">
        <f t="shared" si="6"/>
        <v>28.974999999999998</v>
      </c>
      <c r="AB143">
        <f t="shared" si="7"/>
        <v>22.7</v>
      </c>
      <c r="AC143">
        <f t="shared" si="8"/>
        <v>40.1</v>
      </c>
    </row>
    <row r="144" spans="1:29" x14ac:dyDescent="0.25">
      <c r="A144" s="3">
        <v>143</v>
      </c>
      <c r="B144">
        <v>24.2</v>
      </c>
      <c r="C144">
        <v>23.8</v>
      </c>
      <c r="D144">
        <v>23.6</v>
      </c>
      <c r="E144">
        <v>23.7</v>
      </c>
      <c r="F144">
        <v>24.3</v>
      </c>
      <c r="G144">
        <v>24.6</v>
      </c>
      <c r="H144">
        <v>26.7</v>
      </c>
      <c r="I144">
        <v>26.5</v>
      </c>
      <c r="J144">
        <v>27.6</v>
      </c>
      <c r="K144">
        <v>30.1</v>
      </c>
      <c r="L144">
        <v>37.4</v>
      </c>
      <c r="M144">
        <v>38.5</v>
      </c>
      <c r="N144">
        <v>38.700000000000003</v>
      </c>
      <c r="O144">
        <v>38.9</v>
      </c>
      <c r="P144">
        <v>38.4</v>
      </c>
      <c r="Q144">
        <v>35.700000000000003</v>
      </c>
      <c r="R144">
        <v>32.200000000000003</v>
      </c>
      <c r="S144">
        <v>27.1</v>
      </c>
      <c r="T144">
        <v>23.6</v>
      </c>
      <c r="U144">
        <v>24.3</v>
      </c>
      <c r="V144">
        <v>24.2</v>
      </c>
      <c r="W144">
        <v>25.2</v>
      </c>
      <c r="X144">
        <v>24</v>
      </c>
      <c r="Y144">
        <v>23.7</v>
      </c>
      <c r="AA144" s="4">
        <f t="shared" si="6"/>
        <v>28.625</v>
      </c>
      <c r="AB144">
        <f t="shared" si="7"/>
        <v>23.6</v>
      </c>
      <c r="AC144">
        <f t="shared" si="8"/>
        <v>38.9</v>
      </c>
    </row>
    <row r="145" spans="1:29" x14ac:dyDescent="0.25">
      <c r="A145" s="3">
        <v>144</v>
      </c>
      <c r="B145">
        <v>23.3</v>
      </c>
      <c r="C145">
        <v>23.3</v>
      </c>
      <c r="D145">
        <v>22.2</v>
      </c>
      <c r="E145">
        <v>22</v>
      </c>
      <c r="F145">
        <v>22.9</v>
      </c>
      <c r="G145">
        <v>23.7</v>
      </c>
      <c r="H145">
        <v>23.8</v>
      </c>
      <c r="I145">
        <v>24.4</v>
      </c>
      <c r="J145">
        <v>27.1</v>
      </c>
      <c r="K145">
        <v>29.7</v>
      </c>
      <c r="L145">
        <v>34.4</v>
      </c>
      <c r="M145">
        <v>35.6</v>
      </c>
      <c r="N145">
        <v>35.799999999999997</v>
      </c>
      <c r="O145">
        <v>36.700000000000003</v>
      </c>
      <c r="P145">
        <v>37.1</v>
      </c>
      <c r="Q145">
        <v>36.200000000000003</v>
      </c>
      <c r="R145">
        <v>33.1</v>
      </c>
      <c r="S145">
        <v>28.4</v>
      </c>
      <c r="T145">
        <v>25.1</v>
      </c>
      <c r="U145">
        <v>26.2</v>
      </c>
      <c r="V145">
        <v>24.5</v>
      </c>
      <c r="W145">
        <v>22.8</v>
      </c>
      <c r="X145">
        <v>22</v>
      </c>
      <c r="Y145">
        <v>22.1</v>
      </c>
      <c r="AA145" s="4">
        <f t="shared" si="6"/>
        <v>27.600000000000005</v>
      </c>
      <c r="AB145">
        <f t="shared" si="7"/>
        <v>22</v>
      </c>
      <c r="AC145">
        <f t="shared" si="8"/>
        <v>37.1</v>
      </c>
    </row>
    <row r="146" spans="1:29" x14ac:dyDescent="0.25">
      <c r="A146" s="3">
        <v>145</v>
      </c>
      <c r="B146">
        <v>22.1</v>
      </c>
      <c r="C146">
        <v>21.9</v>
      </c>
      <c r="D146">
        <v>20.7</v>
      </c>
      <c r="E146">
        <v>20.7</v>
      </c>
      <c r="F146">
        <v>21.4</v>
      </c>
      <c r="G146">
        <v>22.2</v>
      </c>
      <c r="H146">
        <v>22.9</v>
      </c>
      <c r="I146">
        <v>24.6</v>
      </c>
      <c r="J146">
        <v>25.6</v>
      </c>
      <c r="K146">
        <v>26.2</v>
      </c>
      <c r="L146">
        <v>29.1</v>
      </c>
      <c r="M146">
        <v>28.2</v>
      </c>
      <c r="N146">
        <v>27.6</v>
      </c>
      <c r="O146">
        <v>28</v>
      </c>
      <c r="P146">
        <v>30.8</v>
      </c>
      <c r="Q146">
        <v>30.5</v>
      </c>
      <c r="R146">
        <v>31</v>
      </c>
      <c r="S146">
        <v>28.6</v>
      </c>
      <c r="T146">
        <v>24.5</v>
      </c>
      <c r="U146">
        <v>23.5</v>
      </c>
      <c r="V146">
        <v>22.8</v>
      </c>
      <c r="W146">
        <v>22.4</v>
      </c>
      <c r="X146">
        <v>23.3</v>
      </c>
      <c r="Y146">
        <v>23.1</v>
      </c>
      <c r="AA146" s="4">
        <f t="shared" si="6"/>
        <v>25.070833333333329</v>
      </c>
      <c r="AB146">
        <f t="shared" si="7"/>
        <v>20.7</v>
      </c>
      <c r="AC146">
        <f t="shared" si="8"/>
        <v>31</v>
      </c>
    </row>
    <row r="147" spans="1:29" x14ac:dyDescent="0.25">
      <c r="A147" s="3">
        <v>146</v>
      </c>
      <c r="B147">
        <v>23.6</v>
      </c>
      <c r="C147">
        <v>23</v>
      </c>
      <c r="D147">
        <v>21.9</v>
      </c>
      <c r="E147">
        <v>22.2</v>
      </c>
      <c r="F147">
        <v>22.2</v>
      </c>
      <c r="G147">
        <v>22.4</v>
      </c>
      <c r="H147">
        <v>23.5</v>
      </c>
      <c r="I147">
        <v>25.2</v>
      </c>
      <c r="J147">
        <v>29.4</v>
      </c>
      <c r="K147">
        <v>31.7</v>
      </c>
      <c r="L147">
        <v>35.4</v>
      </c>
      <c r="M147">
        <v>36.799999999999997</v>
      </c>
      <c r="N147">
        <v>37.1</v>
      </c>
      <c r="O147">
        <v>37.299999999999997</v>
      </c>
      <c r="P147">
        <v>36.700000000000003</v>
      </c>
      <c r="Q147">
        <v>30.7</v>
      </c>
      <c r="R147">
        <v>26.3</v>
      </c>
      <c r="S147">
        <v>23.7</v>
      </c>
      <c r="T147">
        <v>21.1</v>
      </c>
      <c r="U147">
        <v>20.7</v>
      </c>
      <c r="V147">
        <v>20.6</v>
      </c>
      <c r="W147">
        <v>22.5</v>
      </c>
      <c r="X147">
        <v>22.1</v>
      </c>
      <c r="Y147">
        <v>21.4</v>
      </c>
      <c r="AA147" s="4">
        <f t="shared" si="6"/>
        <v>26.562500000000004</v>
      </c>
      <c r="AB147">
        <f t="shared" si="7"/>
        <v>20.6</v>
      </c>
      <c r="AC147">
        <f t="shared" si="8"/>
        <v>37.299999999999997</v>
      </c>
    </row>
    <row r="148" spans="1:29" x14ac:dyDescent="0.25">
      <c r="A148" s="3">
        <v>147</v>
      </c>
      <c r="B148">
        <v>20.7</v>
      </c>
      <c r="C148">
        <v>20.2</v>
      </c>
      <c r="D148">
        <v>19.8</v>
      </c>
      <c r="E148">
        <v>19.8</v>
      </c>
      <c r="F148">
        <v>20.100000000000001</v>
      </c>
      <c r="G148">
        <v>20</v>
      </c>
      <c r="H148">
        <v>21.9</v>
      </c>
      <c r="I148">
        <v>25</v>
      </c>
      <c r="J148">
        <v>28.9</v>
      </c>
      <c r="K148">
        <v>30.7</v>
      </c>
      <c r="L148">
        <v>35.1</v>
      </c>
      <c r="M148">
        <v>35.5</v>
      </c>
      <c r="N148">
        <v>37</v>
      </c>
      <c r="O148">
        <v>37.700000000000003</v>
      </c>
      <c r="P148">
        <v>35.1</v>
      </c>
      <c r="Q148">
        <v>34.299999999999997</v>
      </c>
      <c r="R148">
        <v>30.2</v>
      </c>
      <c r="S148">
        <v>28.9</v>
      </c>
      <c r="T148">
        <v>27.4</v>
      </c>
      <c r="U148">
        <v>27.2</v>
      </c>
      <c r="V148">
        <v>25.8</v>
      </c>
      <c r="W148">
        <v>26.2</v>
      </c>
      <c r="X148">
        <v>23.1</v>
      </c>
      <c r="Y148">
        <v>23.6</v>
      </c>
      <c r="AA148" s="4">
        <f t="shared" si="6"/>
        <v>27.258333333333336</v>
      </c>
      <c r="AB148">
        <f t="shared" si="7"/>
        <v>19.8</v>
      </c>
      <c r="AC148">
        <f t="shared" si="8"/>
        <v>37.700000000000003</v>
      </c>
    </row>
    <row r="149" spans="1:29" x14ac:dyDescent="0.25">
      <c r="A149" s="3">
        <v>148</v>
      </c>
      <c r="B149">
        <v>23.7</v>
      </c>
      <c r="C149">
        <v>23.6</v>
      </c>
      <c r="D149">
        <v>23</v>
      </c>
      <c r="E149">
        <v>22.6</v>
      </c>
      <c r="F149">
        <v>22.2</v>
      </c>
      <c r="G149">
        <v>22.4</v>
      </c>
      <c r="H149">
        <v>25.3</v>
      </c>
      <c r="I149">
        <v>28.4</v>
      </c>
      <c r="J149">
        <v>32.4</v>
      </c>
      <c r="K149">
        <v>34.1</v>
      </c>
      <c r="L149">
        <v>37.6</v>
      </c>
      <c r="M149">
        <v>38.5</v>
      </c>
      <c r="N149">
        <v>38.9</v>
      </c>
      <c r="O149">
        <v>38.9</v>
      </c>
      <c r="P149">
        <v>38.6</v>
      </c>
      <c r="Q149">
        <v>32.299999999999997</v>
      </c>
      <c r="R149">
        <v>30.6</v>
      </c>
      <c r="S149">
        <v>28.6</v>
      </c>
      <c r="T149">
        <v>26.8</v>
      </c>
      <c r="U149">
        <v>26.5</v>
      </c>
      <c r="V149">
        <v>26.1</v>
      </c>
      <c r="W149">
        <v>26.5</v>
      </c>
      <c r="X149">
        <v>24.7</v>
      </c>
      <c r="Y149">
        <v>25.4</v>
      </c>
      <c r="AA149" s="4">
        <f t="shared" si="6"/>
        <v>29.070833333333336</v>
      </c>
      <c r="AB149">
        <f t="shared" si="7"/>
        <v>22.2</v>
      </c>
      <c r="AC149">
        <f t="shared" si="8"/>
        <v>38.9</v>
      </c>
    </row>
    <row r="150" spans="1:29" x14ac:dyDescent="0.25">
      <c r="A150" s="3">
        <v>149</v>
      </c>
      <c r="B150">
        <v>25.2</v>
      </c>
      <c r="C150">
        <v>24.9</v>
      </c>
      <c r="D150">
        <v>24.6</v>
      </c>
      <c r="E150">
        <v>24.2</v>
      </c>
      <c r="F150">
        <v>24.7</v>
      </c>
      <c r="G150">
        <v>24.5</v>
      </c>
      <c r="H150">
        <v>25.8</v>
      </c>
      <c r="I150">
        <v>26.8</v>
      </c>
      <c r="J150">
        <v>28</v>
      </c>
      <c r="K150">
        <v>30</v>
      </c>
      <c r="L150">
        <v>33.1</v>
      </c>
      <c r="M150">
        <v>32.700000000000003</v>
      </c>
      <c r="N150">
        <v>35.1</v>
      </c>
      <c r="O150">
        <v>35.1</v>
      </c>
      <c r="P150">
        <v>36.1</v>
      </c>
      <c r="Q150">
        <v>34.5</v>
      </c>
      <c r="R150">
        <v>33.200000000000003</v>
      </c>
      <c r="S150">
        <v>30.9</v>
      </c>
      <c r="T150">
        <v>28.9</v>
      </c>
      <c r="U150">
        <v>27.9</v>
      </c>
      <c r="V150">
        <v>23.3</v>
      </c>
      <c r="W150">
        <v>21.4</v>
      </c>
      <c r="X150">
        <v>22.6</v>
      </c>
      <c r="Y150">
        <v>21.6</v>
      </c>
      <c r="AA150" s="4">
        <f t="shared" si="6"/>
        <v>28.129166666666666</v>
      </c>
      <c r="AB150">
        <f t="shared" si="7"/>
        <v>21.4</v>
      </c>
      <c r="AC150">
        <f t="shared" si="8"/>
        <v>36.1</v>
      </c>
    </row>
    <row r="151" spans="1:29" x14ac:dyDescent="0.25">
      <c r="A151" s="3">
        <v>150</v>
      </c>
      <c r="B151">
        <v>21.8</v>
      </c>
      <c r="C151">
        <v>21.5</v>
      </c>
      <c r="D151">
        <v>21.3</v>
      </c>
      <c r="E151">
        <v>20.8</v>
      </c>
      <c r="F151">
        <v>21.7</v>
      </c>
      <c r="G151">
        <v>21.7</v>
      </c>
      <c r="H151">
        <v>22.8</v>
      </c>
      <c r="I151">
        <v>22.7</v>
      </c>
      <c r="J151">
        <v>25.6</v>
      </c>
      <c r="K151">
        <v>27.5</v>
      </c>
      <c r="L151">
        <v>31.5</v>
      </c>
      <c r="M151">
        <v>32.200000000000003</v>
      </c>
      <c r="N151">
        <v>32.9</v>
      </c>
      <c r="O151">
        <v>31.8</v>
      </c>
      <c r="P151">
        <v>32.299999999999997</v>
      </c>
      <c r="Q151">
        <v>31</v>
      </c>
      <c r="R151">
        <v>29.1</v>
      </c>
      <c r="S151">
        <v>28.5</v>
      </c>
      <c r="T151">
        <v>25.5</v>
      </c>
      <c r="U151">
        <v>24.3</v>
      </c>
      <c r="V151">
        <v>24</v>
      </c>
      <c r="W151">
        <v>23.6</v>
      </c>
      <c r="X151">
        <v>22.9</v>
      </c>
      <c r="Y151">
        <v>23.8</v>
      </c>
      <c r="AA151" s="4">
        <f t="shared" si="6"/>
        <v>25.866666666666664</v>
      </c>
      <c r="AB151">
        <f t="shared" si="7"/>
        <v>20.8</v>
      </c>
      <c r="AC151">
        <f t="shared" si="8"/>
        <v>32.9</v>
      </c>
    </row>
    <row r="152" spans="1:29" x14ac:dyDescent="0.25">
      <c r="A152" s="3">
        <v>151</v>
      </c>
      <c r="B152">
        <v>24.1</v>
      </c>
      <c r="C152">
        <v>23.1</v>
      </c>
      <c r="D152">
        <v>21.9</v>
      </c>
      <c r="E152">
        <v>21.2</v>
      </c>
      <c r="F152">
        <v>22.5</v>
      </c>
      <c r="G152">
        <v>24.4</v>
      </c>
      <c r="H152">
        <v>25.4</v>
      </c>
      <c r="I152">
        <v>25.1</v>
      </c>
      <c r="J152">
        <v>28</v>
      </c>
      <c r="K152">
        <v>31</v>
      </c>
      <c r="L152">
        <v>32.6</v>
      </c>
      <c r="M152">
        <v>31.4</v>
      </c>
      <c r="N152">
        <v>33.200000000000003</v>
      </c>
      <c r="O152">
        <v>34.200000000000003</v>
      </c>
      <c r="P152">
        <v>33.9</v>
      </c>
      <c r="Q152">
        <v>31.8</v>
      </c>
      <c r="R152">
        <v>30.4</v>
      </c>
      <c r="S152">
        <v>26.3</v>
      </c>
      <c r="T152">
        <v>21.9</v>
      </c>
      <c r="U152">
        <v>21.7</v>
      </c>
      <c r="V152">
        <v>21.1</v>
      </c>
      <c r="W152">
        <v>21</v>
      </c>
      <c r="X152">
        <v>19.7</v>
      </c>
      <c r="Y152">
        <v>19.7</v>
      </c>
      <c r="AA152" s="4">
        <f t="shared" si="6"/>
        <v>26.066666666666674</v>
      </c>
      <c r="AB152">
        <f t="shared" si="7"/>
        <v>19.7</v>
      </c>
      <c r="AC152">
        <f t="shared" si="8"/>
        <v>34.200000000000003</v>
      </c>
    </row>
    <row r="153" spans="1:29" x14ac:dyDescent="0.25">
      <c r="A153" s="3">
        <v>152</v>
      </c>
      <c r="B153">
        <v>19.100000000000001</v>
      </c>
      <c r="C153">
        <v>19.600000000000001</v>
      </c>
      <c r="D153">
        <v>20.6</v>
      </c>
      <c r="E153">
        <v>20.7</v>
      </c>
      <c r="F153">
        <v>21.1</v>
      </c>
      <c r="G153">
        <v>20.8</v>
      </c>
      <c r="H153">
        <v>22.6</v>
      </c>
      <c r="I153">
        <v>26</v>
      </c>
      <c r="J153">
        <v>28.8</v>
      </c>
      <c r="K153">
        <v>32.1</v>
      </c>
      <c r="L153">
        <v>34.799999999999997</v>
      </c>
      <c r="M153">
        <v>36.700000000000003</v>
      </c>
      <c r="N153">
        <v>37.4</v>
      </c>
      <c r="O153">
        <v>37.4</v>
      </c>
      <c r="P153">
        <v>35.4</v>
      </c>
      <c r="Q153">
        <v>33.299999999999997</v>
      </c>
      <c r="R153">
        <v>30.7</v>
      </c>
      <c r="S153">
        <v>29.1</v>
      </c>
      <c r="T153">
        <v>26.7</v>
      </c>
      <c r="U153">
        <v>24.9</v>
      </c>
      <c r="V153">
        <v>24</v>
      </c>
      <c r="W153">
        <v>24.3</v>
      </c>
      <c r="X153">
        <v>24.1</v>
      </c>
      <c r="Y153">
        <v>23.8</v>
      </c>
      <c r="AA153" s="4">
        <f t="shared" si="6"/>
        <v>27.249999999999996</v>
      </c>
      <c r="AB153">
        <f t="shared" si="7"/>
        <v>19.100000000000001</v>
      </c>
      <c r="AC153">
        <f t="shared" si="8"/>
        <v>37.4</v>
      </c>
    </row>
    <row r="154" spans="1:29" x14ac:dyDescent="0.25">
      <c r="A154" s="3">
        <v>153</v>
      </c>
      <c r="B154">
        <v>23.9</v>
      </c>
      <c r="C154">
        <v>24.2</v>
      </c>
      <c r="D154">
        <v>23.3</v>
      </c>
      <c r="E154">
        <v>22.5</v>
      </c>
      <c r="F154">
        <v>22.6</v>
      </c>
      <c r="G154">
        <v>22.8</v>
      </c>
      <c r="H154">
        <v>22.7</v>
      </c>
      <c r="I154">
        <v>23.3</v>
      </c>
      <c r="J154">
        <v>26</v>
      </c>
      <c r="K154">
        <v>27.6</v>
      </c>
      <c r="L154">
        <v>32.6</v>
      </c>
      <c r="M154">
        <v>35.299999999999997</v>
      </c>
      <c r="N154">
        <v>33.5</v>
      </c>
      <c r="O154">
        <v>30.9</v>
      </c>
      <c r="P154">
        <v>27.8</v>
      </c>
      <c r="Q154">
        <v>28.3</v>
      </c>
      <c r="R154">
        <v>29.3</v>
      </c>
      <c r="S154">
        <v>27.7</v>
      </c>
      <c r="T154">
        <v>26</v>
      </c>
      <c r="U154">
        <v>24.5</v>
      </c>
      <c r="V154">
        <v>23.8</v>
      </c>
      <c r="W154">
        <v>24.3</v>
      </c>
      <c r="X154">
        <v>22.1</v>
      </c>
      <c r="Y154">
        <v>22.7</v>
      </c>
      <c r="AA154" s="4">
        <f t="shared" si="6"/>
        <v>26.154166666666665</v>
      </c>
      <c r="AB154">
        <f t="shared" si="7"/>
        <v>22.1</v>
      </c>
      <c r="AC154">
        <f t="shared" si="8"/>
        <v>35.299999999999997</v>
      </c>
    </row>
    <row r="155" spans="1:29" x14ac:dyDescent="0.25">
      <c r="A155" s="3">
        <v>154</v>
      </c>
      <c r="B155">
        <v>22.1</v>
      </c>
      <c r="C155">
        <v>22.9</v>
      </c>
      <c r="D155">
        <v>23.3</v>
      </c>
      <c r="E155">
        <v>23.6</v>
      </c>
      <c r="F155">
        <v>23.8</v>
      </c>
      <c r="G155">
        <v>24</v>
      </c>
      <c r="H155">
        <v>23.7</v>
      </c>
      <c r="I155">
        <v>23.5</v>
      </c>
      <c r="J155">
        <v>27.7</v>
      </c>
      <c r="K155">
        <v>31</v>
      </c>
      <c r="L155">
        <v>33.700000000000003</v>
      </c>
      <c r="M155">
        <v>35.200000000000003</v>
      </c>
      <c r="N155">
        <v>35.1</v>
      </c>
      <c r="O155">
        <v>35.299999999999997</v>
      </c>
      <c r="P155">
        <v>36.299999999999997</v>
      </c>
      <c r="Q155">
        <v>34.5</v>
      </c>
      <c r="R155">
        <v>32.299999999999997</v>
      </c>
      <c r="S155">
        <v>28.9</v>
      </c>
      <c r="T155">
        <v>25.4</v>
      </c>
      <c r="U155">
        <v>25.7</v>
      </c>
      <c r="V155">
        <v>24.9</v>
      </c>
      <c r="W155">
        <v>24.4</v>
      </c>
      <c r="X155">
        <v>24.2</v>
      </c>
      <c r="Y155">
        <v>24.4</v>
      </c>
      <c r="AA155" s="4">
        <f t="shared" si="6"/>
        <v>27.745833333333334</v>
      </c>
      <c r="AB155">
        <f t="shared" si="7"/>
        <v>22.1</v>
      </c>
      <c r="AC155">
        <f t="shared" si="8"/>
        <v>36.299999999999997</v>
      </c>
    </row>
    <row r="156" spans="1:29" x14ac:dyDescent="0.25">
      <c r="A156" s="3">
        <v>155</v>
      </c>
      <c r="B156">
        <v>22.5</v>
      </c>
      <c r="C156">
        <v>21.3</v>
      </c>
      <c r="D156">
        <v>19.7</v>
      </c>
      <c r="E156">
        <v>19.5</v>
      </c>
      <c r="F156">
        <v>19.600000000000001</v>
      </c>
      <c r="G156">
        <v>20</v>
      </c>
      <c r="H156">
        <v>21.4</v>
      </c>
      <c r="I156">
        <v>22.2</v>
      </c>
      <c r="J156">
        <v>24.5</v>
      </c>
      <c r="K156">
        <v>25</v>
      </c>
      <c r="L156">
        <v>29.1</v>
      </c>
      <c r="M156">
        <v>32.799999999999997</v>
      </c>
      <c r="N156">
        <v>32.700000000000003</v>
      </c>
      <c r="O156">
        <v>32.799999999999997</v>
      </c>
      <c r="P156">
        <v>32.1</v>
      </c>
      <c r="Q156">
        <v>31.1</v>
      </c>
      <c r="R156">
        <v>28.2</v>
      </c>
      <c r="S156">
        <v>25.1</v>
      </c>
      <c r="T156">
        <v>23.5</v>
      </c>
      <c r="U156">
        <v>23</v>
      </c>
      <c r="V156">
        <v>22.6</v>
      </c>
      <c r="W156">
        <v>23</v>
      </c>
      <c r="X156">
        <v>23</v>
      </c>
      <c r="Y156">
        <v>23</v>
      </c>
      <c r="AA156" s="4">
        <f t="shared" si="6"/>
        <v>24.904166666666669</v>
      </c>
      <c r="AB156">
        <f t="shared" si="7"/>
        <v>19.5</v>
      </c>
      <c r="AC156">
        <f t="shared" si="8"/>
        <v>32.799999999999997</v>
      </c>
    </row>
    <row r="157" spans="1:29" x14ac:dyDescent="0.25">
      <c r="A157" s="3">
        <v>156</v>
      </c>
      <c r="B157">
        <v>22.7</v>
      </c>
      <c r="C157">
        <v>22.4</v>
      </c>
      <c r="D157">
        <v>22.4</v>
      </c>
      <c r="E157">
        <v>22.8</v>
      </c>
      <c r="F157">
        <v>22.9</v>
      </c>
      <c r="G157">
        <v>22.9</v>
      </c>
      <c r="H157">
        <v>24</v>
      </c>
      <c r="I157">
        <v>24.9</v>
      </c>
      <c r="J157">
        <v>28.3</v>
      </c>
      <c r="K157">
        <v>30.7</v>
      </c>
      <c r="L157">
        <v>35.299999999999997</v>
      </c>
      <c r="M157">
        <v>36.700000000000003</v>
      </c>
      <c r="N157">
        <v>37.4</v>
      </c>
      <c r="O157">
        <v>37</v>
      </c>
      <c r="P157">
        <v>36</v>
      </c>
      <c r="Q157">
        <v>31.4</v>
      </c>
      <c r="R157">
        <v>30.2</v>
      </c>
      <c r="S157">
        <v>27.3</v>
      </c>
      <c r="T157">
        <v>25.2</v>
      </c>
      <c r="U157">
        <v>25.1</v>
      </c>
      <c r="V157">
        <v>24.9</v>
      </c>
      <c r="W157">
        <v>24.5</v>
      </c>
      <c r="X157">
        <v>23</v>
      </c>
      <c r="Y157">
        <v>23.6</v>
      </c>
      <c r="AA157" s="4">
        <f t="shared" si="6"/>
        <v>27.566666666666666</v>
      </c>
      <c r="AB157">
        <f t="shared" si="7"/>
        <v>22.4</v>
      </c>
      <c r="AC157">
        <f t="shared" si="8"/>
        <v>37.4</v>
      </c>
    </row>
    <row r="158" spans="1:29" x14ac:dyDescent="0.25">
      <c r="A158" s="3">
        <v>157</v>
      </c>
      <c r="B158">
        <v>22.8</v>
      </c>
      <c r="C158">
        <v>22.9</v>
      </c>
      <c r="D158">
        <v>23.7</v>
      </c>
      <c r="E158">
        <v>23.5</v>
      </c>
      <c r="F158">
        <v>23.9</v>
      </c>
      <c r="G158">
        <v>24.6</v>
      </c>
      <c r="H158">
        <v>24.7</v>
      </c>
      <c r="I158">
        <v>25.3</v>
      </c>
      <c r="J158">
        <v>28.4</v>
      </c>
      <c r="K158">
        <v>31.6</v>
      </c>
      <c r="L158">
        <v>35.799999999999997</v>
      </c>
      <c r="M158">
        <v>36.6</v>
      </c>
      <c r="N158">
        <v>36.9</v>
      </c>
      <c r="O158">
        <v>36.5</v>
      </c>
      <c r="P158">
        <v>36</v>
      </c>
      <c r="Q158">
        <v>34</v>
      </c>
      <c r="R158">
        <v>32.1</v>
      </c>
      <c r="S158">
        <v>30.7</v>
      </c>
      <c r="T158">
        <v>26.9</v>
      </c>
      <c r="U158">
        <v>26.4</v>
      </c>
      <c r="V158">
        <v>25.2</v>
      </c>
      <c r="W158">
        <v>25</v>
      </c>
      <c r="X158">
        <v>23.3</v>
      </c>
      <c r="Y158">
        <v>22.9</v>
      </c>
      <c r="AA158" s="4">
        <f t="shared" si="6"/>
        <v>28.320833333333329</v>
      </c>
      <c r="AB158">
        <f t="shared" si="7"/>
        <v>22.8</v>
      </c>
      <c r="AC158">
        <f t="shared" si="8"/>
        <v>36.9</v>
      </c>
    </row>
    <row r="159" spans="1:29" x14ac:dyDescent="0.25">
      <c r="A159" s="3">
        <v>158</v>
      </c>
      <c r="B159">
        <v>23.5</v>
      </c>
      <c r="C159">
        <v>23.1</v>
      </c>
      <c r="D159">
        <v>22.9</v>
      </c>
      <c r="E159">
        <v>21.5</v>
      </c>
      <c r="F159">
        <v>21.4</v>
      </c>
      <c r="G159">
        <v>21.6</v>
      </c>
      <c r="H159">
        <v>23.3</v>
      </c>
      <c r="I159">
        <v>25.4</v>
      </c>
      <c r="J159">
        <v>26.9</v>
      </c>
      <c r="K159">
        <v>29.4</v>
      </c>
      <c r="L159">
        <v>32.9</v>
      </c>
      <c r="M159">
        <v>33.700000000000003</v>
      </c>
      <c r="N159">
        <v>33.799999999999997</v>
      </c>
      <c r="O159">
        <v>30.4</v>
      </c>
      <c r="P159">
        <v>25.4</v>
      </c>
      <c r="Q159">
        <v>25.2</v>
      </c>
      <c r="R159">
        <v>25.4</v>
      </c>
      <c r="S159">
        <v>25</v>
      </c>
      <c r="T159">
        <v>23.8</v>
      </c>
      <c r="U159">
        <v>23.3</v>
      </c>
      <c r="V159">
        <v>22.5</v>
      </c>
      <c r="W159">
        <v>23</v>
      </c>
      <c r="X159">
        <v>20.9</v>
      </c>
      <c r="Y159">
        <v>20.6</v>
      </c>
      <c r="AA159" s="4">
        <f t="shared" si="6"/>
        <v>25.204166666666666</v>
      </c>
      <c r="AB159">
        <f t="shared" si="7"/>
        <v>20.6</v>
      </c>
      <c r="AC159">
        <f t="shared" si="8"/>
        <v>33.799999999999997</v>
      </c>
    </row>
    <row r="160" spans="1:29" x14ac:dyDescent="0.25">
      <c r="A160" s="3">
        <v>159</v>
      </c>
      <c r="B160">
        <v>20.7</v>
      </c>
      <c r="C160">
        <v>20.9</v>
      </c>
      <c r="D160">
        <v>20.6</v>
      </c>
      <c r="E160">
        <v>20.9</v>
      </c>
      <c r="F160">
        <v>21</v>
      </c>
      <c r="G160">
        <v>20.9</v>
      </c>
      <c r="H160">
        <v>22.8</v>
      </c>
      <c r="I160">
        <v>25.8</v>
      </c>
      <c r="J160">
        <v>30.3</v>
      </c>
      <c r="K160">
        <v>32.4</v>
      </c>
      <c r="L160">
        <v>37.6</v>
      </c>
      <c r="M160">
        <v>39.1</v>
      </c>
      <c r="N160">
        <v>39.6</v>
      </c>
      <c r="O160">
        <v>39.799999999999997</v>
      </c>
      <c r="P160">
        <v>37.6</v>
      </c>
      <c r="Q160">
        <v>33.6</v>
      </c>
      <c r="R160">
        <v>31.6</v>
      </c>
      <c r="S160">
        <v>27.6</v>
      </c>
      <c r="T160">
        <v>26.5</v>
      </c>
      <c r="U160">
        <v>25.9</v>
      </c>
      <c r="V160">
        <v>26.5</v>
      </c>
      <c r="W160">
        <v>25.2</v>
      </c>
      <c r="X160">
        <v>22.8</v>
      </c>
      <c r="Y160">
        <v>22.9</v>
      </c>
      <c r="AA160" s="4">
        <f t="shared" si="6"/>
        <v>28.025000000000006</v>
      </c>
      <c r="AB160">
        <f t="shared" si="7"/>
        <v>20.6</v>
      </c>
      <c r="AC160">
        <f t="shared" si="8"/>
        <v>39.799999999999997</v>
      </c>
    </row>
    <row r="161" spans="1:29" x14ac:dyDescent="0.25">
      <c r="A161" s="3">
        <v>160</v>
      </c>
      <c r="B161">
        <v>23.2</v>
      </c>
      <c r="C161">
        <v>22.8</v>
      </c>
      <c r="D161">
        <v>22.1</v>
      </c>
      <c r="E161">
        <v>22.1</v>
      </c>
      <c r="F161">
        <v>21.8</v>
      </c>
      <c r="G161">
        <v>22.7</v>
      </c>
      <c r="H161">
        <v>25.3</v>
      </c>
      <c r="I161">
        <v>29.5</v>
      </c>
      <c r="J161">
        <v>33.4</v>
      </c>
      <c r="K161">
        <v>35.799999999999997</v>
      </c>
      <c r="L161">
        <v>38.700000000000003</v>
      </c>
      <c r="M161">
        <v>39.6</v>
      </c>
      <c r="N161">
        <v>40.1</v>
      </c>
      <c r="O161">
        <v>40.1</v>
      </c>
      <c r="P161">
        <v>39.5</v>
      </c>
      <c r="Q161">
        <v>37.4</v>
      </c>
      <c r="R161">
        <v>33.200000000000003</v>
      </c>
      <c r="S161">
        <v>30.3</v>
      </c>
      <c r="T161">
        <v>27.4</v>
      </c>
      <c r="U161">
        <v>27.3</v>
      </c>
      <c r="V161">
        <v>26.9</v>
      </c>
      <c r="W161">
        <v>24</v>
      </c>
      <c r="X161">
        <v>24.6</v>
      </c>
      <c r="Y161">
        <v>24.6</v>
      </c>
      <c r="AA161" s="4">
        <f t="shared" si="6"/>
        <v>29.683333333333334</v>
      </c>
      <c r="AB161">
        <f t="shared" si="7"/>
        <v>21.8</v>
      </c>
      <c r="AC161">
        <f t="shared" si="8"/>
        <v>40.1</v>
      </c>
    </row>
    <row r="162" spans="1:29" x14ac:dyDescent="0.25">
      <c r="A162" s="3">
        <v>161</v>
      </c>
      <c r="B162">
        <v>24.7</v>
      </c>
      <c r="C162">
        <v>24</v>
      </c>
      <c r="D162">
        <v>23.9</v>
      </c>
      <c r="E162">
        <v>23.2</v>
      </c>
      <c r="F162">
        <v>23.5</v>
      </c>
      <c r="G162">
        <v>23.6</v>
      </c>
      <c r="H162">
        <v>24.3</v>
      </c>
      <c r="I162">
        <v>23.5</v>
      </c>
      <c r="J162">
        <v>25.6</v>
      </c>
      <c r="K162">
        <v>28</v>
      </c>
      <c r="L162">
        <v>33.4</v>
      </c>
      <c r="M162">
        <v>35.700000000000003</v>
      </c>
      <c r="N162">
        <v>36.700000000000003</v>
      </c>
      <c r="O162">
        <v>36.6</v>
      </c>
      <c r="P162">
        <v>38.799999999999997</v>
      </c>
      <c r="Q162">
        <v>36.799999999999997</v>
      </c>
      <c r="R162">
        <v>32.200000000000003</v>
      </c>
      <c r="S162">
        <v>25.8</v>
      </c>
      <c r="T162">
        <v>25.3</v>
      </c>
      <c r="U162">
        <v>25.8</v>
      </c>
      <c r="V162">
        <v>24.7</v>
      </c>
      <c r="W162">
        <v>24.5</v>
      </c>
      <c r="X162">
        <v>22.5</v>
      </c>
      <c r="Y162">
        <v>23</v>
      </c>
      <c r="AA162" s="4">
        <f t="shared" si="6"/>
        <v>27.754166666666663</v>
      </c>
      <c r="AB162">
        <f t="shared" si="7"/>
        <v>22.5</v>
      </c>
      <c r="AC162">
        <f t="shared" si="8"/>
        <v>38.799999999999997</v>
      </c>
    </row>
    <row r="163" spans="1:29" x14ac:dyDescent="0.25">
      <c r="A163" s="3">
        <v>162</v>
      </c>
      <c r="B163">
        <v>22.5</v>
      </c>
      <c r="C163">
        <v>22.5</v>
      </c>
      <c r="D163">
        <v>21.9</v>
      </c>
      <c r="E163">
        <v>23.4</v>
      </c>
      <c r="F163">
        <v>23.6</v>
      </c>
      <c r="G163">
        <v>23.1</v>
      </c>
      <c r="H163">
        <v>23.1</v>
      </c>
      <c r="I163">
        <v>23.7</v>
      </c>
      <c r="J163">
        <v>25.7</v>
      </c>
      <c r="K163">
        <v>26.6</v>
      </c>
      <c r="L163">
        <v>23.2</v>
      </c>
      <c r="M163">
        <v>30.1</v>
      </c>
      <c r="N163">
        <v>29.4</v>
      </c>
      <c r="O163">
        <v>31.9</v>
      </c>
      <c r="P163">
        <v>32.4</v>
      </c>
      <c r="Q163">
        <v>32.9</v>
      </c>
      <c r="R163">
        <v>31.3</v>
      </c>
      <c r="S163">
        <v>26.6</v>
      </c>
      <c r="T163">
        <v>25.6</v>
      </c>
      <c r="U163">
        <v>24.7</v>
      </c>
      <c r="V163">
        <v>24.3</v>
      </c>
      <c r="W163">
        <v>22.7</v>
      </c>
      <c r="X163">
        <v>21.4</v>
      </c>
      <c r="Y163">
        <v>22.2</v>
      </c>
      <c r="AA163" s="4">
        <f t="shared" si="6"/>
        <v>25.616666666666664</v>
      </c>
      <c r="AB163">
        <f t="shared" si="7"/>
        <v>21.4</v>
      </c>
      <c r="AC163">
        <f t="shared" si="8"/>
        <v>32.9</v>
      </c>
    </row>
    <row r="164" spans="1:29" x14ac:dyDescent="0.25">
      <c r="A164" s="3">
        <v>163</v>
      </c>
      <c r="B164">
        <v>22</v>
      </c>
      <c r="C164">
        <v>22</v>
      </c>
      <c r="D164">
        <v>21.6</v>
      </c>
      <c r="E164">
        <v>21.3</v>
      </c>
      <c r="F164">
        <v>20.8</v>
      </c>
      <c r="G164">
        <v>21.6</v>
      </c>
      <c r="H164">
        <v>21.5</v>
      </c>
      <c r="I164">
        <v>22.2</v>
      </c>
      <c r="J164">
        <v>23.3</v>
      </c>
      <c r="K164">
        <v>23.9</v>
      </c>
      <c r="L164">
        <v>30.5</v>
      </c>
      <c r="M164">
        <v>32.9</v>
      </c>
      <c r="N164">
        <v>36.6</v>
      </c>
      <c r="O164">
        <v>36.799999999999997</v>
      </c>
      <c r="P164">
        <v>36.200000000000003</v>
      </c>
      <c r="Q164">
        <v>34.9</v>
      </c>
      <c r="R164">
        <v>30.8</v>
      </c>
      <c r="S164">
        <v>28.9</v>
      </c>
      <c r="T164">
        <v>25.5</v>
      </c>
      <c r="U164">
        <v>24.8</v>
      </c>
      <c r="V164">
        <v>22.9</v>
      </c>
      <c r="W164">
        <v>22.3</v>
      </c>
      <c r="X164">
        <v>22</v>
      </c>
      <c r="Y164">
        <v>22.2</v>
      </c>
      <c r="AA164" s="4">
        <f t="shared" si="6"/>
        <v>26.145833333333329</v>
      </c>
      <c r="AB164">
        <f t="shared" si="7"/>
        <v>20.8</v>
      </c>
      <c r="AC164">
        <f t="shared" si="8"/>
        <v>36.799999999999997</v>
      </c>
    </row>
    <row r="165" spans="1:29" x14ac:dyDescent="0.25">
      <c r="A165" s="3">
        <v>164</v>
      </c>
      <c r="B165">
        <v>22.4</v>
      </c>
      <c r="C165">
        <v>22.5</v>
      </c>
      <c r="D165">
        <v>22</v>
      </c>
      <c r="E165">
        <v>21.7</v>
      </c>
      <c r="F165">
        <v>21.5</v>
      </c>
      <c r="G165">
        <v>21</v>
      </c>
      <c r="H165">
        <v>21.9</v>
      </c>
      <c r="I165">
        <v>22.2</v>
      </c>
      <c r="J165">
        <v>24.3</v>
      </c>
      <c r="K165">
        <v>27.6</v>
      </c>
      <c r="L165">
        <v>31.5</v>
      </c>
      <c r="M165">
        <v>33.5</v>
      </c>
      <c r="N165">
        <v>34.700000000000003</v>
      </c>
      <c r="O165">
        <v>35.200000000000003</v>
      </c>
      <c r="P165">
        <v>32.6</v>
      </c>
      <c r="Q165">
        <v>28.3</v>
      </c>
      <c r="R165">
        <v>25.9</v>
      </c>
      <c r="S165">
        <v>23.5</v>
      </c>
      <c r="T165">
        <v>21.8</v>
      </c>
      <c r="U165">
        <v>21</v>
      </c>
      <c r="V165">
        <v>20.8</v>
      </c>
      <c r="W165">
        <v>20</v>
      </c>
      <c r="X165">
        <v>19</v>
      </c>
      <c r="Y165">
        <v>18.399999999999999</v>
      </c>
      <c r="AA165" s="4">
        <f t="shared" si="6"/>
        <v>24.720833333333331</v>
      </c>
      <c r="AB165">
        <f t="shared" si="7"/>
        <v>18.399999999999999</v>
      </c>
      <c r="AC165">
        <f t="shared" si="8"/>
        <v>35.200000000000003</v>
      </c>
    </row>
    <row r="166" spans="1:29" x14ac:dyDescent="0.25">
      <c r="A166" s="3">
        <v>165</v>
      </c>
      <c r="B166">
        <v>18.899999999999999</v>
      </c>
      <c r="C166">
        <v>18.600000000000001</v>
      </c>
      <c r="D166">
        <v>18.899999999999999</v>
      </c>
      <c r="E166">
        <v>19.8</v>
      </c>
      <c r="F166">
        <v>20.5</v>
      </c>
      <c r="G166">
        <v>20.8</v>
      </c>
      <c r="H166">
        <v>21.4</v>
      </c>
      <c r="I166">
        <v>23.2</v>
      </c>
      <c r="J166">
        <v>26.5</v>
      </c>
      <c r="K166">
        <v>29.7</v>
      </c>
      <c r="L166">
        <v>34.799999999999997</v>
      </c>
      <c r="M166">
        <v>35.700000000000003</v>
      </c>
      <c r="N166">
        <v>35.799999999999997</v>
      </c>
      <c r="O166">
        <v>34.9</v>
      </c>
      <c r="P166">
        <v>35.1</v>
      </c>
      <c r="Q166">
        <v>31.3</v>
      </c>
      <c r="R166">
        <v>26.9</v>
      </c>
      <c r="S166">
        <v>25.9</v>
      </c>
      <c r="T166">
        <v>25.1</v>
      </c>
      <c r="U166">
        <v>24.4</v>
      </c>
      <c r="V166">
        <v>22.7</v>
      </c>
      <c r="W166">
        <v>22.8</v>
      </c>
      <c r="X166">
        <v>20.8</v>
      </c>
      <c r="Y166">
        <v>20.9</v>
      </c>
      <c r="AA166" s="4">
        <f t="shared" si="6"/>
        <v>25.641666666666662</v>
      </c>
      <c r="AB166">
        <f t="shared" si="7"/>
        <v>18.600000000000001</v>
      </c>
      <c r="AC166">
        <f t="shared" si="8"/>
        <v>35.799999999999997</v>
      </c>
    </row>
    <row r="167" spans="1:29" x14ac:dyDescent="0.25">
      <c r="A167" s="3">
        <v>166</v>
      </c>
      <c r="B167">
        <v>21.4</v>
      </c>
      <c r="C167">
        <v>21.4</v>
      </c>
      <c r="D167">
        <v>21.1</v>
      </c>
      <c r="E167">
        <v>21.3</v>
      </c>
      <c r="F167">
        <v>21.8</v>
      </c>
      <c r="G167">
        <v>21.8</v>
      </c>
      <c r="H167">
        <v>24</v>
      </c>
      <c r="I167">
        <v>26.7</v>
      </c>
      <c r="J167">
        <v>29.6</v>
      </c>
      <c r="K167">
        <v>33.5</v>
      </c>
      <c r="L167">
        <v>35.6</v>
      </c>
      <c r="M167">
        <v>36.799999999999997</v>
      </c>
      <c r="N167">
        <v>37.700000000000003</v>
      </c>
      <c r="O167">
        <v>38.5</v>
      </c>
      <c r="P167">
        <v>37.799999999999997</v>
      </c>
      <c r="Q167">
        <v>35.9</v>
      </c>
      <c r="R167">
        <v>32.299999999999997</v>
      </c>
      <c r="S167">
        <v>28.9</v>
      </c>
      <c r="T167">
        <v>26.4</v>
      </c>
      <c r="U167">
        <v>25.6</v>
      </c>
      <c r="V167">
        <v>26</v>
      </c>
      <c r="W167">
        <v>24.8</v>
      </c>
      <c r="X167">
        <v>23.4</v>
      </c>
      <c r="Y167">
        <v>22.9</v>
      </c>
      <c r="AA167" s="4">
        <f t="shared" si="6"/>
        <v>28.133333333333329</v>
      </c>
      <c r="AB167">
        <f t="shared" si="7"/>
        <v>21.1</v>
      </c>
      <c r="AC167">
        <f t="shared" si="8"/>
        <v>38.5</v>
      </c>
    </row>
    <row r="168" spans="1:29" x14ac:dyDescent="0.25">
      <c r="A168" s="3">
        <v>167</v>
      </c>
      <c r="B168">
        <v>22.8</v>
      </c>
      <c r="C168">
        <v>23.2</v>
      </c>
      <c r="D168">
        <v>22.4</v>
      </c>
      <c r="E168">
        <v>22.4</v>
      </c>
      <c r="F168">
        <v>22.1</v>
      </c>
      <c r="G168">
        <v>22.5</v>
      </c>
      <c r="H168">
        <v>24.2</v>
      </c>
      <c r="I168">
        <v>27.7</v>
      </c>
      <c r="J168">
        <v>29.6</v>
      </c>
      <c r="K168">
        <v>31</v>
      </c>
      <c r="L168">
        <v>34.799999999999997</v>
      </c>
      <c r="M168">
        <v>36.299999999999997</v>
      </c>
      <c r="N168">
        <v>36</v>
      </c>
      <c r="O168">
        <v>30.7</v>
      </c>
      <c r="P168">
        <v>28.4</v>
      </c>
      <c r="Q168">
        <v>28.3</v>
      </c>
      <c r="R168">
        <v>23.7</v>
      </c>
      <c r="S168">
        <v>20.3</v>
      </c>
      <c r="T168">
        <v>19.2</v>
      </c>
      <c r="U168">
        <v>19</v>
      </c>
      <c r="V168">
        <v>18.399999999999999</v>
      </c>
      <c r="W168">
        <v>20.3</v>
      </c>
      <c r="X168">
        <v>19.5</v>
      </c>
      <c r="Y168">
        <v>18.8</v>
      </c>
      <c r="AA168" s="4">
        <f t="shared" si="6"/>
        <v>25.066666666666659</v>
      </c>
      <c r="AB168">
        <f t="shared" si="7"/>
        <v>18.399999999999999</v>
      </c>
      <c r="AC168">
        <f t="shared" si="8"/>
        <v>36.299999999999997</v>
      </c>
    </row>
    <row r="169" spans="1:29" x14ac:dyDescent="0.25">
      <c r="A169" s="3">
        <v>168</v>
      </c>
      <c r="B169">
        <v>18.399999999999999</v>
      </c>
      <c r="C169">
        <v>17.600000000000001</v>
      </c>
      <c r="D169">
        <v>18.399999999999999</v>
      </c>
      <c r="E169">
        <v>18.5</v>
      </c>
      <c r="F169">
        <v>18.899999999999999</v>
      </c>
      <c r="G169">
        <v>18.600000000000001</v>
      </c>
      <c r="H169">
        <v>18.2</v>
      </c>
      <c r="I169">
        <v>19.100000000000001</v>
      </c>
      <c r="J169">
        <v>22</v>
      </c>
      <c r="K169">
        <v>26</v>
      </c>
      <c r="L169">
        <v>31.9</v>
      </c>
      <c r="M169">
        <v>32.799999999999997</v>
      </c>
      <c r="N169">
        <v>33.799999999999997</v>
      </c>
      <c r="O169">
        <v>32.700000000000003</v>
      </c>
      <c r="P169">
        <v>32.700000000000003</v>
      </c>
      <c r="Q169">
        <v>27.5</v>
      </c>
      <c r="R169">
        <v>25.2</v>
      </c>
      <c r="S169">
        <v>22.3</v>
      </c>
      <c r="T169">
        <v>21.5</v>
      </c>
      <c r="U169">
        <v>20.8</v>
      </c>
      <c r="V169">
        <v>20.6</v>
      </c>
      <c r="W169">
        <v>20.9</v>
      </c>
      <c r="X169">
        <v>20.8</v>
      </c>
      <c r="Y169">
        <v>20.3</v>
      </c>
      <c r="AA169" s="4">
        <f t="shared" si="6"/>
        <v>23.312499999999996</v>
      </c>
      <c r="AB169">
        <f t="shared" si="7"/>
        <v>17.600000000000001</v>
      </c>
      <c r="AC169">
        <f t="shared" si="8"/>
        <v>33.799999999999997</v>
      </c>
    </row>
    <row r="170" spans="1:29" x14ac:dyDescent="0.25">
      <c r="A170" s="3">
        <v>169</v>
      </c>
      <c r="B170">
        <v>20.8</v>
      </c>
      <c r="C170">
        <v>21.4</v>
      </c>
      <c r="D170">
        <v>21.5</v>
      </c>
      <c r="E170">
        <v>21.7</v>
      </c>
      <c r="F170">
        <v>22.1</v>
      </c>
      <c r="G170">
        <v>22.3</v>
      </c>
      <c r="H170">
        <v>23.4</v>
      </c>
      <c r="I170">
        <v>24.1</v>
      </c>
      <c r="J170">
        <v>26.5</v>
      </c>
      <c r="K170">
        <v>29.5</v>
      </c>
      <c r="L170">
        <v>33</v>
      </c>
      <c r="M170">
        <v>34.700000000000003</v>
      </c>
      <c r="N170">
        <v>35.200000000000003</v>
      </c>
      <c r="O170">
        <v>36</v>
      </c>
      <c r="P170">
        <v>36</v>
      </c>
      <c r="Q170">
        <v>34.9</v>
      </c>
      <c r="R170">
        <v>32.700000000000003</v>
      </c>
      <c r="S170">
        <v>29.6</v>
      </c>
      <c r="T170">
        <v>26</v>
      </c>
      <c r="U170">
        <v>24.9</v>
      </c>
      <c r="V170">
        <v>22.7</v>
      </c>
      <c r="W170">
        <v>23.3</v>
      </c>
      <c r="X170">
        <v>23.8</v>
      </c>
      <c r="Y170">
        <v>23</v>
      </c>
      <c r="AA170" s="4">
        <f t="shared" si="6"/>
        <v>27.045833333333331</v>
      </c>
      <c r="AB170">
        <f t="shared" si="7"/>
        <v>20.8</v>
      </c>
      <c r="AC170">
        <f t="shared" si="8"/>
        <v>36</v>
      </c>
    </row>
    <row r="171" spans="1:29" x14ac:dyDescent="0.25">
      <c r="A171" s="3">
        <v>170</v>
      </c>
      <c r="B171">
        <v>22.6</v>
      </c>
      <c r="C171">
        <v>22.6</v>
      </c>
      <c r="D171">
        <v>22.4</v>
      </c>
      <c r="E171">
        <v>22.3</v>
      </c>
      <c r="F171">
        <v>22.3</v>
      </c>
      <c r="G171">
        <v>21.9</v>
      </c>
      <c r="H171">
        <v>22.8</v>
      </c>
      <c r="I171">
        <v>23.7</v>
      </c>
      <c r="J171">
        <v>26.4</v>
      </c>
      <c r="K171">
        <v>28.6</v>
      </c>
      <c r="L171">
        <v>32.5</v>
      </c>
      <c r="M171">
        <v>33.5</v>
      </c>
      <c r="N171">
        <v>34.200000000000003</v>
      </c>
      <c r="O171">
        <v>33.1</v>
      </c>
      <c r="P171">
        <v>33.5</v>
      </c>
      <c r="Q171">
        <v>29.6</v>
      </c>
      <c r="R171">
        <v>28.4</v>
      </c>
      <c r="S171">
        <v>26.4</v>
      </c>
      <c r="T171">
        <v>21</v>
      </c>
      <c r="U171">
        <v>20</v>
      </c>
      <c r="V171">
        <v>19.8</v>
      </c>
      <c r="W171">
        <v>19.7</v>
      </c>
      <c r="X171">
        <v>20.8</v>
      </c>
      <c r="Y171">
        <v>20.8</v>
      </c>
      <c r="AA171" s="4">
        <f t="shared" si="6"/>
        <v>25.370833333333326</v>
      </c>
      <c r="AB171">
        <f t="shared" si="7"/>
        <v>19.7</v>
      </c>
      <c r="AC171">
        <f t="shared" si="8"/>
        <v>34.200000000000003</v>
      </c>
    </row>
    <row r="172" spans="1:29" x14ac:dyDescent="0.25">
      <c r="A172" s="3">
        <v>171</v>
      </c>
      <c r="B172">
        <v>20.399999999999999</v>
      </c>
      <c r="C172">
        <v>20.3</v>
      </c>
      <c r="D172">
        <v>20.399999999999999</v>
      </c>
      <c r="E172">
        <v>20.2</v>
      </c>
      <c r="F172">
        <v>20.7</v>
      </c>
      <c r="G172">
        <v>20.7</v>
      </c>
      <c r="H172">
        <v>20.6</v>
      </c>
      <c r="I172">
        <v>20</v>
      </c>
      <c r="J172">
        <v>21.8</v>
      </c>
      <c r="K172">
        <v>25.8</v>
      </c>
      <c r="L172">
        <v>30.7</v>
      </c>
      <c r="M172">
        <v>32.200000000000003</v>
      </c>
      <c r="N172">
        <v>33.6</v>
      </c>
      <c r="O172">
        <v>33.5</v>
      </c>
      <c r="P172">
        <v>32.6</v>
      </c>
      <c r="Q172">
        <v>33.799999999999997</v>
      </c>
      <c r="R172">
        <v>32.799999999999997</v>
      </c>
      <c r="S172">
        <v>28.3</v>
      </c>
      <c r="T172">
        <v>23.8</v>
      </c>
      <c r="U172">
        <v>21.6</v>
      </c>
      <c r="V172">
        <v>21.7</v>
      </c>
      <c r="W172">
        <v>22.4</v>
      </c>
      <c r="X172">
        <v>22</v>
      </c>
      <c r="Y172">
        <v>22.5</v>
      </c>
      <c r="AA172" s="4">
        <f t="shared" si="6"/>
        <v>25.100000000000005</v>
      </c>
      <c r="AB172">
        <f t="shared" si="7"/>
        <v>20</v>
      </c>
      <c r="AC172">
        <f t="shared" si="8"/>
        <v>33.799999999999997</v>
      </c>
    </row>
    <row r="173" spans="1:29" x14ac:dyDescent="0.25">
      <c r="A173" s="3">
        <v>172</v>
      </c>
      <c r="B173">
        <v>22.3</v>
      </c>
      <c r="C173">
        <v>22.4</v>
      </c>
      <c r="D173">
        <v>22.2</v>
      </c>
      <c r="E173">
        <v>21.6</v>
      </c>
      <c r="F173">
        <v>21.8</v>
      </c>
      <c r="G173">
        <v>21</v>
      </c>
      <c r="H173">
        <v>22.9</v>
      </c>
      <c r="I173">
        <v>25.9</v>
      </c>
      <c r="J173">
        <v>28.2</v>
      </c>
      <c r="K173">
        <v>31</v>
      </c>
      <c r="L173">
        <v>34.799999999999997</v>
      </c>
      <c r="M173">
        <v>37.1</v>
      </c>
      <c r="N173">
        <v>37.4</v>
      </c>
      <c r="O173">
        <v>37</v>
      </c>
      <c r="P173">
        <v>36.799999999999997</v>
      </c>
      <c r="Q173">
        <v>35.5</v>
      </c>
      <c r="R173">
        <v>29.8</v>
      </c>
      <c r="S173">
        <v>25.6</v>
      </c>
      <c r="T173">
        <v>22.5</v>
      </c>
      <c r="U173">
        <v>21.6</v>
      </c>
      <c r="V173">
        <v>20.399999999999999</v>
      </c>
      <c r="W173">
        <v>20.9</v>
      </c>
      <c r="X173">
        <v>21.4</v>
      </c>
      <c r="Y173">
        <v>21.2</v>
      </c>
      <c r="AA173" s="4">
        <f t="shared" si="6"/>
        <v>26.720833333333335</v>
      </c>
      <c r="AB173">
        <f t="shared" si="7"/>
        <v>20.399999999999999</v>
      </c>
      <c r="AC173">
        <f t="shared" si="8"/>
        <v>37.4</v>
      </c>
    </row>
    <row r="174" spans="1:29" x14ac:dyDescent="0.25">
      <c r="A174" s="3">
        <v>173</v>
      </c>
      <c r="B174">
        <v>21</v>
      </c>
      <c r="C174">
        <v>21.1</v>
      </c>
      <c r="D174">
        <v>20.7</v>
      </c>
      <c r="E174">
        <v>20.5</v>
      </c>
      <c r="F174">
        <v>20.5</v>
      </c>
      <c r="G174">
        <v>21</v>
      </c>
      <c r="H174">
        <v>21.7</v>
      </c>
      <c r="I174">
        <v>24.1</v>
      </c>
      <c r="J174">
        <v>28.2</v>
      </c>
      <c r="K174">
        <v>30</v>
      </c>
      <c r="L174">
        <v>33.1</v>
      </c>
      <c r="M174">
        <v>33.799999999999997</v>
      </c>
      <c r="N174">
        <v>34.6</v>
      </c>
      <c r="O174">
        <v>34.6</v>
      </c>
      <c r="P174">
        <v>34.5</v>
      </c>
      <c r="Q174">
        <v>31.8</v>
      </c>
      <c r="R174">
        <v>27.8</v>
      </c>
      <c r="S174">
        <v>26.1</v>
      </c>
      <c r="T174">
        <v>23.9</v>
      </c>
      <c r="U174">
        <v>23.4</v>
      </c>
      <c r="V174">
        <v>23</v>
      </c>
      <c r="W174">
        <v>23</v>
      </c>
      <c r="X174">
        <v>22.7</v>
      </c>
      <c r="Y174">
        <v>22</v>
      </c>
      <c r="AA174" s="4">
        <f t="shared" si="6"/>
        <v>25.962500000000006</v>
      </c>
      <c r="AB174">
        <f t="shared" si="7"/>
        <v>20.5</v>
      </c>
      <c r="AC174">
        <f t="shared" si="8"/>
        <v>34.6</v>
      </c>
    </row>
    <row r="175" spans="1:29" x14ac:dyDescent="0.25">
      <c r="A175" s="3">
        <v>174</v>
      </c>
      <c r="B175">
        <v>21.3</v>
      </c>
      <c r="C175">
        <v>21.5</v>
      </c>
      <c r="D175">
        <v>21.5</v>
      </c>
      <c r="E175">
        <v>21.4</v>
      </c>
      <c r="F175">
        <v>21.1</v>
      </c>
      <c r="G175">
        <v>21</v>
      </c>
      <c r="H175">
        <v>22.7</v>
      </c>
      <c r="I175">
        <v>22.8</v>
      </c>
      <c r="J175">
        <v>25.5</v>
      </c>
      <c r="K175">
        <v>28.1</v>
      </c>
      <c r="L175">
        <v>32.5</v>
      </c>
      <c r="M175">
        <v>32.299999999999997</v>
      </c>
      <c r="N175">
        <v>32.200000000000003</v>
      </c>
      <c r="O175">
        <v>30.8</v>
      </c>
      <c r="P175">
        <v>32.4</v>
      </c>
      <c r="Q175">
        <v>33.5</v>
      </c>
      <c r="R175">
        <v>32.299999999999997</v>
      </c>
      <c r="S175">
        <v>29.2</v>
      </c>
      <c r="T175">
        <v>25.2</v>
      </c>
      <c r="U175">
        <v>23.8</v>
      </c>
      <c r="V175">
        <v>22.2</v>
      </c>
      <c r="W175">
        <v>22.1</v>
      </c>
      <c r="X175">
        <v>21</v>
      </c>
      <c r="Y175">
        <v>20.8</v>
      </c>
      <c r="AA175" s="4">
        <f t="shared" si="6"/>
        <v>25.716666666666665</v>
      </c>
      <c r="AB175">
        <f t="shared" si="7"/>
        <v>20.8</v>
      </c>
      <c r="AC175">
        <f t="shared" si="8"/>
        <v>33.5</v>
      </c>
    </row>
    <row r="176" spans="1:29" x14ac:dyDescent="0.25">
      <c r="A176" s="3">
        <v>175</v>
      </c>
      <c r="B176">
        <v>21.7</v>
      </c>
      <c r="C176">
        <v>22.2</v>
      </c>
      <c r="D176">
        <v>22.1</v>
      </c>
      <c r="E176">
        <v>21.7</v>
      </c>
      <c r="F176">
        <v>21.8</v>
      </c>
      <c r="G176">
        <v>22</v>
      </c>
      <c r="H176">
        <v>22.1</v>
      </c>
      <c r="I176">
        <v>22.9</v>
      </c>
      <c r="J176">
        <v>26.9</v>
      </c>
      <c r="K176">
        <v>30</v>
      </c>
      <c r="L176">
        <v>34.5</v>
      </c>
      <c r="M176">
        <v>35.799999999999997</v>
      </c>
      <c r="N176">
        <v>35.799999999999997</v>
      </c>
      <c r="O176">
        <v>34.799999999999997</v>
      </c>
      <c r="P176">
        <v>32.9</v>
      </c>
      <c r="Q176">
        <v>31.7</v>
      </c>
      <c r="R176">
        <v>29.8</v>
      </c>
      <c r="S176">
        <v>27.3</v>
      </c>
      <c r="T176">
        <v>25.3</v>
      </c>
      <c r="U176">
        <v>24.7</v>
      </c>
      <c r="V176">
        <v>23.7</v>
      </c>
      <c r="W176">
        <v>23.5</v>
      </c>
      <c r="X176">
        <v>22.6</v>
      </c>
      <c r="Y176">
        <v>21.6</v>
      </c>
      <c r="AA176" s="4">
        <f t="shared" si="6"/>
        <v>26.558333333333337</v>
      </c>
      <c r="AB176">
        <f t="shared" si="7"/>
        <v>21.6</v>
      </c>
      <c r="AC176">
        <f t="shared" si="8"/>
        <v>35.799999999999997</v>
      </c>
    </row>
    <row r="177" spans="1:29" x14ac:dyDescent="0.25">
      <c r="A177" s="3">
        <v>176</v>
      </c>
      <c r="B177">
        <v>22.1</v>
      </c>
      <c r="C177">
        <v>21.7</v>
      </c>
      <c r="D177">
        <v>21.2</v>
      </c>
      <c r="E177">
        <v>20.8</v>
      </c>
      <c r="F177">
        <v>21.2</v>
      </c>
      <c r="G177">
        <v>21.2</v>
      </c>
      <c r="H177">
        <v>22.3</v>
      </c>
      <c r="I177">
        <v>25.8</v>
      </c>
      <c r="J177">
        <v>29.7</v>
      </c>
      <c r="K177">
        <v>33.4</v>
      </c>
      <c r="L177">
        <v>35.4</v>
      </c>
      <c r="M177">
        <v>36.299999999999997</v>
      </c>
      <c r="N177">
        <v>36</v>
      </c>
      <c r="O177">
        <v>32.6</v>
      </c>
      <c r="P177">
        <v>31.7</v>
      </c>
      <c r="Q177">
        <v>29.7</v>
      </c>
      <c r="R177">
        <v>27.9</v>
      </c>
      <c r="S177">
        <v>22.9</v>
      </c>
      <c r="T177">
        <v>20.6</v>
      </c>
      <c r="U177">
        <v>21.4</v>
      </c>
      <c r="V177">
        <v>21.7</v>
      </c>
      <c r="W177">
        <v>22</v>
      </c>
      <c r="X177">
        <v>21</v>
      </c>
      <c r="Y177">
        <v>21.5</v>
      </c>
      <c r="AA177" s="4">
        <f t="shared" si="6"/>
        <v>25.837500000000002</v>
      </c>
      <c r="AB177">
        <f t="shared" si="7"/>
        <v>20.6</v>
      </c>
      <c r="AC177">
        <f t="shared" si="8"/>
        <v>36.299999999999997</v>
      </c>
    </row>
    <row r="178" spans="1:29" x14ac:dyDescent="0.25">
      <c r="A178" s="3">
        <v>177</v>
      </c>
      <c r="B178">
        <v>21.5</v>
      </c>
      <c r="C178">
        <v>21.4</v>
      </c>
      <c r="D178">
        <v>21.2</v>
      </c>
      <c r="E178">
        <v>20.7</v>
      </c>
      <c r="F178">
        <v>20.100000000000001</v>
      </c>
      <c r="G178">
        <v>19.8</v>
      </c>
      <c r="H178">
        <v>21.2</v>
      </c>
      <c r="I178">
        <v>22.5</v>
      </c>
      <c r="J178">
        <v>27.6</v>
      </c>
      <c r="K178">
        <v>31.8</v>
      </c>
      <c r="L178">
        <v>35.799999999999997</v>
      </c>
      <c r="M178">
        <v>37.700000000000003</v>
      </c>
      <c r="N178">
        <v>38.4</v>
      </c>
      <c r="O178">
        <v>35.200000000000003</v>
      </c>
      <c r="P178">
        <v>33</v>
      </c>
      <c r="Q178">
        <v>31.6</v>
      </c>
      <c r="R178">
        <v>29</v>
      </c>
      <c r="S178">
        <v>29.1</v>
      </c>
      <c r="T178">
        <v>27.7</v>
      </c>
      <c r="U178">
        <v>26.6</v>
      </c>
      <c r="V178">
        <v>24.3</v>
      </c>
      <c r="W178">
        <v>24.3</v>
      </c>
      <c r="X178">
        <v>22.7</v>
      </c>
      <c r="Y178">
        <v>22.4</v>
      </c>
      <c r="AA178" s="4">
        <f t="shared" si="6"/>
        <v>26.900000000000002</v>
      </c>
      <c r="AB178">
        <f t="shared" si="7"/>
        <v>19.8</v>
      </c>
      <c r="AC178">
        <f t="shared" si="8"/>
        <v>38.4</v>
      </c>
    </row>
    <row r="179" spans="1:29" x14ac:dyDescent="0.25">
      <c r="A179" s="3">
        <v>178</v>
      </c>
      <c r="B179">
        <v>22</v>
      </c>
      <c r="C179">
        <v>22.1</v>
      </c>
      <c r="D179">
        <v>22.3</v>
      </c>
      <c r="E179">
        <v>21.9</v>
      </c>
      <c r="F179">
        <v>22.3</v>
      </c>
      <c r="G179">
        <v>21.3</v>
      </c>
      <c r="H179">
        <v>22.3</v>
      </c>
      <c r="I179">
        <v>23.5</v>
      </c>
      <c r="J179">
        <v>26.7</v>
      </c>
      <c r="K179">
        <v>30</v>
      </c>
      <c r="L179">
        <v>33.9</v>
      </c>
      <c r="M179">
        <v>35</v>
      </c>
      <c r="N179">
        <v>34.700000000000003</v>
      </c>
      <c r="O179">
        <v>34.6</v>
      </c>
      <c r="P179">
        <v>35.700000000000003</v>
      </c>
      <c r="Q179">
        <v>35.799999999999997</v>
      </c>
      <c r="R179">
        <v>31.9</v>
      </c>
      <c r="S179">
        <v>27.7</v>
      </c>
      <c r="T179">
        <v>23.4</v>
      </c>
      <c r="U179">
        <v>22.4</v>
      </c>
      <c r="V179">
        <v>21.2</v>
      </c>
      <c r="W179">
        <v>20</v>
      </c>
      <c r="X179">
        <v>21.1</v>
      </c>
      <c r="Y179">
        <v>21.8</v>
      </c>
      <c r="AA179" s="4">
        <f t="shared" si="6"/>
        <v>26.400000000000002</v>
      </c>
      <c r="AB179">
        <f t="shared" si="7"/>
        <v>20</v>
      </c>
      <c r="AC179">
        <f t="shared" si="8"/>
        <v>35.799999999999997</v>
      </c>
    </row>
    <row r="180" spans="1:29" x14ac:dyDescent="0.25">
      <c r="A180" s="3">
        <v>179</v>
      </c>
      <c r="B180">
        <v>21.2</v>
      </c>
      <c r="C180">
        <v>20.8</v>
      </c>
      <c r="D180">
        <v>20.8</v>
      </c>
      <c r="E180">
        <v>21.4</v>
      </c>
      <c r="F180">
        <v>21.1</v>
      </c>
      <c r="G180">
        <v>20.6</v>
      </c>
      <c r="H180">
        <v>21.6</v>
      </c>
      <c r="I180">
        <v>23.7</v>
      </c>
      <c r="J180">
        <v>27.1</v>
      </c>
      <c r="K180">
        <v>28.4</v>
      </c>
      <c r="L180">
        <v>29.3</v>
      </c>
      <c r="M180">
        <v>27.2</v>
      </c>
      <c r="N180">
        <v>27.4</v>
      </c>
      <c r="O180">
        <v>27.3</v>
      </c>
      <c r="P180">
        <v>26.9</v>
      </c>
      <c r="Q180">
        <v>26.7</v>
      </c>
      <c r="R180">
        <v>27.7</v>
      </c>
      <c r="S180">
        <v>27.4</v>
      </c>
      <c r="T180">
        <v>25.1</v>
      </c>
      <c r="U180">
        <v>23.3</v>
      </c>
      <c r="V180">
        <v>22.1</v>
      </c>
      <c r="W180">
        <v>22.5</v>
      </c>
      <c r="X180">
        <v>21.6</v>
      </c>
      <c r="Y180">
        <v>22</v>
      </c>
      <c r="AA180" s="4">
        <f t="shared" si="6"/>
        <v>24.299999999999997</v>
      </c>
      <c r="AB180">
        <f t="shared" si="7"/>
        <v>20.6</v>
      </c>
      <c r="AC180">
        <f t="shared" si="8"/>
        <v>29.3</v>
      </c>
    </row>
    <row r="181" spans="1:29" x14ac:dyDescent="0.25">
      <c r="A181" s="3">
        <v>180</v>
      </c>
      <c r="B181">
        <v>22</v>
      </c>
      <c r="C181">
        <v>21.7</v>
      </c>
      <c r="D181">
        <v>21.6</v>
      </c>
      <c r="E181">
        <v>21</v>
      </c>
      <c r="F181">
        <v>20.6</v>
      </c>
      <c r="G181">
        <v>20.6</v>
      </c>
      <c r="H181">
        <v>21.7</v>
      </c>
      <c r="I181">
        <v>25.2</v>
      </c>
      <c r="J181">
        <v>27</v>
      </c>
      <c r="K181">
        <v>29.9</v>
      </c>
      <c r="L181">
        <v>33</v>
      </c>
      <c r="M181">
        <v>34.799999999999997</v>
      </c>
      <c r="N181">
        <v>34.4</v>
      </c>
      <c r="O181">
        <v>34.299999999999997</v>
      </c>
      <c r="P181">
        <v>34.700000000000003</v>
      </c>
      <c r="Q181">
        <v>33.4</v>
      </c>
      <c r="R181">
        <v>32.200000000000003</v>
      </c>
      <c r="S181">
        <v>28.9</v>
      </c>
      <c r="T181">
        <v>26.1</v>
      </c>
      <c r="U181">
        <v>26.2</v>
      </c>
      <c r="V181">
        <v>25.2</v>
      </c>
      <c r="W181">
        <v>23.7</v>
      </c>
      <c r="X181">
        <v>22.3</v>
      </c>
      <c r="Y181">
        <v>22.5</v>
      </c>
      <c r="AA181" s="4">
        <f t="shared" si="6"/>
        <v>26.791666666666668</v>
      </c>
      <c r="AB181">
        <f t="shared" si="7"/>
        <v>20.6</v>
      </c>
      <c r="AC181">
        <f t="shared" si="8"/>
        <v>34.799999999999997</v>
      </c>
    </row>
    <row r="182" spans="1:29" x14ac:dyDescent="0.25">
      <c r="A182" s="3">
        <v>181</v>
      </c>
      <c r="B182">
        <v>22.4</v>
      </c>
      <c r="C182">
        <v>21.8</v>
      </c>
      <c r="D182">
        <v>21.4</v>
      </c>
      <c r="E182">
        <v>21.3</v>
      </c>
      <c r="F182">
        <v>21.6</v>
      </c>
      <c r="G182">
        <v>21.8</v>
      </c>
      <c r="H182">
        <v>22.3</v>
      </c>
      <c r="I182">
        <v>22.8</v>
      </c>
      <c r="J182">
        <v>26.1</v>
      </c>
      <c r="K182">
        <v>28.1</v>
      </c>
      <c r="L182">
        <v>33.5</v>
      </c>
      <c r="M182">
        <v>35.4</v>
      </c>
      <c r="N182">
        <v>36.200000000000003</v>
      </c>
      <c r="O182">
        <v>35.799999999999997</v>
      </c>
      <c r="P182">
        <v>34.700000000000003</v>
      </c>
      <c r="Q182">
        <v>33</v>
      </c>
      <c r="R182">
        <v>30.6</v>
      </c>
      <c r="S182">
        <v>27.4</v>
      </c>
      <c r="T182">
        <v>24.8</v>
      </c>
      <c r="U182">
        <v>23.6</v>
      </c>
      <c r="V182">
        <v>22.5</v>
      </c>
      <c r="W182">
        <v>21.9</v>
      </c>
      <c r="X182">
        <v>20.7</v>
      </c>
      <c r="Y182">
        <v>20.399999999999999</v>
      </c>
      <c r="AA182" s="4">
        <f t="shared" si="6"/>
        <v>26.254166666666666</v>
      </c>
      <c r="AB182">
        <f t="shared" si="7"/>
        <v>20.399999999999999</v>
      </c>
      <c r="AC182">
        <f t="shared" si="8"/>
        <v>36.200000000000003</v>
      </c>
    </row>
    <row r="183" spans="1:29" x14ac:dyDescent="0.25">
      <c r="A183" s="3">
        <v>182</v>
      </c>
      <c r="B183">
        <v>20.5</v>
      </c>
      <c r="C183">
        <v>20.7</v>
      </c>
      <c r="D183">
        <v>20.399999999999999</v>
      </c>
      <c r="E183">
        <v>19.899999999999999</v>
      </c>
      <c r="F183">
        <v>20</v>
      </c>
      <c r="G183">
        <v>19.5</v>
      </c>
      <c r="H183">
        <v>21.1</v>
      </c>
      <c r="I183">
        <v>23</v>
      </c>
      <c r="J183">
        <v>25.3</v>
      </c>
      <c r="K183">
        <v>27.5</v>
      </c>
      <c r="L183">
        <v>32</v>
      </c>
      <c r="M183">
        <v>32.6</v>
      </c>
      <c r="N183">
        <v>34.1</v>
      </c>
      <c r="O183">
        <v>34.6</v>
      </c>
      <c r="P183">
        <v>35</v>
      </c>
      <c r="Q183">
        <v>34.299999999999997</v>
      </c>
      <c r="R183">
        <v>31.6</v>
      </c>
      <c r="S183">
        <v>26.5</v>
      </c>
      <c r="T183">
        <v>22.3</v>
      </c>
      <c r="U183">
        <v>20.2</v>
      </c>
      <c r="V183">
        <v>19.8</v>
      </c>
      <c r="W183">
        <v>21.4</v>
      </c>
      <c r="X183">
        <v>22.6</v>
      </c>
      <c r="Y183">
        <v>22</v>
      </c>
      <c r="AA183" s="4">
        <f t="shared" si="6"/>
        <v>25.287500000000005</v>
      </c>
      <c r="AB183">
        <f t="shared" si="7"/>
        <v>19.5</v>
      </c>
      <c r="AC183">
        <f t="shared" si="8"/>
        <v>35</v>
      </c>
    </row>
    <row r="184" spans="1:29" x14ac:dyDescent="0.25">
      <c r="A184" s="3">
        <v>183</v>
      </c>
      <c r="B184">
        <v>21.6</v>
      </c>
      <c r="C184">
        <v>21.3</v>
      </c>
      <c r="D184">
        <v>20.6</v>
      </c>
      <c r="E184">
        <v>20.8</v>
      </c>
      <c r="F184">
        <v>20.9</v>
      </c>
      <c r="G184">
        <v>21</v>
      </c>
      <c r="H184">
        <v>22.1</v>
      </c>
      <c r="I184">
        <v>21.5</v>
      </c>
      <c r="J184">
        <v>25.2</v>
      </c>
      <c r="K184">
        <v>26.8</v>
      </c>
      <c r="L184">
        <v>31</v>
      </c>
      <c r="M184">
        <v>33.5</v>
      </c>
      <c r="N184">
        <v>33.6</v>
      </c>
      <c r="O184">
        <v>33.299999999999997</v>
      </c>
      <c r="P184">
        <v>33.9</v>
      </c>
      <c r="Q184">
        <v>32.200000000000003</v>
      </c>
      <c r="R184">
        <v>29.8</v>
      </c>
      <c r="S184">
        <v>27.1</v>
      </c>
      <c r="T184">
        <v>25.9</v>
      </c>
      <c r="U184">
        <v>24.5</v>
      </c>
      <c r="V184">
        <v>24.1</v>
      </c>
      <c r="W184">
        <v>23.7</v>
      </c>
      <c r="X184">
        <v>23.1</v>
      </c>
      <c r="Y184">
        <v>23.1</v>
      </c>
      <c r="AA184" s="4">
        <f t="shared" si="6"/>
        <v>25.858333333333338</v>
      </c>
      <c r="AB184">
        <f t="shared" si="7"/>
        <v>20.6</v>
      </c>
      <c r="AC184">
        <f t="shared" si="8"/>
        <v>33.9</v>
      </c>
    </row>
    <row r="185" spans="1:29" x14ac:dyDescent="0.25">
      <c r="A185" s="3">
        <v>184</v>
      </c>
      <c r="B185">
        <v>22.4</v>
      </c>
      <c r="C185">
        <v>22.8</v>
      </c>
      <c r="D185">
        <v>21.9</v>
      </c>
      <c r="E185">
        <v>22.5</v>
      </c>
      <c r="F185">
        <v>22.2</v>
      </c>
      <c r="G185">
        <v>22.2</v>
      </c>
      <c r="H185">
        <v>22.6</v>
      </c>
      <c r="I185">
        <v>22.4</v>
      </c>
      <c r="J185">
        <v>25.1</v>
      </c>
      <c r="K185">
        <v>27.3</v>
      </c>
      <c r="L185">
        <v>29.6</v>
      </c>
      <c r="M185">
        <v>32.1</v>
      </c>
      <c r="N185">
        <v>32.6</v>
      </c>
      <c r="O185">
        <v>30.7</v>
      </c>
      <c r="P185">
        <v>32.5</v>
      </c>
      <c r="Q185">
        <v>32.5</v>
      </c>
      <c r="R185">
        <v>30.8</v>
      </c>
      <c r="S185">
        <v>29</v>
      </c>
      <c r="T185">
        <v>23.4</v>
      </c>
      <c r="U185">
        <v>22.5</v>
      </c>
      <c r="V185">
        <v>21.7</v>
      </c>
      <c r="W185">
        <v>20</v>
      </c>
      <c r="X185">
        <v>19.8</v>
      </c>
      <c r="Y185">
        <v>20.2</v>
      </c>
      <c r="AA185" s="4">
        <f t="shared" si="6"/>
        <v>25.366666666666671</v>
      </c>
      <c r="AB185">
        <f t="shared" si="7"/>
        <v>19.8</v>
      </c>
      <c r="AC185">
        <f t="shared" si="8"/>
        <v>32.6</v>
      </c>
    </row>
    <row r="186" spans="1:29" x14ac:dyDescent="0.25">
      <c r="A186" s="3">
        <v>185</v>
      </c>
      <c r="B186">
        <v>18.899999999999999</v>
      </c>
      <c r="C186">
        <v>19</v>
      </c>
      <c r="D186">
        <v>19.2</v>
      </c>
      <c r="E186">
        <v>19.600000000000001</v>
      </c>
      <c r="F186">
        <v>19.8</v>
      </c>
      <c r="G186">
        <v>21.2</v>
      </c>
      <c r="H186">
        <v>21.2</v>
      </c>
      <c r="I186">
        <v>22.2</v>
      </c>
      <c r="J186">
        <v>25.4</v>
      </c>
      <c r="K186">
        <v>27.7</v>
      </c>
      <c r="L186">
        <v>31.1</v>
      </c>
      <c r="M186">
        <v>31.4</v>
      </c>
      <c r="N186">
        <v>32.700000000000003</v>
      </c>
      <c r="O186">
        <v>31.8</v>
      </c>
      <c r="P186">
        <v>33.299999999999997</v>
      </c>
      <c r="Q186">
        <v>32.5</v>
      </c>
      <c r="R186">
        <v>31.5</v>
      </c>
      <c r="S186">
        <v>28.7</v>
      </c>
      <c r="T186">
        <v>25</v>
      </c>
      <c r="U186">
        <v>24.2</v>
      </c>
      <c r="V186">
        <v>23.9</v>
      </c>
      <c r="W186">
        <v>23.1</v>
      </c>
      <c r="X186">
        <v>22</v>
      </c>
      <c r="Y186">
        <v>21.7</v>
      </c>
      <c r="AA186" s="4">
        <f t="shared" si="6"/>
        <v>25.295833333333334</v>
      </c>
      <c r="AB186">
        <f t="shared" si="7"/>
        <v>18.899999999999999</v>
      </c>
      <c r="AC186">
        <f t="shared" si="8"/>
        <v>33.299999999999997</v>
      </c>
    </row>
    <row r="187" spans="1:29" x14ac:dyDescent="0.25">
      <c r="A187" s="3">
        <v>186</v>
      </c>
      <c r="B187">
        <v>21.9</v>
      </c>
      <c r="C187">
        <v>22.3</v>
      </c>
      <c r="D187">
        <v>21.6</v>
      </c>
      <c r="E187">
        <v>22</v>
      </c>
      <c r="F187">
        <v>22.3</v>
      </c>
      <c r="G187">
        <v>21.5</v>
      </c>
      <c r="H187">
        <v>21.5</v>
      </c>
      <c r="I187">
        <v>21.2</v>
      </c>
      <c r="J187">
        <v>23.8</v>
      </c>
      <c r="K187">
        <v>26.8</v>
      </c>
      <c r="L187">
        <v>28.5</v>
      </c>
      <c r="M187">
        <v>31.2</v>
      </c>
      <c r="N187">
        <v>33.1</v>
      </c>
      <c r="O187">
        <v>33.5</v>
      </c>
      <c r="P187">
        <v>32.9</v>
      </c>
      <c r="Q187">
        <v>30.6</v>
      </c>
      <c r="R187">
        <v>27</v>
      </c>
      <c r="S187">
        <v>22.6</v>
      </c>
      <c r="T187">
        <v>20.3</v>
      </c>
      <c r="U187">
        <v>19.3</v>
      </c>
      <c r="V187">
        <v>19</v>
      </c>
      <c r="W187">
        <v>18.399999999999999</v>
      </c>
      <c r="X187">
        <v>19.7</v>
      </c>
      <c r="Y187">
        <v>19.600000000000001</v>
      </c>
      <c r="AA187" s="4">
        <f t="shared" si="6"/>
        <v>24.191666666666674</v>
      </c>
      <c r="AB187">
        <f t="shared" si="7"/>
        <v>18.399999999999999</v>
      </c>
      <c r="AC187">
        <f t="shared" si="8"/>
        <v>33.5</v>
      </c>
    </row>
    <row r="188" spans="1:29" x14ac:dyDescent="0.25">
      <c r="A188" s="3">
        <v>187</v>
      </c>
      <c r="B188">
        <v>19.5</v>
      </c>
      <c r="C188">
        <v>18.7</v>
      </c>
      <c r="D188">
        <v>18.399999999999999</v>
      </c>
      <c r="E188">
        <v>17.899999999999999</v>
      </c>
      <c r="F188">
        <v>17.7</v>
      </c>
      <c r="G188">
        <v>17.899999999999999</v>
      </c>
      <c r="H188">
        <v>18</v>
      </c>
      <c r="I188">
        <v>18.399999999999999</v>
      </c>
      <c r="J188">
        <v>18.899999999999999</v>
      </c>
      <c r="K188">
        <v>21.1</v>
      </c>
      <c r="L188">
        <v>29.1</v>
      </c>
      <c r="M188">
        <v>30.3</v>
      </c>
      <c r="N188">
        <v>31.3</v>
      </c>
      <c r="O188">
        <v>29.4</v>
      </c>
      <c r="P188">
        <v>29.1</v>
      </c>
      <c r="Q188">
        <v>28.7</v>
      </c>
      <c r="R188">
        <v>26.2</v>
      </c>
      <c r="S188">
        <v>22.9</v>
      </c>
      <c r="T188">
        <v>21.8</v>
      </c>
      <c r="U188">
        <v>22.2</v>
      </c>
      <c r="V188">
        <v>21.5</v>
      </c>
      <c r="W188">
        <v>20.8</v>
      </c>
      <c r="X188">
        <v>20</v>
      </c>
      <c r="Y188">
        <v>19.399999999999999</v>
      </c>
      <c r="AA188" s="4">
        <f t="shared" si="6"/>
        <v>22.466666666666665</v>
      </c>
      <c r="AB188">
        <f t="shared" si="7"/>
        <v>17.7</v>
      </c>
      <c r="AC188">
        <f t="shared" si="8"/>
        <v>31.3</v>
      </c>
    </row>
    <row r="189" spans="1:29" x14ac:dyDescent="0.25">
      <c r="A189" s="3">
        <v>188</v>
      </c>
      <c r="B189">
        <v>19.7</v>
      </c>
      <c r="C189">
        <v>19.899999999999999</v>
      </c>
      <c r="D189">
        <v>19.899999999999999</v>
      </c>
      <c r="E189">
        <v>19.5</v>
      </c>
      <c r="F189">
        <v>20.3</v>
      </c>
      <c r="G189">
        <v>20.3</v>
      </c>
      <c r="H189">
        <v>20.8</v>
      </c>
      <c r="I189">
        <v>20.399999999999999</v>
      </c>
      <c r="J189">
        <v>23.1</v>
      </c>
      <c r="K189">
        <v>25.8</v>
      </c>
      <c r="L189">
        <v>29.1</v>
      </c>
      <c r="M189">
        <v>31.9</v>
      </c>
      <c r="N189">
        <v>30.8</v>
      </c>
      <c r="O189">
        <v>31.8</v>
      </c>
      <c r="P189">
        <v>32.700000000000003</v>
      </c>
      <c r="Q189">
        <v>29.7</v>
      </c>
      <c r="R189">
        <v>29.2</v>
      </c>
      <c r="S189">
        <v>26.7</v>
      </c>
      <c r="T189">
        <v>23.3</v>
      </c>
      <c r="U189">
        <v>22.6</v>
      </c>
      <c r="V189">
        <v>21</v>
      </c>
      <c r="W189">
        <v>21.4</v>
      </c>
      <c r="X189">
        <v>21.9</v>
      </c>
      <c r="Y189">
        <v>21.8</v>
      </c>
      <c r="AA189" s="4">
        <f t="shared" si="6"/>
        <v>24.316666666666663</v>
      </c>
      <c r="AB189">
        <f t="shared" si="7"/>
        <v>19.5</v>
      </c>
      <c r="AC189">
        <f t="shared" si="8"/>
        <v>32.700000000000003</v>
      </c>
    </row>
    <row r="190" spans="1:29" x14ac:dyDescent="0.25">
      <c r="A190" s="3">
        <v>189</v>
      </c>
      <c r="B190">
        <v>21.6</v>
      </c>
      <c r="C190">
        <v>21.2</v>
      </c>
      <c r="D190">
        <v>20.399999999999999</v>
      </c>
      <c r="E190">
        <v>20.399999999999999</v>
      </c>
      <c r="F190">
        <v>21.1</v>
      </c>
      <c r="G190">
        <v>21.5</v>
      </c>
      <c r="H190">
        <v>22.3</v>
      </c>
      <c r="I190">
        <v>23.8</v>
      </c>
      <c r="J190">
        <v>25.2</v>
      </c>
      <c r="K190">
        <v>26.6</v>
      </c>
      <c r="L190">
        <v>31.4</v>
      </c>
      <c r="M190">
        <v>34.200000000000003</v>
      </c>
      <c r="N190">
        <v>34.799999999999997</v>
      </c>
      <c r="O190">
        <v>34.700000000000003</v>
      </c>
      <c r="P190">
        <v>35.5</v>
      </c>
      <c r="Q190">
        <v>33.4</v>
      </c>
      <c r="R190">
        <v>30.3</v>
      </c>
      <c r="S190">
        <v>27.9</v>
      </c>
      <c r="T190">
        <v>25.1</v>
      </c>
      <c r="U190">
        <v>24.5</v>
      </c>
      <c r="V190">
        <v>23.9</v>
      </c>
      <c r="W190">
        <v>22.9</v>
      </c>
      <c r="X190">
        <v>22.2</v>
      </c>
      <c r="Y190">
        <v>21.7</v>
      </c>
      <c r="AA190" s="4">
        <f t="shared" si="6"/>
        <v>26.108333333333334</v>
      </c>
      <c r="AB190">
        <f t="shared" si="7"/>
        <v>20.399999999999999</v>
      </c>
      <c r="AC190">
        <f t="shared" si="8"/>
        <v>35.5</v>
      </c>
    </row>
    <row r="191" spans="1:29" x14ac:dyDescent="0.25">
      <c r="A191" s="3">
        <v>190</v>
      </c>
      <c r="B191">
        <v>21.1</v>
      </c>
      <c r="C191">
        <v>21.7</v>
      </c>
      <c r="D191">
        <v>20.9</v>
      </c>
      <c r="E191">
        <v>20.7</v>
      </c>
      <c r="F191">
        <v>20.399999999999999</v>
      </c>
      <c r="G191">
        <v>18.600000000000001</v>
      </c>
      <c r="H191">
        <v>16.8</v>
      </c>
      <c r="I191">
        <v>16.100000000000001</v>
      </c>
      <c r="J191">
        <v>16.3</v>
      </c>
      <c r="K191">
        <v>18.8</v>
      </c>
      <c r="L191">
        <v>23.8</v>
      </c>
      <c r="M191">
        <v>25.9</v>
      </c>
      <c r="N191">
        <v>25.3</v>
      </c>
      <c r="O191">
        <v>26.5</v>
      </c>
      <c r="P191">
        <v>26.2</v>
      </c>
      <c r="Q191">
        <v>26</v>
      </c>
      <c r="R191">
        <v>22.9</v>
      </c>
      <c r="S191">
        <v>21.2</v>
      </c>
      <c r="T191">
        <v>20</v>
      </c>
      <c r="U191">
        <v>20</v>
      </c>
      <c r="V191">
        <v>20.100000000000001</v>
      </c>
      <c r="W191">
        <v>19.7</v>
      </c>
      <c r="X191">
        <v>20.2</v>
      </c>
      <c r="Y191">
        <v>19.7</v>
      </c>
      <c r="AA191" s="4">
        <f t="shared" si="6"/>
        <v>21.204166666666666</v>
      </c>
      <c r="AB191">
        <f t="shared" si="7"/>
        <v>16.100000000000001</v>
      </c>
      <c r="AC191">
        <f t="shared" si="8"/>
        <v>26.5</v>
      </c>
    </row>
    <row r="192" spans="1:29" x14ac:dyDescent="0.25">
      <c r="A192" s="3">
        <v>191</v>
      </c>
      <c r="B192">
        <v>18.899999999999999</v>
      </c>
      <c r="C192">
        <v>18.7</v>
      </c>
      <c r="D192">
        <v>18.7</v>
      </c>
      <c r="E192">
        <v>18.899999999999999</v>
      </c>
      <c r="F192">
        <v>18.600000000000001</v>
      </c>
      <c r="G192">
        <v>18.8</v>
      </c>
      <c r="H192">
        <v>18.899999999999999</v>
      </c>
      <c r="I192">
        <v>18.899999999999999</v>
      </c>
      <c r="J192">
        <v>20.7</v>
      </c>
      <c r="K192">
        <v>21.7</v>
      </c>
      <c r="L192">
        <v>28.3</v>
      </c>
      <c r="M192">
        <v>25.3</v>
      </c>
      <c r="N192">
        <v>28.8</v>
      </c>
      <c r="O192">
        <v>31.4</v>
      </c>
      <c r="P192">
        <v>32</v>
      </c>
      <c r="Q192">
        <v>31.3</v>
      </c>
      <c r="R192">
        <v>29.1</v>
      </c>
      <c r="S192">
        <v>26.3</v>
      </c>
      <c r="T192">
        <v>23.1</v>
      </c>
      <c r="U192">
        <v>21.6</v>
      </c>
      <c r="V192">
        <v>21</v>
      </c>
      <c r="W192">
        <v>21.8</v>
      </c>
      <c r="X192">
        <v>21.2</v>
      </c>
      <c r="Y192">
        <v>21</v>
      </c>
      <c r="AA192" s="4">
        <f t="shared" si="6"/>
        <v>23.125000000000004</v>
      </c>
      <c r="AB192">
        <f t="shared" si="7"/>
        <v>18.600000000000001</v>
      </c>
      <c r="AC192">
        <f t="shared" si="8"/>
        <v>32</v>
      </c>
    </row>
    <row r="193" spans="1:29" x14ac:dyDescent="0.25">
      <c r="A193" s="3">
        <v>192</v>
      </c>
      <c r="B193">
        <v>19.8</v>
      </c>
      <c r="C193">
        <v>19.600000000000001</v>
      </c>
      <c r="D193">
        <v>19.8</v>
      </c>
      <c r="E193">
        <v>19.7</v>
      </c>
      <c r="F193">
        <v>20.100000000000001</v>
      </c>
      <c r="G193">
        <v>21.3</v>
      </c>
      <c r="H193">
        <v>22.4</v>
      </c>
      <c r="I193">
        <v>25.6</v>
      </c>
      <c r="J193">
        <v>26.3</v>
      </c>
      <c r="K193">
        <v>28.6</v>
      </c>
      <c r="L193">
        <v>31.6</v>
      </c>
      <c r="M193">
        <v>32.700000000000003</v>
      </c>
      <c r="N193">
        <v>32.6</v>
      </c>
      <c r="O193">
        <v>33.299999999999997</v>
      </c>
      <c r="P193">
        <v>34.799999999999997</v>
      </c>
      <c r="Q193">
        <v>33.5</v>
      </c>
      <c r="R193">
        <v>30.9</v>
      </c>
      <c r="S193">
        <v>25.4</v>
      </c>
      <c r="T193">
        <v>23.9</v>
      </c>
      <c r="U193">
        <v>23.1</v>
      </c>
      <c r="V193">
        <v>21.5</v>
      </c>
      <c r="W193">
        <v>21.7</v>
      </c>
      <c r="X193">
        <v>21.5</v>
      </c>
      <c r="Y193">
        <v>21.8</v>
      </c>
      <c r="AA193" s="4">
        <f t="shared" si="6"/>
        <v>25.479166666666668</v>
      </c>
      <c r="AB193">
        <f t="shared" si="7"/>
        <v>19.600000000000001</v>
      </c>
      <c r="AC193">
        <f t="shared" si="8"/>
        <v>34.799999999999997</v>
      </c>
    </row>
    <row r="194" spans="1:29" x14ac:dyDescent="0.25">
      <c r="A194" s="3">
        <v>193</v>
      </c>
      <c r="B194">
        <v>21.8</v>
      </c>
      <c r="C194">
        <v>21.4</v>
      </c>
      <c r="D194">
        <v>20.8</v>
      </c>
      <c r="E194">
        <v>20.399999999999999</v>
      </c>
      <c r="F194">
        <v>20</v>
      </c>
      <c r="G194">
        <v>20</v>
      </c>
      <c r="H194">
        <v>21</v>
      </c>
      <c r="I194">
        <v>23.5</v>
      </c>
      <c r="J194">
        <v>28</v>
      </c>
      <c r="K194">
        <v>31.3</v>
      </c>
      <c r="L194">
        <v>34.700000000000003</v>
      </c>
      <c r="M194">
        <v>36.700000000000003</v>
      </c>
      <c r="N194">
        <v>36.799999999999997</v>
      </c>
      <c r="O194">
        <v>35.200000000000003</v>
      </c>
      <c r="P194">
        <v>35.299999999999997</v>
      </c>
      <c r="Q194">
        <v>32.4</v>
      </c>
      <c r="R194">
        <v>27</v>
      </c>
      <c r="S194">
        <v>23.4</v>
      </c>
      <c r="T194">
        <v>22.2</v>
      </c>
      <c r="U194">
        <v>21.9</v>
      </c>
      <c r="V194">
        <v>22</v>
      </c>
      <c r="W194">
        <v>21.5</v>
      </c>
      <c r="X194">
        <v>20.9</v>
      </c>
      <c r="Y194">
        <v>21.1</v>
      </c>
      <c r="AA194" s="4">
        <f t="shared" si="6"/>
        <v>25.804166666666664</v>
      </c>
      <c r="AB194">
        <f t="shared" si="7"/>
        <v>20</v>
      </c>
      <c r="AC194">
        <f t="shared" si="8"/>
        <v>36.799999999999997</v>
      </c>
    </row>
    <row r="195" spans="1:29" x14ac:dyDescent="0.25">
      <c r="A195" s="3">
        <v>194</v>
      </c>
      <c r="B195">
        <v>20.9</v>
      </c>
      <c r="C195">
        <v>20.9</v>
      </c>
      <c r="D195">
        <v>20</v>
      </c>
      <c r="E195">
        <v>20.399999999999999</v>
      </c>
      <c r="F195">
        <v>20.399999999999999</v>
      </c>
      <c r="G195">
        <v>20.3</v>
      </c>
      <c r="H195">
        <v>20</v>
      </c>
      <c r="I195">
        <v>20.8</v>
      </c>
      <c r="J195">
        <v>21.9</v>
      </c>
      <c r="K195">
        <v>23.8</v>
      </c>
      <c r="L195">
        <v>30.7</v>
      </c>
      <c r="M195">
        <v>31.5</v>
      </c>
      <c r="N195">
        <v>32.4</v>
      </c>
      <c r="O195">
        <v>32.4</v>
      </c>
      <c r="P195">
        <v>31.1</v>
      </c>
      <c r="Q195">
        <v>27.6</v>
      </c>
      <c r="R195">
        <v>27.1</v>
      </c>
      <c r="S195">
        <v>25.3</v>
      </c>
      <c r="T195">
        <v>23.4</v>
      </c>
      <c r="U195">
        <v>22.1</v>
      </c>
      <c r="V195">
        <v>21.2</v>
      </c>
      <c r="W195">
        <v>21</v>
      </c>
      <c r="X195">
        <v>21.5</v>
      </c>
      <c r="Y195">
        <v>20.5</v>
      </c>
      <c r="AA195" s="4">
        <f t="shared" ref="AA195:AA258" si="9">AVERAGE(B195:Y195)</f>
        <v>24.05</v>
      </c>
      <c r="AB195">
        <f t="shared" ref="AB195:AB258" si="10">MIN(B195:Y195)</f>
        <v>20</v>
      </c>
      <c r="AC195">
        <f t="shared" ref="AC195:AC258" si="11">MAX(B195:Y195)</f>
        <v>32.4</v>
      </c>
    </row>
    <row r="196" spans="1:29" x14ac:dyDescent="0.25">
      <c r="A196" s="3">
        <v>195</v>
      </c>
      <c r="B196">
        <v>20.3</v>
      </c>
      <c r="C196">
        <v>20.2</v>
      </c>
      <c r="D196">
        <v>19.8</v>
      </c>
      <c r="E196">
        <v>20.2</v>
      </c>
      <c r="F196">
        <v>20.3</v>
      </c>
      <c r="G196">
        <v>20.100000000000001</v>
      </c>
      <c r="H196">
        <v>21.1</v>
      </c>
      <c r="I196">
        <v>22.2</v>
      </c>
      <c r="J196">
        <v>24.7</v>
      </c>
      <c r="K196">
        <v>26.9</v>
      </c>
      <c r="L196">
        <v>30.4</v>
      </c>
      <c r="M196">
        <v>31</v>
      </c>
      <c r="N196">
        <v>32.799999999999997</v>
      </c>
      <c r="O196">
        <v>30</v>
      </c>
      <c r="P196">
        <v>28.8</v>
      </c>
      <c r="Q196">
        <v>26.7</v>
      </c>
      <c r="R196">
        <v>27.6</v>
      </c>
      <c r="S196">
        <v>26.4</v>
      </c>
      <c r="T196">
        <v>24</v>
      </c>
      <c r="U196">
        <v>22.6</v>
      </c>
      <c r="V196">
        <v>22.2</v>
      </c>
      <c r="W196">
        <v>21.2</v>
      </c>
      <c r="X196">
        <v>20.8</v>
      </c>
      <c r="Y196">
        <v>20.100000000000001</v>
      </c>
      <c r="AA196" s="4">
        <f t="shared" si="9"/>
        <v>24.183333333333337</v>
      </c>
      <c r="AB196">
        <f t="shared" si="10"/>
        <v>19.8</v>
      </c>
      <c r="AC196">
        <f t="shared" si="11"/>
        <v>32.799999999999997</v>
      </c>
    </row>
    <row r="197" spans="1:29" x14ac:dyDescent="0.25">
      <c r="A197" s="3">
        <v>196</v>
      </c>
      <c r="B197">
        <v>19.5</v>
      </c>
      <c r="C197">
        <v>19.5</v>
      </c>
      <c r="D197">
        <v>19.7</v>
      </c>
      <c r="E197">
        <v>19.899999999999999</v>
      </c>
      <c r="F197">
        <v>19.899999999999999</v>
      </c>
      <c r="G197">
        <v>19.8</v>
      </c>
      <c r="H197">
        <v>21.4</v>
      </c>
      <c r="I197">
        <v>22.5</v>
      </c>
      <c r="J197">
        <v>24.9</v>
      </c>
      <c r="K197">
        <v>27.9</v>
      </c>
      <c r="L197">
        <v>32.4</v>
      </c>
      <c r="M197">
        <v>34.9</v>
      </c>
      <c r="N197">
        <v>35.5</v>
      </c>
      <c r="O197">
        <v>36.1</v>
      </c>
      <c r="P197">
        <v>35.4</v>
      </c>
      <c r="Q197">
        <v>33.4</v>
      </c>
      <c r="R197">
        <v>31.3</v>
      </c>
      <c r="S197">
        <v>28.2</v>
      </c>
      <c r="T197">
        <v>25</v>
      </c>
      <c r="U197">
        <v>23.7</v>
      </c>
      <c r="V197">
        <v>23</v>
      </c>
      <c r="W197">
        <v>21.8</v>
      </c>
      <c r="X197">
        <v>20.9</v>
      </c>
      <c r="Y197">
        <v>20.6</v>
      </c>
      <c r="AA197" s="4">
        <f t="shared" si="9"/>
        <v>25.716666666666665</v>
      </c>
      <c r="AB197">
        <f t="shared" si="10"/>
        <v>19.5</v>
      </c>
      <c r="AC197">
        <f t="shared" si="11"/>
        <v>36.1</v>
      </c>
    </row>
    <row r="198" spans="1:29" x14ac:dyDescent="0.25">
      <c r="A198" s="3">
        <v>197</v>
      </c>
      <c r="B198">
        <v>20.399999999999999</v>
      </c>
      <c r="C198">
        <v>20.100000000000001</v>
      </c>
      <c r="D198">
        <v>19.7</v>
      </c>
      <c r="E198">
        <v>20.9</v>
      </c>
      <c r="F198">
        <v>21</v>
      </c>
      <c r="G198">
        <v>21.1</v>
      </c>
      <c r="H198">
        <v>22.4</v>
      </c>
      <c r="I198">
        <v>24.1</v>
      </c>
      <c r="J198">
        <v>27.8</v>
      </c>
      <c r="K198">
        <v>29.2</v>
      </c>
      <c r="L198">
        <v>32.6</v>
      </c>
      <c r="M198">
        <v>33.700000000000003</v>
      </c>
      <c r="N198">
        <v>34.9</v>
      </c>
      <c r="O198">
        <v>32.5</v>
      </c>
      <c r="P198">
        <v>33.4</v>
      </c>
      <c r="Q198">
        <v>30.5</v>
      </c>
      <c r="R198">
        <v>29.7</v>
      </c>
      <c r="S198">
        <v>25.7</v>
      </c>
      <c r="T198">
        <v>23.3</v>
      </c>
      <c r="U198">
        <v>22.6</v>
      </c>
      <c r="V198">
        <v>21.8</v>
      </c>
      <c r="W198">
        <v>22.7</v>
      </c>
      <c r="X198">
        <v>21</v>
      </c>
      <c r="Y198">
        <v>20.5</v>
      </c>
      <c r="AA198" s="4">
        <f t="shared" si="9"/>
        <v>25.483333333333331</v>
      </c>
      <c r="AB198">
        <f t="shared" si="10"/>
        <v>19.7</v>
      </c>
      <c r="AC198">
        <f t="shared" si="11"/>
        <v>34.9</v>
      </c>
    </row>
    <row r="199" spans="1:29" x14ac:dyDescent="0.25">
      <c r="A199" s="3">
        <v>198</v>
      </c>
      <c r="B199">
        <v>19.7</v>
      </c>
      <c r="C199">
        <v>19.899999999999999</v>
      </c>
      <c r="D199">
        <v>19.7</v>
      </c>
      <c r="E199">
        <v>19.899999999999999</v>
      </c>
      <c r="F199">
        <v>20.399999999999999</v>
      </c>
      <c r="G199">
        <v>20.2</v>
      </c>
      <c r="H199">
        <v>19.600000000000001</v>
      </c>
      <c r="I199">
        <v>19.899999999999999</v>
      </c>
      <c r="J199">
        <v>20.6</v>
      </c>
      <c r="K199">
        <v>24</v>
      </c>
      <c r="L199">
        <v>30.7</v>
      </c>
      <c r="M199">
        <v>31.7</v>
      </c>
      <c r="N199">
        <v>34.1</v>
      </c>
      <c r="O199">
        <v>33.6</v>
      </c>
      <c r="P199">
        <v>33.799999999999997</v>
      </c>
      <c r="Q199">
        <v>33.6</v>
      </c>
      <c r="R199">
        <v>30</v>
      </c>
      <c r="S199">
        <v>26.6</v>
      </c>
      <c r="T199">
        <v>23.3</v>
      </c>
      <c r="U199">
        <v>22.3</v>
      </c>
      <c r="V199">
        <v>22</v>
      </c>
      <c r="W199">
        <v>21.4</v>
      </c>
      <c r="X199">
        <v>20.7</v>
      </c>
      <c r="Y199">
        <v>20.8</v>
      </c>
      <c r="AA199" s="4">
        <f t="shared" si="9"/>
        <v>24.520833333333339</v>
      </c>
      <c r="AB199">
        <f t="shared" si="10"/>
        <v>19.600000000000001</v>
      </c>
      <c r="AC199">
        <f t="shared" si="11"/>
        <v>34.1</v>
      </c>
    </row>
    <row r="200" spans="1:29" x14ac:dyDescent="0.25">
      <c r="A200" s="3">
        <v>199</v>
      </c>
      <c r="B200">
        <v>20.8</v>
      </c>
      <c r="C200">
        <v>20.6</v>
      </c>
      <c r="D200">
        <v>20.2</v>
      </c>
      <c r="E200">
        <v>20.3</v>
      </c>
      <c r="F200">
        <v>20.8</v>
      </c>
      <c r="G200">
        <v>21.1</v>
      </c>
      <c r="H200">
        <v>21.3</v>
      </c>
      <c r="I200">
        <v>20.9</v>
      </c>
      <c r="J200">
        <v>24.3</v>
      </c>
      <c r="K200">
        <v>26.4</v>
      </c>
      <c r="L200">
        <v>30.3</v>
      </c>
      <c r="M200">
        <v>31.7</v>
      </c>
      <c r="N200">
        <v>33.5</v>
      </c>
      <c r="O200">
        <v>32.299999999999997</v>
      </c>
      <c r="P200">
        <v>30.5</v>
      </c>
      <c r="Q200">
        <v>31.2</v>
      </c>
      <c r="R200">
        <v>29.6</v>
      </c>
      <c r="S200">
        <v>27.8</v>
      </c>
      <c r="T200">
        <v>25.3</v>
      </c>
      <c r="U200">
        <v>25.3</v>
      </c>
      <c r="V200">
        <v>24.2</v>
      </c>
      <c r="W200">
        <v>23.9</v>
      </c>
      <c r="X200">
        <v>21.9</v>
      </c>
      <c r="Y200">
        <v>22</v>
      </c>
      <c r="AA200" s="4">
        <f t="shared" si="9"/>
        <v>25.258333333333336</v>
      </c>
      <c r="AB200">
        <f t="shared" si="10"/>
        <v>20.2</v>
      </c>
      <c r="AC200">
        <f t="shared" si="11"/>
        <v>33.5</v>
      </c>
    </row>
    <row r="201" spans="1:29" x14ac:dyDescent="0.25">
      <c r="A201" s="3">
        <v>200</v>
      </c>
      <c r="B201">
        <v>21.6</v>
      </c>
      <c r="C201">
        <v>20.6</v>
      </c>
      <c r="D201">
        <v>20.7</v>
      </c>
      <c r="E201">
        <v>21.2</v>
      </c>
      <c r="F201">
        <v>21.4</v>
      </c>
      <c r="G201">
        <v>21.5</v>
      </c>
      <c r="H201">
        <v>21.9</v>
      </c>
      <c r="I201">
        <v>22.4</v>
      </c>
      <c r="J201">
        <v>25.3</v>
      </c>
      <c r="K201">
        <v>28.2</v>
      </c>
      <c r="L201">
        <v>32.299999999999997</v>
      </c>
      <c r="M201">
        <v>34.299999999999997</v>
      </c>
      <c r="N201">
        <v>36.200000000000003</v>
      </c>
      <c r="O201">
        <v>36.6</v>
      </c>
      <c r="P201">
        <v>36.4</v>
      </c>
      <c r="Q201">
        <v>34</v>
      </c>
      <c r="R201">
        <v>32.9</v>
      </c>
      <c r="S201">
        <v>29.9</v>
      </c>
      <c r="T201">
        <v>26.3</v>
      </c>
      <c r="U201">
        <v>25.8</v>
      </c>
      <c r="V201">
        <v>23.6</v>
      </c>
      <c r="W201">
        <v>23</v>
      </c>
      <c r="X201">
        <v>23.2</v>
      </c>
      <c r="Y201">
        <v>21.7</v>
      </c>
      <c r="AA201" s="4">
        <f t="shared" si="9"/>
        <v>26.708333333333332</v>
      </c>
      <c r="AB201">
        <f t="shared" si="10"/>
        <v>20.6</v>
      </c>
      <c r="AC201">
        <f t="shared" si="11"/>
        <v>36.6</v>
      </c>
    </row>
    <row r="202" spans="1:29" x14ac:dyDescent="0.25">
      <c r="A202" s="3">
        <v>201</v>
      </c>
      <c r="B202">
        <v>22</v>
      </c>
      <c r="C202">
        <v>22</v>
      </c>
      <c r="D202">
        <v>22.3</v>
      </c>
      <c r="E202">
        <v>22</v>
      </c>
      <c r="F202">
        <v>21.9</v>
      </c>
      <c r="G202">
        <v>22.2</v>
      </c>
      <c r="H202">
        <v>22.3</v>
      </c>
      <c r="I202">
        <v>23.9</v>
      </c>
      <c r="J202">
        <v>28.5</v>
      </c>
      <c r="K202">
        <v>30.6</v>
      </c>
      <c r="L202">
        <v>35.5</v>
      </c>
      <c r="M202">
        <v>36.700000000000003</v>
      </c>
      <c r="N202">
        <v>37.4</v>
      </c>
      <c r="O202">
        <v>37.200000000000003</v>
      </c>
      <c r="P202">
        <v>37.5</v>
      </c>
      <c r="Q202">
        <v>35.700000000000003</v>
      </c>
      <c r="R202">
        <v>33.700000000000003</v>
      </c>
      <c r="S202">
        <v>29.5</v>
      </c>
      <c r="T202">
        <v>26.2</v>
      </c>
      <c r="U202">
        <v>24.7</v>
      </c>
      <c r="V202">
        <v>24.1</v>
      </c>
      <c r="W202">
        <v>23.8</v>
      </c>
      <c r="X202">
        <v>23.1</v>
      </c>
      <c r="Y202">
        <v>23.4</v>
      </c>
      <c r="AA202" s="4">
        <f t="shared" si="9"/>
        <v>27.758333333333329</v>
      </c>
      <c r="AB202">
        <f t="shared" si="10"/>
        <v>21.9</v>
      </c>
      <c r="AC202">
        <f t="shared" si="11"/>
        <v>37.5</v>
      </c>
    </row>
    <row r="203" spans="1:29" x14ac:dyDescent="0.25">
      <c r="A203" s="3">
        <v>202</v>
      </c>
      <c r="B203">
        <v>23.4</v>
      </c>
      <c r="C203">
        <v>22.6</v>
      </c>
      <c r="D203">
        <v>22.2</v>
      </c>
      <c r="E203">
        <v>22.7</v>
      </c>
      <c r="F203">
        <v>22.7</v>
      </c>
      <c r="G203">
        <v>22.5</v>
      </c>
      <c r="H203">
        <v>23</v>
      </c>
      <c r="I203">
        <v>24.5</v>
      </c>
      <c r="J203">
        <v>27.7</v>
      </c>
      <c r="K203">
        <v>30.1</v>
      </c>
      <c r="L203">
        <v>33.6</v>
      </c>
      <c r="M203">
        <v>35.6</v>
      </c>
      <c r="N203">
        <v>35.1</v>
      </c>
      <c r="O203">
        <v>32.9</v>
      </c>
      <c r="P203">
        <v>28.5</v>
      </c>
      <c r="Q203">
        <v>27.8</v>
      </c>
      <c r="R203">
        <v>28.8</v>
      </c>
      <c r="S203">
        <v>23.8</v>
      </c>
      <c r="T203">
        <v>21.9</v>
      </c>
      <c r="U203">
        <v>20.3</v>
      </c>
      <c r="V203">
        <v>19.8</v>
      </c>
      <c r="W203">
        <v>19.3</v>
      </c>
      <c r="X203">
        <v>21.4</v>
      </c>
      <c r="Y203">
        <v>21.3</v>
      </c>
      <c r="AA203" s="4">
        <f t="shared" si="9"/>
        <v>25.479166666666661</v>
      </c>
      <c r="AB203">
        <f t="shared" si="10"/>
        <v>19.3</v>
      </c>
      <c r="AC203">
        <f t="shared" si="11"/>
        <v>35.6</v>
      </c>
    </row>
    <row r="204" spans="1:29" x14ac:dyDescent="0.25">
      <c r="A204" s="3">
        <v>203</v>
      </c>
      <c r="B204">
        <v>21.2</v>
      </c>
      <c r="C204">
        <v>20.8</v>
      </c>
      <c r="D204">
        <v>20.6</v>
      </c>
      <c r="E204">
        <v>20.3</v>
      </c>
      <c r="F204">
        <v>20.100000000000001</v>
      </c>
      <c r="G204">
        <v>20</v>
      </c>
      <c r="H204">
        <v>19.8</v>
      </c>
      <c r="I204">
        <v>20.7</v>
      </c>
      <c r="J204">
        <v>24.9</v>
      </c>
      <c r="K204">
        <v>27.3</v>
      </c>
      <c r="L204">
        <v>32</v>
      </c>
      <c r="M204">
        <v>33.700000000000003</v>
      </c>
      <c r="N204">
        <v>33.799999999999997</v>
      </c>
      <c r="O204">
        <v>33</v>
      </c>
      <c r="P204">
        <v>31.3</v>
      </c>
      <c r="Q204">
        <v>27.3</v>
      </c>
      <c r="R204">
        <v>24.6</v>
      </c>
      <c r="S204">
        <v>24.6</v>
      </c>
      <c r="T204">
        <v>23.8</v>
      </c>
      <c r="U204">
        <v>23.5</v>
      </c>
      <c r="V204">
        <v>22.6</v>
      </c>
      <c r="W204">
        <v>22.2</v>
      </c>
      <c r="X204">
        <v>22.1</v>
      </c>
      <c r="Y204">
        <v>21.9</v>
      </c>
      <c r="AA204" s="4">
        <f t="shared" si="9"/>
        <v>24.670833333333338</v>
      </c>
      <c r="AB204">
        <f t="shared" si="10"/>
        <v>19.8</v>
      </c>
      <c r="AC204">
        <f t="shared" si="11"/>
        <v>33.799999999999997</v>
      </c>
    </row>
    <row r="205" spans="1:29" x14ac:dyDescent="0.25">
      <c r="A205" s="3">
        <v>204</v>
      </c>
      <c r="B205">
        <v>21.5</v>
      </c>
      <c r="C205">
        <v>21.2</v>
      </c>
      <c r="D205">
        <v>20.399999999999999</v>
      </c>
      <c r="E205">
        <v>19.899999999999999</v>
      </c>
      <c r="F205">
        <v>20.6</v>
      </c>
      <c r="G205">
        <v>20.9</v>
      </c>
      <c r="H205">
        <v>21.2</v>
      </c>
      <c r="I205">
        <v>20.7</v>
      </c>
      <c r="J205">
        <v>21.7</v>
      </c>
      <c r="K205">
        <v>25.5</v>
      </c>
      <c r="L205">
        <v>30.4</v>
      </c>
      <c r="M205">
        <v>30.9</v>
      </c>
      <c r="N205">
        <v>32.799999999999997</v>
      </c>
      <c r="O205">
        <v>32.5</v>
      </c>
      <c r="P205">
        <v>33.299999999999997</v>
      </c>
      <c r="Q205">
        <v>32.299999999999997</v>
      </c>
      <c r="R205">
        <v>29.9</v>
      </c>
      <c r="S205">
        <v>26.7</v>
      </c>
      <c r="T205">
        <v>24.5</v>
      </c>
      <c r="U205">
        <v>23.6</v>
      </c>
      <c r="V205">
        <v>21.5</v>
      </c>
      <c r="W205">
        <v>21.4</v>
      </c>
      <c r="X205">
        <v>21</v>
      </c>
      <c r="Y205">
        <v>20.8</v>
      </c>
      <c r="AA205" s="4">
        <f t="shared" si="9"/>
        <v>24.799999999999997</v>
      </c>
      <c r="AB205">
        <f t="shared" si="10"/>
        <v>19.899999999999999</v>
      </c>
      <c r="AC205">
        <f t="shared" si="11"/>
        <v>33.299999999999997</v>
      </c>
    </row>
    <row r="206" spans="1:29" x14ac:dyDescent="0.25">
      <c r="A206" s="3">
        <v>205</v>
      </c>
      <c r="B206">
        <v>21.1</v>
      </c>
      <c r="C206">
        <v>20.9</v>
      </c>
      <c r="D206">
        <v>21</v>
      </c>
      <c r="E206">
        <v>20.7</v>
      </c>
      <c r="F206">
        <v>20.399999999999999</v>
      </c>
      <c r="G206">
        <v>19.7</v>
      </c>
      <c r="H206">
        <v>20.399999999999999</v>
      </c>
      <c r="I206">
        <v>20.3</v>
      </c>
      <c r="J206">
        <v>22.8</v>
      </c>
      <c r="K206">
        <v>26.1</v>
      </c>
      <c r="L206">
        <v>27.9</v>
      </c>
      <c r="M206">
        <v>30.2</v>
      </c>
      <c r="N206">
        <v>30.4</v>
      </c>
      <c r="O206">
        <v>32.5</v>
      </c>
      <c r="P206">
        <v>32.1</v>
      </c>
      <c r="Q206">
        <v>31.4</v>
      </c>
      <c r="R206">
        <v>30.7</v>
      </c>
      <c r="S206">
        <v>26.7</v>
      </c>
      <c r="T206">
        <v>24.6</v>
      </c>
      <c r="U206">
        <v>23.7</v>
      </c>
      <c r="V206">
        <v>23.1</v>
      </c>
      <c r="W206">
        <v>21.4</v>
      </c>
      <c r="X206">
        <v>20.7</v>
      </c>
      <c r="Y206">
        <v>19.7</v>
      </c>
      <c r="AA206" s="4">
        <f t="shared" si="9"/>
        <v>24.520833333333332</v>
      </c>
      <c r="AB206">
        <f t="shared" si="10"/>
        <v>19.7</v>
      </c>
      <c r="AC206">
        <f t="shared" si="11"/>
        <v>32.5</v>
      </c>
    </row>
    <row r="207" spans="1:29" x14ac:dyDescent="0.25">
      <c r="A207" s="3">
        <v>206</v>
      </c>
      <c r="B207">
        <v>19.600000000000001</v>
      </c>
      <c r="C207">
        <v>19.899999999999999</v>
      </c>
      <c r="D207">
        <v>19.8</v>
      </c>
      <c r="E207">
        <v>20.399999999999999</v>
      </c>
      <c r="F207">
        <v>20.9</v>
      </c>
      <c r="G207">
        <v>20.9</v>
      </c>
      <c r="H207">
        <v>20.8</v>
      </c>
      <c r="I207">
        <v>20.7</v>
      </c>
      <c r="J207">
        <v>23</v>
      </c>
      <c r="K207">
        <v>25.3</v>
      </c>
      <c r="L207">
        <v>31.6</v>
      </c>
      <c r="M207">
        <v>31.4</v>
      </c>
      <c r="N207">
        <v>32</v>
      </c>
      <c r="O207">
        <v>29.5</v>
      </c>
      <c r="P207">
        <v>30.9</v>
      </c>
      <c r="Q207">
        <v>31.4</v>
      </c>
      <c r="R207">
        <v>30</v>
      </c>
      <c r="S207">
        <v>27.8</v>
      </c>
      <c r="T207">
        <v>24.1</v>
      </c>
      <c r="U207">
        <v>22.7</v>
      </c>
      <c r="V207">
        <v>21.5</v>
      </c>
      <c r="W207">
        <v>19.3</v>
      </c>
      <c r="X207">
        <v>20.6</v>
      </c>
      <c r="Y207">
        <v>20.7</v>
      </c>
      <c r="AA207" s="4">
        <f t="shared" si="9"/>
        <v>24.366666666666671</v>
      </c>
      <c r="AB207">
        <f t="shared" si="10"/>
        <v>19.3</v>
      </c>
      <c r="AC207">
        <f t="shared" si="11"/>
        <v>32</v>
      </c>
    </row>
    <row r="208" spans="1:29" x14ac:dyDescent="0.25">
      <c r="A208" s="3">
        <v>207</v>
      </c>
      <c r="B208">
        <v>19.7</v>
      </c>
      <c r="C208">
        <v>19.7</v>
      </c>
      <c r="D208">
        <v>19.5</v>
      </c>
      <c r="E208">
        <v>19.5</v>
      </c>
      <c r="F208">
        <v>19.3</v>
      </c>
      <c r="G208">
        <v>20.100000000000001</v>
      </c>
      <c r="H208">
        <v>22</v>
      </c>
      <c r="I208">
        <v>22.1</v>
      </c>
      <c r="J208">
        <v>25.4</v>
      </c>
      <c r="K208">
        <v>28.5</v>
      </c>
      <c r="L208">
        <v>31.9</v>
      </c>
      <c r="M208">
        <v>33.200000000000003</v>
      </c>
      <c r="N208">
        <v>33.9</v>
      </c>
      <c r="O208">
        <v>34.200000000000003</v>
      </c>
      <c r="P208">
        <v>33.9</v>
      </c>
      <c r="Q208">
        <v>33.200000000000003</v>
      </c>
      <c r="R208">
        <v>30.7</v>
      </c>
      <c r="S208">
        <v>29</v>
      </c>
      <c r="T208">
        <v>25.6</v>
      </c>
      <c r="U208">
        <v>25</v>
      </c>
      <c r="V208">
        <v>24.3</v>
      </c>
      <c r="W208">
        <v>22.5</v>
      </c>
      <c r="X208">
        <v>22.1</v>
      </c>
      <c r="Y208">
        <v>21.6</v>
      </c>
      <c r="AA208" s="4">
        <f t="shared" si="9"/>
        <v>25.704166666666666</v>
      </c>
      <c r="AB208">
        <f t="shared" si="10"/>
        <v>19.3</v>
      </c>
      <c r="AC208">
        <f t="shared" si="11"/>
        <v>34.200000000000003</v>
      </c>
    </row>
    <row r="209" spans="1:29" x14ac:dyDescent="0.25">
      <c r="A209" s="3">
        <v>208</v>
      </c>
      <c r="B209">
        <v>21.2</v>
      </c>
      <c r="C209">
        <v>21.2</v>
      </c>
      <c r="D209">
        <v>21.6</v>
      </c>
      <c r="E209">
        <v>21</v>
      </c>
      <c r="F209">
        <v>21.4</v>
      </c>
      <c r="G209">
        <v>22</v>
      </c>
      <c r="H209">
        <v>23</v>
      </c>
      <c r="I209">
        <v>24</v>
      </c>
      <c r="J209">
        <v>28.3</v>
      </c>
      <c r="K209">
        <v>31.4</v>
      </c>
      <c r="L209">
        <v>35.200000000000003</v>
      </c>
      <c r="M209">
        <v>37</v>
      </c>
      <c r="N209">
        <v>37</v>
      </c>
      <c r="O209">
        <v>36.6</v>
      </c>
      <c r="P209">
        <v>34.700000000000003</v>
      </c>
      <c r="Q209">
        <v>31.8</v>
      </c>
      <c r="R209">
        <v>27.9</v>
      </c>
      <c r="S209">
        <v>24.9</v>
      </c>
      <c r="T209">
        <v>21.7</v>
      </c>
      <c r="U209">
        <v>21.2</v>
      </c>
      <c r="V209">
        <v>21.6</v>
      </c>
      <c r="W209">
        <v>21.7</v>
      </c>
      <c r="X209">
        <v>22.1</v>
      </c>
      <c r="Y209">
        <v>21.4</v>
      </c>
      <c r="AA209" s="4">
        <f t="shared" si="9"/>
        <v>26.245833333333337</v>
      </c>
      <c r="AB209">
        <f t="shared" si="10"/>
        <v>21</v>
      </c>
      <c r="AC209">
        <f t="shared" si="11"/>
        <v>37</v>
      </c>
    </row>
    <row r="210" spans="1:29" x14ac:dyDescent="0.25">
      <c r="A210" s="3">
        <v>209</v>
      </c>
      <c r="B210">
        <v>20.8</v>
      </c>
      <c r="C210">
        <v>20.9</v>
      </c>
      <c r="D210">
        <v>20.8</v>
      </c>
      <c r="E210">
        <v>20.9</v>
      </c>
      <c r="F210">
        <v>21.3</v>
      </c>
      <c r="G210">
        <v>21.8</v>
      </c>
      <c r="H210">
        <v>22.9</v>
      </c>
      <c r="I210">
        <v>25.5</v>
      </c>
      <c r="J210">
        <v>26.6</v>
      </c>
      <c r="K210">
        <v>29.5</v>
      </c>
      <c r="L210">
        <v>33.700000000000003</v>
      </c>
      <c r="M210">
        <v>35.4</v>
      </c>
      <c r="N210">
        <v>37.200000000000003</v>
      </c>
      <c r="O210">
        <v>37.4</v>
      </c>
      <c r="P210">
        <v>36.299999999999997</v>
      </c>
      <c r="Q210">
        <v>35.299999999999997</v>
      </c>
      <c r="R210">
        <v>31.8</v>
      </c>
      <c r="S210">
        <v>27.2</v>
      </c>
      <c r="T210">
        <v>25.4</v>
      </c>
      <c r="U210">
        <v>24.2</v>
      </c>
      <c r="V210">
        <v>21.9</v>
      </c>
      <c r="W210">
        <v>21.4</v>
      </c>
      <c r="X210">
        <v>20.5</v>
      </c>
      <c r="Y210">
        <v>21</v>
      </c>
      <c r="AA210" s="4">
        <f t="shared" si="9"/>
        <v>26.654166666666665</v>
      </c>
      <c r="AB210">
        <f t="shared" si="10"/>
        <v>20.5</v>
      </c>
      <c r="AC210">
        <f t="shared" si="11"/>
        <v>37.4</v>
      </c>
    </row>
    <row r="211" spans="1:29" x14ac:dyDescent="0.25">
      <c r="A211" s="3">
        <v>210</v>
      </c>
      <c r="B211">
        <v>20.8</v>
      </c>
      <c r="C211">
        <v>20.8</v>
      </c>
      <c r="D211">
        <v>20.9</v>
      </c>
      <c r="E211">
        <v>21</v>
      </c>
      <c r="F211">
        <v>20.6</v>
      </c>
      <c r="G211">
        <v>22</v>
      </c>
      <c r="H211">
        <v>22.8</v>
      </c>
      <c r="I211">
        <v>24.6</v>
      </c>
      <c r="J211">
        <v>27.8</v>
      </c>
      <c r="K211">
        <v>30.9</v>
      </c>
      <c r="L211">
        <v>34.6</v>
      </c>
      <c r="M211">
        <v>35.200000000000003</v>
      </c>
      <c r="N211">
        <v>36.200000000000003</v>
      </c>
      <c r="O211">
        <v>36.5</v>
      </c>
      <c r="P211">
        <v>33.5</v>
      </c>
      <c r="Q211">
        <v>31.6</v>
      </c>
      <c r="R211">
        <v>27.4</v>
      </c>
      <c r="S211">
        <v>26.5</v>
      </c>
      <c r="T211">
        <v>24.5</v>
      </c>
      <c r="U211">
        <v>24.2</v>
      </c>
      <c r="V211">
        <v>23</v>
      </c>
      <c r="W211">
        <v>23.5</v>
      </c>
      <c r="X211">
        <v>23.1</v>
      </c>
      <c r="Y211">
        <v>21.8</v>
      </c>
      <c r="AA211" s="4">
        <f t="shared" si="9"/>
        <v>26.408333333333335</v>
      </c>
      <c r="AB211">
        <f t="shared" si="10"/>
        <v>20.6</v>
      </c>
      <c r="AC211">
        <f t="shared" si="11"/>
        <v>36.5</v>
      </c>
    </row>
    <row r="212" spans="1:29" x14ac:dyDescent="0.25">
      <c r="A212" s="3">
        <v>211</v>
      </c>
      <c r="B212">
        <v>21.9</v>
      </c>
      <c r="C212">
        <v>21.4</v>
      </c>
      <c r="D212">
        <v>20.7</v>
      </c>
      <c r="E212">
        <v>20.8</v>
      </c>
      <c r="F212">
        <v>20.8</v>
      </c>
      <c r="G212">
        <v>20.399999999999999</v>
      </c>
      <c r="H212">
        <v>21.2</v>
      </c>
      <c r="I212">
        <v>23</v>
      </c>
      <c r="J212">
        <v>26.1</v>
      </c>
      <c r="K212">
        <v>28.8</v>
      </c>
      <c r="L212">
        <v>32.200000000000003</v>
      </c>
      <c r="M212">
        <v>33.4</v>
      </c>
      <c r="N212">
        <v>35.200000000000003</v>
      </c>
      <c r="O212">
        <v>34.5</v>
      </c>
      <c r="P212">
        <v>34.299999999999997</v>
      </c>
      <c r="Q212">
        <v>31.1</v>
      </c>
      <c r="R212">
        <v>26.5</v>
      </c>
      <c r="S212">
        <v>25.6</v>
      </c>
      <c r="T212">
        <v>24.2</v>
      </c>
      <c r="U212">
        <v>24.1</v>
      </c>
      <c r="V212">
        <v>24</v>
      </c>
      <c r="W212">
        <v>22.8</v>
      </c>
      <c r="X212">
        <v>21.8</v>
      </c>
      <c r="Y212">
        <v>21.7</v>
      </c>
      <c r="AA212" s="4">
        <f t="shared" si="9"/>
        <v>25.6875</v>
      </c>
      <c r="AB212">
        <f t="shared" si="10"/>
        <v>20.399999999999999</v>
      </c>
      <c r="AC212">
        <f t="shared" si="11"/>
        <v>35.200000000000003</v>
      </c>
    </row>
    <row r="213" spans="1:29" x14ac:dyDescent="0.25">
      <c r="A213" s="3">
        <v>212</v>
      </c>
      <c r="B213">
        <v>20.9</v>
      </c>
      <c r="C213">
        <v>20.8</v>
      </c>
      <c r="D213">
        <v>21.1</v>
      </c>
      <c r="E213">
        <v>21</v>
      </c>
      <c r="F213">
        <v>21.5</v>
      </c>
      <c r="G213">
        <v>21.6</v>
      </c>
      <c r="H213">
        <v>22.1</v>
      </c>
      <c r="I213">
        <v>22</v>
      </c>
      <c r="J213">
        <v>24.3</v>
      </c>
      <c r="K213">
        <v>26.8</v>
      </c>
      <c r="L213">
        <v>30.2</v>
      </c>
      <c r="M213">
        <v>33.9</v>
      </c>
      <c r="N213">
        <v>35.1</v>
      </c>
      <c r="O213">
        <v>35.299999999999997</v>
      </c>
      <c r="P213">
        <v>34.4</v>
      </c>
      <c r="Q213">
        <v>33.6</v>
      </c>
      <c r="R213">
        <v>31.1</v>
      </c>
      <c r="S213">
        <v>27.2</v>
      </c>
      <c r="T213">
        <v>24.6</v>
      </c>
      <c r="U213">
        <v>23.9</v>
      </c>
      <c r="V213">
        <v>23.1</v>
      </c>
      <c r="W213">
        <v>22.3</v>
      </c>
      <c r="X213">
        <v>21.6</v>
      </c>
      <c r="Y213">
        <v>21.2</v>
      </c>
      <c r="AA213" s="4">
        <f t="shared" si="9"/>
        <v>25.816666666666674</v>
      </c>
      <c r="AB213">
        <f t="shared" si="10"/>
        <v>20.8</v>
      </c>
      <c r="AC213">
        <f t="shared" si="11"/>
        <v>35.299999999999997</v>
      </c>
    </row>
    <row r="214" spans="1:29" x14ac:dyDescent="0.25">
      <c r="A214" s="3">
        <v>213</v>
      </c>
      <c r="B214">
        <v>21.1</v>
      </c>
      <c r="C214">
        <v>20.399999999999999</v>
      </c>
      <c r="D214">
        <v>20.7</v>
      </c>
      <c r="E214">
        <v>20.8</v>
      </c>
      <c r="F214">
        <v>21</v>
      </c>
      <c r="G214">
        <v>21.3</v>
      </c>
      <c r="H214">
        <v>22.2</v>
      </c>
      <c r="I214">
        <v>22.5</v>
      </c>
      <c r="J214">
        <v>23.5</v>
      </c>
      <c r="K214">
        <v>24.9</v>
      </c>
      <c r="L214">
        <v>31.8</v>
      </c>
      <c r="M214">
        <v>32.9</v>
      </c>
      <c r="N214">
        <v>34.799999999999997</v>
      </c>
      <c r="O214">
        <v>35.799999999999997</v>
      </c>
      <c r="P214">
        <v>35.5</v>
      </c>
      <c r="Q214">
        <v>28.8</v>
      </c>
      <c r="R214">
        <v>24.5</v>
      </c>
      <c r="S214">
        <v>24.2</v>
      </c>
      <c r="T214">
        <v>23.1</v>
      </c>
      <c r="U214">
        <v>23</v>
      </c>
      <c r="V214">
        <v>23.5</v>
      </c>
      <c r="W214">
        <v>22.3</v>
      </c>
      <c r="X214">
        <v>19.899999999999999</v>
      </c>
      <c r="Y214">
        <v>18.600000000000001</v>
      </c>
      <c r="AA214" s="4">
        <f t="shared" si="9"/>
        <v>24.879166666666666</v>
      </c>
      <c r="AB214">
        <f t="shared" si="10"/>
        <v>18.600000000000001</v>
      </c>
      <c r="AC214">
        <f t="shared" si="11"/>
        <v>35.799999999999997</v>
      </c>
    </row>
    <row r="215" spans="1:29" x14ac:dyDescent="0.25">
      <c r="A215" s="3">
        <v>214</v>
      </c>
      <c r="B215">
        <v>19.600000000000001</v>
      </c>
      <c r="C215">
        <v>20.2</v>
      </c>
      <c r="D215">
        <v>20.399999999999999</v>
      </c>
      <c r="E215">
        <v>20.3</v>
      </c>
      <c r="F215">
        <v>20.5</v>
      </c>
      <c r="G215">
        <v>20.7</v>
      </c>
      <c r="H215">
        <v>20.7</v>
      </c>
      <c r="I215">
        <v>19.600000000000001</v>
      </c>
      <c r="J215">
        <v>20.5</v>
      </c>
      <c r="K215">
        <v>25.5</v>
      </c>
      <c r="L215">
        <v>30.2</v>
      </c>
      <c r="M215">
        <v>31.9</v>
      </c>
      <c r="N215">
        <v>33.5</v>
      </c>
      <c r="O215">
        <v>33.9</v>
      </c>
      <c r="P215">
        <v>33.9</v>
      </c>
      <c r="Q215">
        <v>33.5</v>
      </c>
      <c r="R215">
        <v>31.9</v>
      </c>
      <c r="S215">
        <v>27.8</v>
      </c>
      <c r="T215">
        <v>25.8</v>
      </c>
      <c r="U215">
        <v>24.7</v>
      </c>
      <c r="V215">
        <v>24.2</v>
      </c>
      <c r="W215">
        <v>22.7</v>
      </c>
      <c r="X215">
        <v>21.2</v>
      </c>
      <c r="Y215">
        <v>21.3</v>
      </c>
      <c r="AA215" s="4">
        <f t="shared" si="9"/>
        <v>25.1875</v>
      </c>
      <c r="AB215">
        <f t="shared" si="10"/>
        <v>19.600000000000001</v>
      </c>
      <c r="AC215">
        <f t="shared" si="11"/>
        <v>33.9</v>
      </c>
    </row>
    <row r="216" spans="1:29" x14ac:dyDescent="0.25">
      <c r="A216" s="3">
        <v>215</v>
      </c>
      <c r="B216">
        <v>21.8</v>
      </c>
      <c r="C216">
        <v>22.1</v>
      </c>
      <c r="D216">
        <v>21.7</v>
      </c>
      <c r="E216">
        <v>21.5</v>
      </c>
      <c r="F216">
        <v>20.9</v>
      </c>
      <c r="G216">
        <v>21.1</v>
      </c>
      <c r="H216">
        <v>20.6</v>
      </c>
      <c r="I216">
        <v>21</v>
      </c>
      <c r="J216">
        <v>24.6</v>
      </c>
      <c r="K216">
        <v>27</v>
      </c>
      <c r="L216">
        <v>29.9</v>
      </c>
      <c r="M216">
        <v>31.6</v>
      </c>
      <c r="N216">
        <v>34.5</v>
      </c>
      <c r="O216">
        <v>34.6</v>
      </c>
      <c r="P216">
        <v>34.5</v>
      </c>
      <c r="Q216">
        <v>32.299999999999997</v>
      </c>
      <c r="R216">
        <v>30.8</v>
      </c>
      <c r="S216">
        <v>28.4</v>
      </c>
      <c r="T216">
        <v>24.6</v>
      </c>
      <c r="U216">
        <v>23.1</v>
      </c>
      <c r="V216">
        <v>21.6</v>
      </c>
      <c r="W216">
        <v>21.7</v>
      </c>
      <c r="X216">
        <v>21.9</v>
      </c>
      <c r="Y216">
        <v>21.7</v>
      </c>
      <c r="AA216" s="4">
        <f t="shared" si="9"/>
        <v>25.562500000000004</v>
      </c>
      <c r="AB216">
        <f t="shared" si="10"/>
        <v>20.6</v>
      </c>
      <c r="AC216">
        <f t="shared" si="11"/>
        <v>34.6</v>
      </c>
    </row>
    <row r="217" spans="1:29" x14ac:dyDescent="0.25">
      <c r="A217" s="3">
        <v>216</v>
      </c>
      <c r="B217">
        <v>20.2</v>
      </c>
      <c r="C217">
        <v>20.399999999999999</v>
      </c>
      <c r="D217">
        <v>20.5</v>
      </c>
      <c r="E217">
        <v>19.899999999999999</v>
      </c>
      <c r="F217">
        <v>20.3</v>
      </c>
      <c r="G217">
        <v>20.5</v>
      </c>
      <c r="H217">
        <v>20.3</v>
      </c>
      <c r="I217">
        <v>21.1</v>
      </c>
      <c r="J217">
        <v>22.5</v>
      </c>
      <c r="K217">
        <v>22.9</v>
      </c>
      <c r="L217">
        <v>26.4</v>
      </c>
      <c r="M217">
        <v>26.9</v>
      </c>
      <c r="N217">
        <v>25.8</v>
      </c>
      <c r="O217">
        <v>29</v>
      </c>
      <c r="P217">
        <v>28.7</v>
      </c>
      <c r="Q217">
        <v>27.8</v>
      </c>
      <c r="R217">
        <v>27.9</v>
      </c>
      <c r="S217">
        <v>25.1</v>
      </c>
      <c r="T217">
        <v>22.8</v>
      </c>
      <c r="U217">
        <v>22</v>
      </c>
      <c r="V217">
        <v>21.4</v>
      </c>
      <c r="W217">
        <v>20.2</v>
      </c>
      <c r="X217">
        <v>19.899999999999999</v>
      </c>
      <c r="Y217">
        <v>19.7</v>
      </c>
      <c r="AA217" s="4">
        <f t="shared" si="9"/>
        <v>23.008333333333336</v>
      </c>
      <c r="AB217">
        <f t="shared" si="10"/>
        <v>19.7</v>
      </c>
      <c r="AC217">
        <f t="shared" si="11"/>
        <v>29</v>
      </c>
    </row>
    <row r="218" spans="1:29" x14ac:dyDescent="0.25">
      <c r="A218" s="3">
        <v>217</v>
      </c>
      <c r="B218">
        <v>19.8</v>
      </c>
      <c r="C218">
        <v>20.399999999999999</v>
      </c>
      <c r="D218">
        <v>20.2</v>
      </c>
      <c r="E218">
        <v>19.8</v>
      </c>
      <c r="F218">
        <v>20.2</v>
      </c>
      <c r="G218">
        <v>19.7</v>
      </c>
      <c r="H218">
        <v>19.5</v>
      </c>
      <c r="I218">
        <v>20.5</v>
      </c>
      <c r="J218">
        <v>24.4</v>
      </c>
      <c r="K218">
        <v>26.8</v>
      </c>
      <c r="L218">
        <v>28.1</v>
      </c>
      <c r="M218">
        <v>29.5</v>
      </c>
      <c r="N218">
        <v>30.3</v>
      </c>
      <c r="O218">
        <v>30.3</v>
      </c>
      <c r="P218">
        <v>29.8</v>
      </c>
      <c r="Q218">
        <v>30.1</v>
      </c>
      <c r="R218">
        <v>27.7</v>
      </c>
      <c r="S218">
        <v>25.6</v>
      </c>
      <c r="T218">
        <v>23</v>
      </c>
      <c r="U218">
        <v>21.6</v>
      </c>
      <c r="V218">
        <v>20.8</v>
      </c>
      <c r="W218">
        <v>21.8</v>
      </c>
      <c r="X218">
        <v>21.7</v>
      </c>
      <c r="Y218">
        <v>21.1</v>
      </c>
      <c r="AA218" s="4">
        <f t="shared" si="9"/>
        <v>23.862500000000008</v>
      </c>
      <c r="AB218">
        <f t="shared" si="10"/>
        <v>19.5</v>
      </c>
      <c r="AC218">
        <f t="shared" si="11"/>
        <v>30.3</v>
      </c>
    </row>
    <row r="219" spans="1:29" x14ac:dyDescent="0.25">
      <c r="A219" s="3">
        <v>218</v>
      </c>
      <c r="B219">
        <v>20.9</v>
      </c>
      <c r="C219">
        <v>20</v>
      </c>
      <c r="D219">
        <v>19.899999999999999</v>
      </c>
      <c r="E219">
        <v>20.100000000000001</v>
      </c>
      <c r="F219">
        <v>19.7</v>
      </c>
      <c r="G219">
        <v>20.2</v>
      </c>
      <c r="H219">
        <v>20.399999999999999</v>
      </c>
      <c r="I219">
        <v>20.2</v>
      </c>
      <c r="J219">
        <v>22.6</v>
      </c>
      <c r="K219">
        <v>23</v>
      </c>
      <c r="L219">
        <v>28.5</v>
      </c>
      <c r="M219">
        <v>30.9</v>
      </c>
      <c r="N219">
        <v>33.1</v>
      </c>
      <c r="O219">
        <v>33.5</v>
      </c>
      <c r="P219">
        <v>34</v>
      </c>
      <c r="Q219">
        <v>31.7</v>
      </c>
      <c r="R219">
        <v>28.7</v>
      </c>
      <c r="S219">
        <v>27.3</v>
      </c>
      <c r="T219">
        <v>23.1</v>
      </c>
      <c r="U219">
        <v>22.5</v>
      </c>
      <c r="V219">
        <v>22.1</v>
      </c>
      <c r="W219">
        <v>22.2</v>
      </c>
      <c r="X219">
        <v>20.399999999999999</v>
      </c>
      <c r="Y219">
        <v>21.2</v>
      </c>
      <c r="AA219" s="4">
        <f t="shared" si="9"/>
        <v>24.425000000000001</v>
      </c>
      <c r="AB219">
        <f t="shared" si="10"/>
        <v>19.7</v>
      </c>
      <c r="AC219">
        <f t="shared" si="11"/>
        <v>34</v>
      </c>
    </row>
    <row r="220" spans="1:29" x14ac:dyDescent="0.25">
      <c r="A220" s="3">
        <v>219</v>
      </c>
      <c r="B220">
        <v>20.8</v>
      </c>
      <c r="C220">
        <v>21.5</v>
      </c>
      <c r="D220">
        <v>21.5</v>
      </c>
      <c r="E220">
        <v>20.9</v>
      </c>
      <c r="F220">
        <v>20.8</v>
      </c>
      <c r="G220">
        <v>20.9</v>
      </c>
      <c r="H220">
        <v>21.6</v>
      </c>
      <c r="I220">
        <v>22.7</v>
      </c>
      <c r="J220">
        <v>22.2</v>
      </c>
      <c r="K220">
        <v>23.1</v>
      </c>
      <c r="L220">
        <v>26.5</v>
      </c>
      <c r="M220">
        <v>27.5</v>
      </c>
      <c r="N220">
        <v>30.8</v>
      </c>
      <c r="O220">
        <v>31.9</v>
      </c>
      <c r="P220">
        <v>31.7</v>
      </c>
      <c r="Q220">
        <v>27.1</v>
      </c>
      <c r="R220">
        <v>22.9</v>
      </c>
      <c r="S220">
        <v>22</v>
      </c>
      <c r="T220">
        <v>21.8</v>
      </c>
      <c r="U220">
        <v>22</v>
      </c>
      <c r="V220">
        <v>21.3</v>
      </c>
      <c r="W220">
        <v>21</v>
      </c>
      <c r="X220">
        <v>20.399999999999999</v>
      </c>
      <c r="Y220">
        <v>20.399999999999999</v>
      </c>
      <c r="AA220" s="4">
        <f t="shared" si="9"/>
        <v>23.470833333333331</v>
      </c>
      <c r="AB220">
        <f t="shared" si="10"/>
        <v>20.399999999999999</v>
      </c>
      <c r="AC220">
        <f t="shared" si="11"/>
        <v>31.9</v>
      </c>
    </row>
    <row r="221" spans="1:29" x14ac:dyDescent="0.25">
      <c r="A221" s="3">
        <v>220</v>
      </c>
      <c r="B221">
        <v>20.5</v>
      </c>
      <c r="C221">
        <v>21.1</v>
      </c>
      <c r="D221">
        <v>21.3</v>
      </c>
      <c r="E221">
        <v>21.4</v>
      </c>
      <c r="F221">
        <v>21.3</v>
      </c>
      <c r="G221">
        <v>20.3</v>
      </c>
      <c r="H221">
        <v>21.4</v>
      </c>
      <c r="I221">
        <v>21</v>
      </c>
      <c r="J221">
        <v>23.5</v>
      </c>
      <c r="K221">
        <v>25.5</v>
      </c>
      <c r="L221">
        <v>28.2</v>
      </c>
      <c r="M221">
        <v>30.4</v>
      </c>
      <c r="N221">
        <v>30.2</v>
      </c>
      <c r="O221">
        <v>28.5</v>
      </c>
      <c r="P221">
        <v>28.5</v>
      </c>
      <c r="Q221">
        <v>25.9</v>
      </c>
      <c r="R221">
        <v>26</v>
      </c>
      <c r="S221">
        <v>25.3</v>
      </c>
      <c r="T221">
        <v>24.1</v>
      </c>
      <c r="U221">
        <v>22.9</v>
      </c>
      <c r="V221">
        <v>21.9</v>
      </c>
      <c r="W221">
        <v>21.6</v>
      </c>
      <c r="X221">
        <v>21.2</v>
      </c>
      <c r="Y221">
        <v>21</v>
      </c>
      <c r="AA221" s="4">
        <f t="shared" si="9"/>
        <v>23.875</v>
      </c>
      <c r="AB221">
        <f t="shared" si="10"/>
        <v>20.3</v>
      </c>
      <c r="AC221">
        <f t="shared" si="11"/>
        <v>30.4</v>
      </c>
    </row>
    <row r="222" spans="1:29" x14ac:dyDescent="0.25">
      <c r="A222" s="3">
        <v>221</v>
      </c>
      <c r="B222">
        <v>21.2</v>
      </c>
      <c r="C222">
        <v>21.1</v>
      </c>
      <c r="D222">
        <v>21.1</v>
      </c>
      <c r="E222">
        <v>20.8</v>
      </c>
      <c r="F222">
        <v>20.2</v>
      </c>
      <c r="G222">
        <v>20.9</v>
      </c>
      <c r="H222">
        <v>21.8</v>
      </c>
      <c r="I222">
        <v>24.5</v>
      </c>
      <c r="J222">
        <v>26</v>
      </c>
      <c r="K222">
        <v>28.8</v>
      </c>
      <c r="L222">
        <v>31.9</v>
      </c>
      <c r="M222">
        <v>32.299999999999997</v>
      </c>
      <c r="N222">
        <v>34.4</v>
      </c>
      <c r="O222">
        <v>34.9</v>
      </c>
      <c r="P222">
        <v>33.9</v>
      </c>
      <c r="Q222">
        <v>31.3</v>
      </c>
      <c r="R222">
        <v>26.1</v>
      </c>
      <c r="S222">
        <v>23.8</v>
      </c>
      <c r="T222">
        <v>23.2</v>
      </c>
      <c r="U222">
        <v>22.5</v>
      </c>
      <c r="V222">
        <v>21.9</v>
      </c>
      <c r="W222">
        <v>21.4</v>
      </c>
      <c r="X222">
        <v>20.9</v>
      </c>
      <c r="Y222">
        <v>21</v>
      </c>
      <c r="AA222" s="4">
        <f t="shared" si="9"/>
        <v>25.245833333333334</v>
      </c>
      <c r="AB222">
        <f t="shared" si="10"/>
        <v>20.2</v>
      </c>
      <c r="AC222">
        <f t="shared" si="11"/>
        <v>34.9</v>
      </c>
    </row>
    <row r="223" spans="1:29" x14ac:dyDescent="0.25">
      <c r="A223" s="3">
        <v>222</v>
      </c>
      <c r="B223">
        <v>21.4</v>
      </c>
      <c r="C223">
        <v>21.1</v>
      </c>
      <c r="D223">
        <v>19.899999999999999</v>
      </c>
      <c r="E223">
        <v>19.899999999999999</v>
      </c>
      <c r="F223">
        <v>19.7</v>
      </c>
      <c r="G223">
        <v>19.399999999999999</v>
      </c>
      <c r="H223">
        <v>20.5</v>
      </c>
      <c r="I223">
        <v>23.5</v>
      </c>
      <c r="J223">
        <v>27.2</v>
      </c>
      <c r="K223">
        <v>29.4</v>
      </c>
      <c r="L223">
        <v>33</v>
      </c>
      <c r="M223">
        <v>33.799999999999997</v>
      </c>
      <c r="N223">
        <v>35</v>
      </c>
      <c r="O223">
        <v>35.6</v>
      </c>
      <c r="P223">
        <v>35.799999999999997</v>
      </c>
      <c r="Q223">
        <v>34.6</v>
      </c>
      <c r="R223">
        <v>31.7</v>
      </c>
      <c r="S223">
        <v>28.1</v>
      </c>
      <c r="T223">
        <v>24.9</v>
      </c>
      <c r="U223">
        <v>22.6</v>
      </c>
      <c r="V223">
        <v>20.3</v>
      </c>
      <c r="W223">
        <v>20.6</v>
      </c>
      <c r="X223">
        <v>20.6</v>
      </c>
      <c r="Y223">
        <v>20.2</v>
      </c>
      <c r="AA223" s="4">
        <f t="shared" si="9"/>
        <v>25.783333333333342</v>
      </c>
      <c r="AB223">
        <f t="shared" si="10"/>
        <v>19.399999999999999</v>
      </c>
      <c r="AC223">
        <f t="shared" si="11"/>
        <v>35.799999999999997</v>
      </c>
    </row>
    <row r="224" spans="1:29" x14ac:dyDescent="0.25">
      <c r="A224" s="3">
        <v>223</v>
      </c>
      <c r="B224">
        <v>20.2</v>
      </c>
      <c r="C224">
        <v>20.2</v>
      </c>
      <c r="D224">
        <v>20.6</v>
      </c>
      <c r="E224">
        <v>19.7</v>
      </c>
      <c r="F224">
        <v>19.7</v>
      </c>
      <c r="G224">
        <v>20.399999999999999</v>
      </c>
      <c r="H224">
        <v>21.4</v>
      </c>
      <c r="I224">
        <v>25</v>
      </c>
      <c r="J224">
        <v>27.4</v>
      </c>
      <c r="K224">
        <v>30</v>
      </c>
      <c r="L224">
        <v>34.200000000000003</v>
      </c>
      <c r="M224">
        <v>35.6</v>
      </c>
      <c r="N224">
        <v>35.200000000000003</v>
      </c>
      <c r="O224">
        <v>35.200000000000003</v>
      </c>
      <c r="P224">
        <v>33.799999999999997</v>
      </c>
      <c r="Q224">
        <v>31</v>
      </c>
      <c r="R224">
        <v>28.9</v>
      </c>
      <c r="S224">
        <v>25.9</v>
      </c>
      <c r="T224">
        <v>23.7</v>
      </c>
      <c r="U224">
        <v>22.5</v>
      </c>
      <c r="V224">
        <v>20.7</v>
      </c>
      <c r="W224">
        <v>21.5</v>
      </c>
      <c r="X224">
        <v>21.4</v>
      </c>
      <c r="Y224">
        <v>21.5</v>
      </c>
      <c r="AA224" s="4">
        <f t="shared" si="9"/>
        <v>25.654166666666665</v>
      </c>
      <c r="AB224">
        <f t="shared" si="10"/>
        <v>19.7</v>
      </c>
      <c r="AC224">
        <f t="shared" si="11"/>
        <v>35.6</v>
      </c>
    </row>
    <row r="225" spans="1:29" x14ac:dyDescent="0.25">
      <c r="A225" s="3">
        <v>224</v>
      </c>
      <c r="B225">
        <v>20.6</v>
      </c>
      <c r="C225">
        <v>19.100000000000001</v>
      </c>
      <c r="D225">
        <v>20.5</v>
      </c>
      <c r="E225">
        <v>20.9</v>
      </c>
      <c r="F225">
        <v>20.399999999999999</v>
      </c>
      <c r="G225">
        <v>20.3</v>
      </c>
      <c r="H225">
        <v>21.7</v>
      </c>
      <c r="I225">
        <v>21</v>
      </c>
      <c r="J225">
        <v>24.3</v>
      </c>
      <c r="K225">
        <v>25.7</v>
      </c>
      <c r="L225">
        <v>30.2</v>
      </c>
      <c r="M225">
        <v>33.1</v>
      </c>
      <c r="N225">
        <v>34.299999999999997</v>
      </c>
      <c r="O225">
        <v>35.299999999999997</v>
      </c>
      <c r="P225">
        <v>35.5</v>
      </c>
      <c r="Q225">
        <v>33.5</v>
      </c>
      <c r="R225">
        <v>30.1</v>
      </c>
      <c r="S225">
        <v>28</v>
      </c>
      <c r="T225">
        <v>24.8</v>
      </c>
      <c r="U225">
        <v>23.9</v>
      </c>
      <c r="V225">
        <v>23.4</v>
      </c>
      <c r="W225">
        <v>22.5</v>
      </c>
      <c r="X225">
        <v>22.1</v>
      </c>
      <c r="Y225">
        <v>21.6</v>
      </c>
      <c r="AA225" s="4">
        <f t="shared" si="9"/>
        <v>25.533333333333335</v>
      </c>
      <c r="AB225">
        <f t="shared" si="10"/>
        <v>19.100000000000001</v>
      </c>
      <c r="AC225">
        <f t="shared" si="11"/>
        <v>35.5</v>
      </c>
    </row>
    <row r="226" spans="1:29" x14ac:dyDescent="0.25">
      <c r="A226" s="3">
        <v>225</v>
      </c>
      <c r="B226">
        <v>20.399999999999999</v>
      </c>
      <c r="C226">
        <v>21</v>
      </c>
      <c r="D226">
        <v>20.8</v>
      </c>
      <c r="E226">
        <v>20.9</v>
      </c>
      <c r="F226">
        <v>20.8</v>
      </c>
      <c r="G226">
        <v>20.6</v>
      </c>
      <c r="H226">
        <v>21</v>
      </c>
      <c r="I226">
        <v>21.4</v>
      </c>
      <c r="J226">
        <v>23.1</v>
      </c>
      <c r="K226">
        <v>25.6</v>
      </c>
      <c r="L226">
        <v>29.5</v>
      </c>
      <c r="M226">
        <v>31.7</v>
      </c>
      <c r="N226">
        <v>32.700000000000003</v>
      </c>
      <c r="O226">
        <v>34.6</v>
      </c>
      <c r="P226">
        <v>33.799999999999997</v>
      </c>
      <c r="Q226">
        <v>31.2</v>
      </c>
      <c r="R226">
        <v>28.3</v>
      </c>
      <c r="S226">
        <v>26</v>
      </c>
      <c r="T226">
        <v>23.6</v>
      </c>
      <c r="U226">
        <v>22.9</v>
      </c>
      <c r="V226">
        <v>20</v>
      </c>
      <c r="W226">
        <v>18.600000000000001</v>
      </c>
      <c r="X226">
        <v>19.3</v>
      </c>
      <c r="Y226">
        <v>18.7</v>
      </c>
      <c r="AA226" s="4">
        <f t="shared" si="9"/>
        <v>24.437500000000004</v>
      </c>
      <c r="AB226">
        <f t="shared" si="10"/>
        <v>18.600000000000001</v>
      </c>
      <c r="AC226">
        <f t="shared" si="11"/>
        <v>34.6</v>
      </c>
    </row>
    <row r="227" spans="1:29" x14ac:dyDescent="0.25">
      <c r="A227" s="3">
        <v>226</v>
      </c>
      <c r="B227">
        <v>19</v>
      </c>
      <c r="C227">
        <v>18.600000000000001</v>
      </c>
      <c r="D227">
        <v>17.899999999999999</v>
      </c>
      <c r="E227">
        <v>18.2</v>
      </c>
      <c r="F227">
        <v>19</v>
      </c>
      <c r="G227">
        <v>19.5</v>
      </c>
      <c r="H227">
        <v>20.2</v>
      </c>
      <c r="I227">
        <v>20.100000000000001</v>
      </c>
      <c r="J227">
        <v>22.3</v>
      </c>
      <c r="K227">
        <v>24.6</v>
      </c>
      <c r="L227">
        <v>30.5</v>
      </c>
      <c r="M227">
        <v>35.1</v>
      </c>
      <c r="N227">
        <v>34.799999999999997</v>
      </c>
      <c r="O227">
        <v>31.8</v>
      </c>
      <c r="P227">
        <v>30.4</v>
      </c>
      <c r="Q227">
        <v>29.4</v>
      </c>
      <c r="R227">
        <v>28.9</v>
      </c>
      <c r="S227">
        <v>26.5</v>
      </c>
      <c r="T227">
        <v>22.7</v>
      </c>
      <c r="U227">
        <v>22.2</v>
      </c>
      <c r="V227">
        <v>22.4</v>
      </c>
      <c r="W227">
        <v>21.9</v>
      </c>
      <c r="X227">
        <v>21.3</v>
      </c>
      <c r="Y227">
        <v>20.8</v>
      </c>
      <c r="AA227" s="4">
        <f t="shared" si="9"/>
        <v>24.087499999999991</v>
      </c>
      <c r="AB227">
        <f t="shared" si="10"/>
        <v>17.899999999999999</v>
      </c>
      <c r="AC227">
        <f t="shared" si="11"/>
        <v>35.1</v>
      </c>
    </row>
    <row r="228" spans="1:29" x14ac:dyDescent="0.25">
      <c r="A228" s="3">
        <v>227</v>
      </c>
      <c r="B228">
        <v>20.7</v>
      </c>
      <c r="C228">
        <v>21.2</v>
      </c>
      <c r="D228">
        <v>21.6</v>
      </c>
      <c r="E228">
        <v>22</v>
      </c>
      <c r="F228">
        <v>21.9</v>
      </c>
      <c r="G228">
        <v>21.8</v>
      </c>
      <c r="H228">
        <v>22.4</v>
      </c>
      <c r="I228">
        <v>22</v>
      </c>
      <c r="J228">
        <v>24.3</v>
      </c>
      <c r="K228">
        <v>28.7</v>
      </c>
      <c r="L228">
        <v>31.2</v>
      </c>
      <c r="M228">
        <v>32.299999999999997</v>
      </c>
      <c r="N228">
        <v>32.700000000000003</v>
      </c>
      <c r="O228">
        <v>33.5</v>
      </c>
      <c r="P228">
        <v>31.1</v>
      </c>
      <c r="Q228">
        <v>31.3</v>
      </c>
      <c r="R228">
        <v>29.3</v>
      </c>
      <c r="S228">
        <v>26.3</v>
      </c>
      <c r="T228">
        <v>25</v>
      </c>
      <c r="U228">
        <v>24.7</v>
      </c>
      <c r="V228">
        <v>23.7</v>
      </c>
      <c r="W228">
        <v>22.6</v>
      </c>
      <c r="X228">
        <v>21.1</v>
      </c>
      <c r="Y228">
        <v>20.9</v>
      </c>
      <c r="AA228" s="4">
        <f t="shared" si="9"/>
        <v>25.512500000000006</v>
      </c>
      <c r="AB228">
        <f t="shared" si="10"/>
        <v>20.7</v>
      </c>
      <c r="AC228">
        <f t="shared" si="11"/>
        <v>33.5</v>
      </c>
    </row>
    <row r="229" spans="1:29" x14ac:dyDescent="0.25">
      <c r="A229" s="3">
        <v>228</v>
      </c>
      <c r="B229">
        <v>20.9</v>
      </c>
      <c r="C229">
        <v>21.3</v>
      </c>
      <c r="D229">
        <v>21.7</v>
      </c>
      <c r="E229">
        <v>20.9</v>
      </c>
      <c r="F229">
        <v>21.3</v>
      </c>
      <c r="G229">
        <v>22.1</v>
      </c>
      <c r="H229">
        <v>22.7</v>
      </c>
      <c r="I229">
        <v>23.7</v>
      </c>
      <c r="J229">
        <v>24</v>
      </c>
      <c r="K229">
        <v>25.2</v>
      </c>
      <c r="L229">
        <v>29.8</v>
      </c>
      <c r="M229">
        <v>32.6</v>
      </c>
      <c r="N229">
        <v>34</v>
      </c>
      <c r="O229">
        <v>34.200000000000003</v>
      </c>
      <c r="P229">
        <v>32</v>
      </c>
      <c r="Q229">
        <v>28.7</v>
      </c>
      <c r="R229">
        <v>25.8</v>
      </c>
      <c r="S229">
        <v>23.9</v>
      </c>
      <c r="T229">
        <v>22.4</v>
      </c>
      <c r="U229">
        <v>22.6</v>
      </c>
      <c r="V229">
        <v>22.3</v>
      </c>
      <c r="W229">
        <v>21.8</v>
      </c>
      <c r="X229">
        <v>22</v>
      </c>
      <c r="Y229">
        <v>21.6</v>
      </c>
      <c r="AA229" s="4">
        <f t="shared" si="9"/>
        <v>24.895833333333329</v>
      </c>
      <c r="AB229">
        <f t="shared" si="10"/>
        <v>20.9</v>
      </c>
      <c r="AC229">
        <f t="shared" si="11"/>
        <v>34.200000000000003</v>
      </c>
    </row>
    <row r="230" spans="1:29" x14ac:dyDescent="0.25">
      <c r="A230" s="3">
        <v>229</v>
      </c>
      <c r="B230">
        <v>20.9</v>
      </c>
      <c r="C230">
        <v>20.8</v>
      </c>
      <c r="D230">
        <v>20.5</v>
      </c>
      <c r="E230">
        <v>19.5</v>
      </c>
      <c r="F230">
        <v>19.100000000000001</v>
      </c>
      <c r="G230">
        <v>18.600000000000001</v>
      </c>
      <c r="H230">
        <v>18.600000000000001</v>
      </c>
      <c r="I230">
        <v>19.100000000000001</v>
      </c>
      <c r="J230">
        <v>20.100000000000001</v>
      </c>
      <c r="K230">
        <v>21.2</v>
      </c>
      <c r="L230">
        <v>25.7</v>
      </c>
      <c r="M230">
        <v>27.2</v>
      </c>
      <c r="N230">
        <v>25.6</v>
      </c>
      <c r="O230">
        <v>25.5</v>
      </c>
      <c r="P230">
        <v>24.3</v>
      </c>
      <c r="Q230">
        <v>23.8</v>
      </c>
      <c r="R230">
        <v>22.5</v>
      </c>
      <c r="S230">
        <v>23.2</v>
      </c>
      <c r="T230">
        <v>21.2</v>
      </c>
      <c r="U230">
        <v>21</v>
      </c>
      <c r="V230">
        <v>20.8</v>
      </c>
      <c r="W230">
        <v>20.100000000000001</v>
      </c>
      <c r="X230">
        <v>19.3</v>
      </c>
      <c r="Y230">
        <v>19</v>
      </c>
      <c r="AA230" s="4">
        <f t="shared" si="9"/>
        <v>21.566666666666666</v>
      </c>
      <c r="AB230">
        <f t="shared" si="10"/>
        <v>18.600000000000001</v>
      </c>
      <c r="AC230">
        <f t="shared" si="11"/>
        <v>27.2</v>
      </c>
    </row>
    <row r="231" spans="1:29" x14ac:dyDescent="0.25">
      <c r="A231" s="3">
        <v>230</v>
      </c>
      <c r="B231">
        <v>18.8</v>
      </c>
      <c r="C231">
        <v>18.3</v>
      </c>
      <c r="D231">
        <v>17.899999999999999</v>
      </c>
      <c r="E231">
        <v>17.100000000000001</v>
      </c>
      <c r="F231">
        <v>16.600000000000001</v>
      </c>
      <c r="G231">
        <v>17.600000000000001</v>
      </c>
      <c r="H231">
        <v>17.8</v>
      </c>
      <c r="I231">
        <v>18.100000000000001</v>
      </c>
      <c r="J231">
        <v>21.3</v>
      </c>
      <c r="K231">
        <v>24.4</v>
      </c>
      <c r="L231">
        <v>27.9</v>
      </c>
      <c r="M231">
        <v>28.9</v>
      </c>
      <c r="N231">
        <v>30.4</v>
      </c>
      <c r="O231">
        <v>30.9</v>
      </c>
      <c r="P231">
        <v>30.7</v>
      </c>
      <c r="Q231">
        <v>29.9</v>
      </c>
      <c r="R231">
        <v>28.1</v>
      </c>
      <c r="S231">
        <v>25.1</v>
      </c>
      <c r="T231">
        <v>21.4</v>
      </c>
      <c r="U231">
        <v>20.7</v>
      </c>
      <c r="V231">
        <v>21</v>
      </c>
      <c r="W231">
        <v>20.399999999999999</v>
      </c>
      <c r="X231">
        <v>19.2</v>
      </c>
      <c r="Y231">
        <v>19.3</v>
      </c>
      <c r="AA231" s="4">
        <f t="shared" si="9"/>
        <v>22.574999999999999</v>
      </c>
      <c r="AB231">
        <f t="shared" si="10"/>
        <v>16.600000000000001</v>
      </c>
      <c r="AC231">
        <f t="shared" si="11"/>
        <v>30.9</v>
      </c>
    </row>
    <row r="232" spans="1:29" x14ac:dyDescent="0.25">
      <c r="A232" s="3">
        <v>231</v>
      </c>
      <c r="B232">
        <v>18.7</v>
      </c>
      <c r="C232">
        <v>18.8</v>
      </c>
      <c r="D232">
        <v>18.600000000000001</v>
      </c>
      <c r="E232">
        <v>18.600000000000001</v>
      </c>
      <c r="F232">
        <v>18.8</v>
      </c>
      <c r="G232">
        <v>19</v>
      </c>
      <c r="H232">
        <v>20.8</v>
      </c>
      <c r="I232">
        <v>24</v>
      </c>
      <c r="J232">
        <v>25.8</v>
      </c>
      <c r="K232">
        <v>28.2</v>
      </c>
      <c r="L232">
        <v>33.200000000000003</v>
      </c>
      <c r="M232">
        <v>34.299999999999997</v>
      </c>
      <c r="N232">
        <v>35</v>
      </c>
      <c r="O232">
        <v>35.200000000000003</v>
      </c>
      <c r="P232">
        <v>35.5</v>
      </c>
      <c r="Q232">
        <v>35</v>
      </c>
      <c r="R232">
        <v>33.200000000000003</v>
      </c>
      <c r="S232">
        <v>28.2</v>
      </c>
      <c r="T232">
        <v>23.2</v>
      </c>
      <c r="U232">
        <v>22.4</v>
      </c>
      <c r="V232">
        <v>22.3</v>
      </c>
      <c r="W232">
        <v>21.4</v>
      </c>
      <c r="X232">
        <v>21.8</v>
      </c>
      <c r="Y232">
        <v>21.4</v>
      </c>
      <c r="AA232" s="4">
        <f t="shared" si="9"/>
        <v>25.558333333333326</v>
      </c>
      <c r="AB232">
        <f t="shared" si="10"/>
        <v>18.600000000000001</v>
      </c>
      <c r="AC232">
        <f t="shared" si="11"/>
        <v>35.5</v>
      </c>
    </row>
    <row r="233" spans="1:29" x14ac:dyDescent="0.25">
      <c r="A233" s="3">
        <v>232</v>
      </c>
      <c r="B233">
        <v>20.9</v>
      </c>
      <c r="C233">
        <v>20.100000000000001</v>
      </c>
      <c r="D233">
        <v>19.899999999999999</v>
      </c>
      <c r="E233">
        <v>19.399999999999999</v>
      </c>
      <c r="F233">
        <v>19.3</v>
      </c>
      <c r="G233">
        <v>19.2</v>
      </c>
      <c r="H233">
        <v>20.8</v>
      </c>
      <c r="I233">
        <v>24.8</v>
      </c>
      <c r="J233">
        <v>29.1</v>
      </c>
      <c r="K233">
        <v>32.5</v>
      </c>
      <c r="L233">
        <v>33.5</v>
      </c>
      <c r="M233">
        <v>34.9</v>
      </c>
      <c r="N233">
        <v>35.299999999999997</v>
      </c>
      <c r="O233">
        <v>35.799999999999997</v>
      </c>
      <c r="P233">
        <v>35.5</v>
      </c>
      <c r="Q233">
        <v>34.299999999999997</v>
      </c>
      <c r="R233">
        <v>32.200000000000003</v>
      </c>
      <c r="S233">
        <v>29.3</v>
      </c>
      <c r="T233">
        <v>25.1</v>
      </c>
      <c r="U233">
        <v>23.9</v>
      </c>
      <c r="V233">
        <v>23.6</v>
      </c>
      <c r="W233">
        <v>23.3</v>
      </c>
      <c r="X233">
        <v>22.5</v>
      </c>
      <c r="Y233">
        <v>22</v>
      </c>
      <c r="AA233" s="4">
        <f t="shared" si="9"/>
        <v>26.549999999999997</v>
      </c>
      <c r="AB233">
        <f t="shared" si="10"/>
        <v>19.2</v>
      </c>
      <c r="AC233">
        <f t="shared" si="11"/>
        <v>35.799999999999997</v>
      </c>
    </row>
    <row r="234" spans="1:29" x14ac:dyDescent="0.25">
      <c r="A234" s="3">
        <v>233</v>
      </c>
      <c r="B234">
        <v>21.9</v>
      </c>
      <c r="C234">
        <v>21.8</v>
      </c>
      <c r="D234">
        <v>21.8</v>
      </c>
      <c r="E234">
        <v>22</v>
      </c>
      <c r="F234">
        <v>22.3</v>
      </c>
      <c r="G234">
        <v>21.7</v>
      </c>
      <c r="H234">
        <v>22</v>
      </c>
      <c r="I234">
        <v>23.3</v>
      </c>
      <c r="J234">
        <v>24.7</v>
      </c>
      <c r="K234">
        <v>27.5</v>
      </c>
      <c r="L234">
        <v>31.4</v>
      </c>
      <c r="M234">
        <v>32.6</v>
      </c>
      <c r="N234">
        <v>33.9</v>
      </c>
      <c r="O234">
        <v>31.7</v>
      </c>
      <c r="P234">
        <v>30.8</v>
      </c>
      <c r="Q234">
        <v>26.8</v>
      </c>
      <c r="R234">
        <v>24.3</v>
      </c>
      <c r="S234">
        <v>23.5</v>
      </c>
      <c r="T234">
        <v>20.7</v>
      </c>
      <c r="U234">
        <v>20.8</v>
      </c>
      <c r="V234">
        <v>21.3</v>
      </c>
      <c r="W234">
        <v>20.9</v>
      </c>
      <c r="X234">
        <v>20.399999999999999</v>
      </c>
      <c r="Y234">
        <v>19.8</v>
      </c>
      <c r="AA234" s="4">
        <f t="shared" si="9"/>
        <v>24.495833333333326</v>
      </c>
      <c r="AB234">
        <f t="shared" si="10"/>
        <v>19.8</v>
      </c>
      <c r="AC234">
        <f t="shared" si="11"/>
        <v>33.9</v>
      </c>
    </row>
    <row r="235" spans="1:29" x14ac:dyDescent="0.25">
      <c r="A235" s="3">
        <v>234</v>
      </c>
      <c r="B235">
        <v>19.7</v>
      </c>
      <c r="C235">
        <v>19.899999999999999</v>
      </c>
      <c r="D235">
        <v>19.600000000000001</v>
      </c>
      <c r="E235">
        <v>19.7</v>
      </c>
      <c r="F235">
        <v>20.100000000000001</v>
      </c>
      <c r="G235">
        <v>20.100000000000001</v>
      </c>
      <c r="H235">
        <v>19.5</v>
      </c>
      <c r="I235">
        <v>20.2</v>
      </c>
      <c r="J235">
        <v>21.6</v>
      </c>
      <c r="K235">
        <v>22.7</v>
      </c>
      <c r="L235">
        <v>26.8</v>
      </c>
      <c r="M235">
        <v>27</v>
      </c>
      <c r="N235">
        <v>26.7</v>
      </c>
      <c r="O235">
        <v>30.6</v>
      </c>
      <c r="P235">
        <v>31.7</v>
      </c>
      <c r="Q235">
        <v>31</v>
      </c>
      <c r="R235">
        <v>26.8</v>
      </c>
      <c r="S235">
        <v>24.9</v>
      </c>
      <c r="T235">
        <v>21.9</v>
      </c>
      <c r="U235">
        <v>21.5</v>
      </c>
      <c r="V235">
        <v>21.2</v>
      </c>
      <c r="W235">
        <v>20.3</v>
      </c>
      <c r="X235">
        <v>20.8</v>
      </c>
      <c r="Y235">
        <v>21</v>
      </c>
      <c r="AA235" s="4">
        <f t="shared" si="9"/>
        <v>23.137499999999992</v>
      </c>
      <c r="AB235">
        <f t="shared" si="10"/>
        <v>19.5</v>
      </c>
      <c r="AC235">
        <f t="shared" si="11"/>
        <v>31.7</v>
      </c>
    </row>
    <row r="236" spans="1:29" x14ac:dyDescent="0.25">
      <c r="A236" s="3">
        <v>235</v>
      </c>
      <c r="B236">
        <v>20.8</v>
      </c>
      <c r="C236">
        <v>20.7</v>
      </c>
      <c r="D236">
        <v>21.1</v>
      </c>
      <c r="E236">
        <v>21.1</v>
      </c>
      <c r="F236">
        <v>21.3</v>
      </c>
      <c r="G236">
        <v>21.5</v>
      </c>
      <c r="H236">
        <v>21.6</v>
      </c>
      <c r="I236">
        <v>21.8</v>
      </c>
      <c r="J236">
        <v>23.3</v>
      </c>
      <c r="K236">
        <v>26.9</v>
      </c>
      <c r="L236">
        <v>30.3</v>
      </c>
      <c r="M236">
        <v>31.8</v>
      </c>
      <c r="N236">
        <v>33.5</v>
      </c>
      <c r="O236">
        <v>33.799999999999997</v>
      </c>
      <c r="P236">
        <v>34.299999999999997</v>
      </c>
      <c r="Q236">
        <v>33.299999999999997</v>
      </c>
      <c r="R236">
        <v>30.1</v>
      </c>
      <c r="S236">
        <v>26.9</v>
      </c>
      <c r="T236">
        <v>22.9</v>
      </c>
      <c r="U236">
        <v>22.7</v>
      </c>
      <c r="V236">
        <v>22.8</v>
      </c>
      <c r="W236">
        <v>22.4</v>
      </c>
      <c r="X236">
        <v>22.1</v>
      </c>
      <c r="Y236">
        <v>21.8</v>
      </c>
      <c r="AA236" s="4">
        <f t="shared" si="9"/>
        <v>25.366666666666664</v>
      </c>
      <c r="AB236">
        <f t="shared" si="10"/>
        <v>20.7</v>
      </c>
      <c r="AC236">
        <f t="shared" si="11"/>
        <v>34.299999999999997</v>
      </c>
    </row>
    <row r="237" spans="1:29" x14ac:dyDescent="0.25">
      <c r="A237" s="3">
        <v>236</v>
      </c>
      <c r="B237">
        <v>21.4</v>
      </c>
      <c r="C237">
        <v>21.1</v>
      </c>
      <c r="D237">
        <v>21</v>
      </c>
      <c r="E237">
        <v>20.5</v>
      </c>
      <c r="F237">
        <v>20.5</v>
      </c>
      <c r="G237">
        <v>20.100000000000001</v>
      </c>
      <c r="H237">
        <v>20.399999999999999</v>
      </c>
      <c r="I237">
        <v>24.3</v>
      </c>
      <c r="J237">
        <v>29.3</v>
      </c>
      <c r="K237">
        <v>32.1</v>
      </c>
      <c r="L237">
        <v>35.1</v>
      </c>
      <c r="M237">
        <v>36.799999999999997</v>
      </c>
      <c r="N237">
        <v>38.4</v>
      </c>
      <c r="O237">
        <v>38.9</v>
      </c>
      <c r="P237">
        <v>38.9</v>
      </c>
      <c r="Q237">
        <v>36.799999999999997</v>
      </c>
      <c r="R237">
        <v>33.6</v>
      </c>
      <c r="S237">
        <v>27.5</v>
      </c>
      <c r="T237">
        <v>24.2</v>
      </c>
      <c r="U237">
        <v>22.9</v>
      </c>
      <c r="V237">
        <v>20.5</v>
      </c>
      <c r="W237">
        <v>20.7</v>
      </c>
      <c r="X237">
        <v>19.899999999999999</v>
      </c>
      <c r="Y237">
        <v>19.899999999999999</v>
      </c>
      <c r="AA237" s="4">
        <f t="shared" si="9"/>
        <v>26.866666666666671</v>
      </c>
      <c r="AB237">
        <f t="shared" si="10"/>
        <v>19.899999999999999</v>
      </c>
      <c r="AC237">
        <f t="shared" si="11"/>
        <v>38.9</v>
      </c>
    </row>
    <row r="238" spans="1:29" x14ac:dyDescent="0.25">
      <c r="A238" s="3">
        <v>237</v>
      </c>
      <c r="B238">
        <v>19.3</v>
      </c>
      <c r="C238">
        <v>19.7</v>
      </c>
      <c r="D238">
        <v>19.8</v>
      </c>
      <c r="E238">
        <v>19.8</v>
      </c>
      <c r="F238">
        <v>19.2</v>
      </c>
      <c r="G238">
        <v>18.600000000000001</v>
      </c>
      <c r="H238">
        <v>18.600000000000001</v>
      </c>
      <c r="I238">
        <v>19.899999999999999</v>
      </c>
      <c r="J238">
        <v>22.7</v>
      </c>
      <c r="K238">
        <v>29.1</v>
      </c>
      <c r="L238">
        <v>35.4</v>
      </c>
      <c r="M238">
        <v>37</v>
      </c>
      <c r="N238">
        <v>37</v>
      </c>
      <c r="O238">
        <v>35.299999999999997</v>
      </c>
      <c r="P238">
        <v>31.8</v>
      </c>
      <c r="Q238">
        <v>28.8</v>
      </c>
      <c r="R238">
        <v>27.8</v>
      </c>
      <c r="S238">
        <v>25.5</v>
      </c>
      <c r="T238">
        <v>21.2</v>
      </c>
      <c r="U238">
        <v>21.7</v>
      </c>
      <c r="V238">
        <v>21.7</v>
      </c>
      <c r="W238">
        <v>21.4</v>
      </c>
      <c r="X238">
        <v>20</v>
      </c>
      <c r="Y238">
        <v>20.5</v>
      </c>
      <c r="AA238" s="4">
        <f t="shared" si="9"/>
        <v>24.658333333333335</v>
      </c>
      <c r="AB238">
        <f t="shared" si="10"/>
        <v>18.600000000000001</v>
      </c>
      <c r="AC238">
        <f t="shared" si="11"/>
        <v>37</v>
      </c>
    </row>
    <row r="239" spans="1:29" x14ac:dyDescent="0.25">
      <c r="A239" s="3">
        <v>238</v>
      </c>
      <c r="B239">
        <v>19.7</v>
      </c>
      <c r="C239">
        <v>19.899999999999999</v>
      </c>
      <c r="D239">
        <v>20.100000000000001</v>
      </c>
      <c r="E239">
        <v>19.5</v>
      </c>
      <c r="F239">
        <v>18.600000000000001</v>
      </c>
      <c r="G239">
        <v>18.5</v>
      </c>
      <c r="H239">
        <v>19.7</v>
      </c>
      <c r="I239">
        <v>18.5</v>
      </c>
      <c r="J239">
        <v>19.2</v>
      </c>
      <c r="K239">
        <v>23.1</v>
      </c>
      <c r="L239">
        <v>26.2</v>
      </c>
      <c r="M239">
        <v>29.5</v>
      </c>
      <c r="N239">
        <v>29.7</v>
      </c>
      <c r="O239">
        <v>29.6</v>
      </c>
      <c r="P239">
        <v>29.9</v>
      </c>
      <c r="Q239">
        <v>30.6</v>
      </c>
      <c r="R239">
        <v>29.2</v>
      </c>
      <c r="S239">
        <v>26.8</v>
      </c>
      <c r="T239">
        <v>23.2</v>
      </c>
      <c r="U239">
        <v>22.5</v>
      </c>
      <c r="V239">
        <v>22.1</v>
      </c>
      <c r="W239">
        <v>20.6</v>
      </c>
      <c r="X239">
        <v>19.7</v>
      </c>
      <c r="Y239">
        <v>20.9</v>
      </c>
      <c r="AA239" s="4">
        <f t="shared" si="9"/>
        <v>23.220833333333331</v>
      </c>
      <c r="AB239">
        <f t="shared" si="10"/>
        <v>18.5</v>
      </c>
      <c r="AC239">
        <f t="shared" si="11"/>
        <v>30.6</v>
      </c>
    </row>
    <row r="240" spans="1:29" x14ac:dyDescent="0.25">
      <c r="A240" s="3">
        <v>239</v>
      </c>
      <c r="B240">
        <v>19.899999999999999</v>
      </c>
      <c r="C240">
        <v>19.600000000000001</v>
      </c>
      <c r="D240">
        <v>19.8</v>
      </c>
      <c r="E240">
        <v>20.100000000000001</v>
      </c>
      <c r="F240">
        <v>20.100000000000001</v>
      </c>
      <c r="G240">
        <v>20.2</v>
      </c>
      <c r="H240">
        <v>21.4</v>
      </c>
      <c r="I240">
        <v>22.8</v>
      </c>
      <c r="J240">
        <v>24.3</v>
      </c>
      <c r="K240">
        <v>26.6</v>
      </c>
      <c r="L240">
        <v>30.8</v>
      </c>
      <c r="M240">
        <v>32.1</v>
      </c>
      <c r="N240">
        <v>33.5</v>
      </c>
      <c r="O240">
        <v>32.700000000000003</v>
      </c>
      <c r="P240">
        <v>33</v>
      </c>
      <c r="Q240">
        <v>29.9</v>
      </c>
      <c r="R240">
        <v>28.6</v>
      </c>
      <c r="S240">
        <v>26</v>
      </c>
      <c r="T240">
        <v>23.5</v>
      </c>
      <c r="U240">
        <v>22.7</v>
      </c>
      <c r="V240">
        <v>22.3</v>
      </c>
      <c r="W240">
        <v>21</v>
      </c>
      <c r="X240">
        <v>20.9</v>
      </c>
      <c r="Y240">
        <v>19.399999999999999</v>
      </c>
      <c r="AA240" s="4">
        <f t="shared" si="9"/>
        <v>24.633333333333329</v>
      </c>
      <c r="AB240">
        <f t="shared" si="10"/>
        <v>19.399999999999999</v>
      </c>
      <c r="AC240">
        <f t="shared" si="11"/>
        <v>33.5</v>
      </c>
    </row>
    <row r="241" spans="1:29" x14ac:dyDescent="0.25">
      <c r="A241" s="3">
        <v>240</v>
      </c>
      <c r="B241">
        <v>19.2</v>
      </c>
      <c r="C241">
        <v>19.399999999999999</v>
      </c>
      <c r="D241">
        <v>20.2</v>
      </c>
      <c r="E241">
        <v>19.3</v>
      </c>
      <c r="F241">
        <v>19.399999999999999</v>
      </c>
      <c r="G241">
        <v>19.7</v>
      </c>
      <c r="H241">
        <v>21.1</v>
      </c>
      <c r="I241">
        <v>22.9</v>
      </c>
      <c r="J241">
        <v>27.4</v>
      </c>
      <c r="K241">
        <v>29</v>
      </c>
      <c r="L241">
        <v>31.2</v>
      </c>
      <c r="M241">
        <v>30.4</v>
      </c>
      <c r="N241">
        <v>32.6</v>
      </c>
      <c r="O241">
        <v>30.4</v>
      </c>
      <c r="P241">
        <v>30.8</v>
      </c>
      <c r="Q241">
        <v>29.1</v>
      </c>
      <c r="R241">
        <v>28.1</v>
      </c>
      <c r="S241">
        <v>25.5</v>
      </c>
      <c r="T241">
        <v>24</v>
      </c>
      <c r="U241">
        <v>23.1</v>
      </c>
      <c r="V241">
        <v>22.9</v>
      </c>
      <c r="W241">
        <v>22.2</v>
      </c>
      <c r="X241">
        <v>22.2</v>
      </c>
      <c r="Y241">
        <v>22.3</v>
      </c>
      <c r="AA241" s="4">
        <f t="shared" si="9"/>
        <v>24.683333333333337</v>
      </c>
      <c r="AB241">
        <f t="shared" si="10"/>
        <v>19.2</v>
      </c>
      <c r="AC241">
        <f t="shared" si="11"/>
        <v>32.6</v>
      </c>
    </row>
    <row r="242" spans="1:29" x14ac:dyDescent="0.25">
      <c r="A242" s="3">
        <v>241</v>
      </c>
      <c r="B242">
        <v>22.5</v>
      </c>
      <c r="C242">
        <v>22.8</v>
      </c>
      <c r="D242">
        <v>22.7</v>
      </c>
      <c r="E242">
        <v>22.5</v>
      </c>
      <c r="F242">
        <v>22.2</v>
      </c>
      <c r="G242">
        <v>21.7</v>
      </c>
      <c r="H242">
        <v>22.7</v>
      </c>
      <c r="I242">
        <v>23.5</v>
      </c>
      <c r="J242">
        <v>26.1</v>
      </c>
      <c r="K242">
        <v>27.1</v>
      </c>
      <c r="L242">
        <v>30.4</v>
      </c>
      <c r="M242">
        <v>31.6</v>
      </c>
      <c r="N242">
        <v>33.299999999999997</v>
      </c>
      <c r="O242">
        <v>32.9</v>
      </c>
      <c r="P242">
        <v>30.7</v>
      </c>
      <c r="Q242">
        <v>28.2</v>
      </c>
      <c r="R242">
        <v>27.9</v>
      </c>
      <c r="S242">
        <v>24.9</v>
      </c>
      <c r="T242">
        <v>22.3</v>
      </c>
      <c r="U242">
        <v>22</v>
      </c>
      <c r="V242">
        <v>20.399999999999999</v>
      </c>
      <c r="W242">
        <v>19.7</v>
      </c>
      <c r="X242">
        <v>20</v>
      </c>
      <c r="Y242">
        <v>21.1</v>
      </c>
      <c r="AA242" s="4">
        <f t="shared" si="9"/>
        <v>24.966666666666669</v>
      </c>
      <c r="AB242">
        <f t="shared" si="10"/>
        <v>19.7</v>
      </c>
      <c r="AC242">
        <f t="shared" si="11"/>
        <v>33.299999999999997</v>
      </c>
    </row>
    <row r="243" spans="1:29" x14ac:dyDescent="0.25">
      <c r="A243" s="3">
        <v>242</v>
      </c>
      <c r="B243">
        <v>21.1</v>
      </c>
      <c r="C243">
        <v>20.9</v>
      </c>
      <c r="D243">
        <v>19.5</v>
      </c>
      <c r="E243">
        <v>19.2</v>
      </c>
      <c r="F243">
        <v>18</v>
      </c>
      <c r="G243">
        <v>17.899999999999999</v>
      </c>
      <c r="H243">
        <v>17.7</v>
      </c>
      <c r="I243">
        <v>17.8</v>
      </c>
      <c r="J243">
        <v>20.5</v>
      </c>
      <c r="K243">
        <v>23.1</v>
      </c>
      <c r="L243">
        <v>27.8</v>
      </c>
      <c r="M243">
        <v>28.5</v>
      </c>
      <c r="N243">
        <v>28.1</v>
      </c>
      <c r="O243">
        <v>28</v>
      </c>
      <c r="P243">
        <v>28.6</v>
      </c>
      <c r="Q243">
        <v>26</v>
      </c>
      <c r="R243">
        <v>26.4</v>
      </c>
      <c r="S243">
        <v>23.9</v>
      </c>
      <c r="T243">
        <v>21.1</v>
      </c>
      <c r="U243">
        <v>20.8</v>
      </c>
      <c r="V243">
        <v>20.6</v>
      </c>
      <c r="W243">
        <v>19.8</v>
      </c>
      <c r="X243">
        <v>19.5</v>
      </c>
      <c r="Y243">
        <v>19.3</v>
      </c>
      <c r="AA243" s="4">
        <f t="shared" si="9"/>
        <v>22.254166666666666</v>
      </c>
      <c r="AB243">
        <f t="shared" si="10"/>
        <v>17.7</v>
      </c>
      <c r="AC243">
        <f t="shared" si="11"/>
        <v>28.6</v>
      </c>
    </row>
    <row r="244" spans="1:29" x14ac:dyDescent="0.25">
      <c r="A244" s="3">
        <v>243</v>
      </c>
      <c r="B244">
        <v>18.7</v>
      </c>
      <c r="C244">
        <v>18.2</v>
      </c>
      <c r="D244">
        <v>18.7</v>
      </c>
      <c r="E244">
        <v>18.399999999999999</v>
      </c>
      <c r="F244">
        <v>18.100000000000001</v>
      </c>
      <c r="G244">
        <v>19</v>
      </c>
      <c r="H244">
        <v>19.3</v>
      </c>
      <c r="I244">
        <v>19.5</v>
      </c>
      <c r="J244">
        <v>20</v>
      </c>
      <c r="K244">
        <v>22.8</v>
      </c>
      <c r="L244">
        <v>26</v>
      </c>
      <c r="M244">
        <v>29.1</v>
      </c>
      <c r="N244">
        <v>30</v>
      </c>
      <c r="O244">
        <v>29.1</v>
      </c>
      <c r="P244">
        <v>32.1</v>
      </c>
      <c r="Q244">
        <v>27.3</v>
      </c>
      <c r="R244">
        <v>25.8</v>
      </c>
      <c r="S244">
        <v>24.6</v>
      </c>
      <c r="T244">
        <v>21.9</v>
      </c>
      <c r="U244">
        <v>22.3</v>
      </c>
      <c r="V244">
        <v>21.5</v>
      </c>
      <c r="W244">
        <v>21</v>
      </c>
      <c r="X244">
        <v>20.2</v>
      </c>
      <c r="Y244">
        <v>20.3</v>
      </c>
      <c r="AA244" s="4">
        <f t="shared" si="9"/>
        <v>22.662500000000005</v>
      </c>
      <c r="AB244">
        <f t="shared" si="10"/>
        <v>18.100000000000001</v>
      </c>
      <c r="AC244">
        <f t="shared" si="11"/>
        <v>32.1</v>
      </c>
    </row>
    <row r="245" spans="1:29" x14ac:dyDescent="0.25">
      <c r="A245" s="3">
        <v>244</v>
      </c>
      <c r="B245">
        <v>20.3</v>
      </c>
      <c r="C245">
        <v>19.7</v>
      </c>
      <c r="D245">
        <v>19.8</v>
      </c>
      <c r="E245">
        <v>20.6</v>
      </c>
      <c r="F245">
        <v>20.399999999999999</v>
      </c>
      <c r="G245">
        <v>20.8</v>
      </c>
      <c r="H245">
        <v>20.9</v>
      </c>
      <c r="I245">
        <v>22.4</v>
      </c>
      <c r="J245">
        <v>25.5</v>
      </c>
      <c r="K245">
        <v>27.4</v>
      </c>
      <c r="L245">
        <v>30.6</v>
      </c>
      <c r="M245">
        <v>31.5</v>
      </c>
      <c r="N245">
        <v>34.200000000000003</v>
      </c>
      <c r="O245">
        <v>35.700000000000003</v>
      </c>
      <c r="P245">
        <v>35.700000000000003</v>
      </c>
      <c r="Q245">
        <v>36.4</v>
      </c>
      <c r="R245">
        <v>32.9</v>
      </c>
      <c r="S245">
        <v>29</v>
      </c>
      <c r="T245">
        <v>26</v>
      </c>
      <c r="U245">
        <v>24.9</v>
      </c>
      <c r="V245">
        <v>22.9</v>
      </c>
      <c r="W245">
        <v>22.4</v>
      </c>
      <c r="X245">
        <v>21.9</v>
      </c>
      <c r="Y245">
        <v>21.6</v>
      </c>
      <c r="AA245" s="4">
        <f t="shared" si="9"/>
        <v>25.979166666666661</v>
      </c>
      <c r="AB245">
        <f t="shared" si="10"/>
        <v>19.7</v>
      </c>
      <c r="AC245">
        <f t="shared" si="11"/>
        <v>36.4</v>
      </c>
    </row>
    <row r="246" spans="1:29" x14ac:dyDescent="0.25">
      <c r="A246" s="3">
        <v>245</v>
      </c>
      <c r="B246">
        <v>20.9</v>
      </c>
      <c r="C246">
        <v>20.7</v>
      </c>
      <c r="D246">
        <v>20.9</v>
      </c>
      <c r="E246">
        <v>20.9</v>
      </c>
      <c r="F246">
        <v>21.6</v>
      </c>
      <c r="G246">
        <v>21.5</v>
      </c>
      <c r="H246">
        <v>22.1</v>
      </c>
      <c r="I246">
        <v>23.6</v>
      </c>
      <c r="J246">
        <v>27.2</v>
      </c>
      <c r="K246">
        <v>30.5</v>
      </c>
      <c r="L246">
        <v>34.200000000000003</v>
      </c>
      <c r="M246">
        <v>35.9</v>
      </c>
      <c r="N246">
        <v>36.4</v>
      </c>
      <c r="O246">
        <v>34.200000000000003</v>
      </c>
      <c r="P246">
        <v>31.7</v>
      </c>
      <c r="Q246">
        <v>29.2</v>
      </c>
      <c r="R246">
        <v>28</v>
      </c>
      <c r="S246">
        <v>25.6</v>
      </c>
      <c r="T246">
        <v>21.4</v>
      </c>
      <c r="U246">
        <v>20.8</v>
      </c>
      <c r="V246">
        <v>22</v>
      </c>
      <c r="W246">
        <v>20.5</v>
      </c>
      <c r="X246">
        <v>20.6</v>
      </c>
      <c r="Y246">
        <v>21.5</v>
      </c>
      <c r="AA246" s="4">
        <f t="shared" si="9"/>
        <v>25.495833333333326</v>
      </c>
      <c r="AB246">
        <f t="shared" si="10"/>
        <v>20.5</v>
      </c>
      <c r="AC246">
        <f t="shared" si="11"/>
        <v>36.4</v>
      </c>
    </row>
    <row r="247" spans="1:29" x14ac:dyDescent="0.25">
      <c r="A247" s="3">
        <v>246</v>
      </c>
      <c r="B247">
        <v>20.6</v>
      </c>
      <c r="C247">
        <v>18.8</v>
      </c>
      <c r="D247">
        <v>19.100000000000001</v>
      </c>
      <c r="E247">
        <v>19</v>
      </c>
      <c r="F247">
        <v>18.5</v>
      </c>
      <c r="G247">
        <v>18.399999999999999</v>
      </c>
      <c r="H247">
        <v>19.2</v>
      </c>
      <c r="I247">
        <v>19.8</v>
      </c>
      <c r="J247">
        <v>21.2</v>
      </c>
      <c r="K247">
        <v>23</v>
      </c>
      <c r="L247">
        <v>26.2</v>
      </c>
      <c r="M247">
        <v>31.5</v>
      </c>
      <c r="N247">
        <v>28.3</v>
      </c>
      <c r="O247">
        <v>32.4</v>
      </c>
      <c r="P247">
        <v>31.9</v>
      </c>
      <c r="Q247">
        <v>28.5</v>
      </c>
      <c r="R247">
        <v>27.4</v>
      </c>
      <c r="S247">
        <v>24.5</v>
      </c>
      <c r="T247">
        <v>21.7</v>
      </c>
      <c r="U247">
        <v>20.7</v>
      </c>
      <c r="V247">
        <v>21.1</v>
      </c>
      <c r="W247">
        <v>21.7</v>
      </c>
      <c r="X247">
        <v>20.7</v>
      </c>
      <c r="Y247">
        <v>20</v>
      </c>
      <c r="AA247" s="4">
        <f t="shared" si="9"/>
        <v>23.091666666666665</v>
      </c>
      <c r="AB247">
        <f t="shared" si="10"/>
        <v>18.399999999999999</v>
      </c>
      <c r="AC247">
        <f t="shared" si="11"/>
        <v>32.4</v>
      </c>
    </row>
    <row r="248" spans="1:29" x14ac:dyDescent="0.25">
      <c r="A248" s="3">
        <v>247</v>
      </c>
      <c r="B248">
        <v>20.399999999999999</v>
      </c>
      <c r="C248">
        <v>20.5</v>
      </c>
      <c r="D248">
        <v>20.5</v>
      </c>
      <c r="E248">
        <v>19.7</v>
      </c>
      <c r="F248">
        <v>19.7</v>
      </c>
      <c r="G248">
        <v>19.899999999999999</v>
      </c>
      <c r="H248">
        <v>20.6</v>
      </c>
      <c r="I248">
        <v>21</v>
      </c>
      <c r="J248">
        <v>22.8</v>
      </c>
      <c r="K248">
        <v>25.5</v>
      </c>
      <c r="L248">
        <v>28.3</v>
      </c>
      <c r="M248">
        <v>29.8</v>
      </c>
      <c r="N248">
        <v>31.1</v>
      </c>
      <c r="O248">
        <v>33.1</v>
      </c>
      <c r="P248">
        <v>33.200000000000003</v>
      </c>
      <c r="Q248">
        <v>31.8</v>
      </c>
      <c r="R248">
        <v>28.8</v>
      </c>
      <c r="S248">
        <v>26.3</v>
      </c>
      <c r="T248">
        <v>22.5</v>
      </c>
      <c r="U248">
        <v>21.5</v>
      </c>
      <c r="V248">
        <v>20.6</v>
      </c>
      <c r="W248">
        <v>19.7</v>
      </c>
      <c r="X248">
        <v>20</v>
      </c>
      <c r="Y248">
        <v>19.5</v>
      </c>
      <c r="AA248" s="4">
        <f t="shared" si="9"/>
        <v>24.033333333333335</v>
      </c>
      <c r="AB248">
        <f t="shared" si="10"/>
        <v>19.5</v>
      </c>
      <c r="AC248">
        <f t="shared" si="11"/>
        <v>33.200000000000003</v>
      </c>
    </row>
    <row r="249" spans="1:29" x14ac:dyDescent="0.25">
      <c r="A249" s="3">
        <v>248</v>
      </c>
      <c r="B249">
        <v>19.100000000000001</v>
      </c>
      <c r="C249">
        <v>19.899999999999999</v>
      </c>
      <c r="D249">
        <v>19.600000000000001</v>
      </c>
      <c r="E249">
        <v>18.5</v>
      </c>
      <c r="F249">
        <v>19.5</v>
      </c>
      <c r="G249">
        <v>20</v>
      </c>
      <c r="H249">
        <v>21.8</v>
      </c>
      <c r="I249">
        <v>24.5</v>
      </c>
      <c r="J249">
        <v>26.8</v>
      </c>
      <c r="K249">
        <v>29.5</v>
      </c>
      <c r="L249">
        <v>35</v>
      </c>
      <c r="M249">
        <v>36</v>
      </c>
      <c r="N249">
        <v>36.6</v>
      </c>
      <c r="O249">
        <v>34.4</v>
      </c>
      <c r="P249">
        <v>34.4</v>
      </c>
      <c r="Q249">
        <v>30.8</v>
      </c>
      <c r="R249">
        <v>28.7</v>
      </c>
      <c r="S249">
        <v>25.1</v>
      </c>
      <c r="T249">
        <v>23.4</v>
      </c>
      <c r="U249">
        <v>23</v>
      </c>
      <c r="V249">
        <v>22.4</v>
      </c>
      <c r="W249">
        <v>22.1</v>
      </c>
      <c r="X249">
        <v>21.6</v>
      </c>
      <c r="Y249">
        <v>20.7</v>
      </c>
      <c r="AA249" s="4">
        <f t="shared" si="9"/>
        <v>25.558333333333337</v>
      </c>
      <c r="AB249">
        <f t="shared" si="10"/>
        <v>18.5</v>
      </c>
      <c r="AC249">
        <f t="shared" si="11"/>
        <v>36.6</v>
      </c>
    </row>
    <row r="250" spans="1:29" x14ac:dyDescent="0.25">
      <c r="A250" s="3">
        <v>249</v>
      </c>
      <c r="B250">
        <v>20.5</v>
      </c>
      <c r="C250">
        <v>20.100000000000001</v>
      </c>
      <c r="D250">
        <v>19.8</v>
      </c>
      <c r="E250">
        <v>20.100000000000001</v>
      </c>
      <c r="F250">
        <v>20.2</v>
      </c>
      <c r="G250">
        <v>20.5</v>
      </c>
      <c r="H250">
        <v>22</v>
      </c>
      <c r="I250">
        <v>24.9</v>
      </c>
      <c r="J250">
        <v>28.3</v>
      </c>
      <c r="K250">
        <v>30.8</v>
      </c>
      <c r="L250">
        <v>34.6</v>
      </c>
      <c r="M250">
        <v>33.5</v>
      </c>
      <c r="N250">
        <v>32</v>
      </c>
      <c r="O250">
        <v>31.8</v>
      </c>
      <c r="P250">
        <v>30.9</v>
      </c>
      <c r="Q250">
        <v>30.8</v>
      </c>
      <c r="R250">
        <v>28.8</v>
      </c>
      <c r="S250">
        <v>26.3</v>
      </c>
      <c r="T250">
        <v>23.2</v>
      </c>
      <c r="U250">
        <v>22.3</v>
      </c>
      <c r="V250">
        <v>22</v>
      </c>
      <c r="W250">
        <v>21.6</v>
      </c>
      <c r="X250">
        <v>20.9</v>
      </c>
      <c r="Y250">
        <v>20.6</v>
      </c>
      <c r="AA250" s="4">
        <f t="shared" si="9"/>
        <v>25.270833333333332</v>
      </c>
      <c r="AB250">
        <f t="shared" si="10"/>
        <v>19.8</v>
      </c>
      <c r="AC250">
        <f t="shared" si="11"/>
        <v>34.6</v>
      </c>
    </row>
    <row r="251" spans="1:29" x14ac:dyDescent="0.25">
      <c r="A251" s="3">
        <v>250</v>
      </c>
      <c r="B251">
        <v>20.6</v>
      </c>
      <c r="C251">
        <v>21</v>
      </c>
      <c r="D251">
        <v>19.2</v>
      </c>
      <c r="E251">
        <v>19</v>
      </c>
      <c r="F251">
        <v>19.2</v>
      </c>
      <c r="G251">
        <v>19.7</v>
      </c>
      <c r="H251">
        <v>19.7</v>
      </c>
      <c r="I251">
        <v>19.2</v>
      </c>
      <c r="J251">
        <v>22.3</v>
      </c>
      <c r="K251">
        <v>23.9</v>
      </c>
      <c r="L251">
        <v>26.1</v>
      </c>
      <c r="M251">
        <v>30.1</v>
      </c>
      <c r="N251">
        <v>32.200000000000003</v>
      </c>
      <c r="O251">
        <v>31.7</v>
      </c>
      <c r="P251">
        <v>31.8</v>
      </c>
      <c r="Q251">
        <v>30</v>
      </c>
      <c r="R251">
        <v>27.4</v>
      </c>
      <c r="S251">
        <v>23.9</v>
      </c>
      <c r="T251">
        <v>21.6</v>
      </c>
      <c r="U251">
        <v>20.9</v>
      </c>
      <c r="V251">
        <v>21.3</v>
      </c>
      <c r="W251">
        <v>20.7</v>
      </c>
      <c r="X251">
        <v>20.399999999999999</v>
      </c>
      <c r="Y251">
        <v>21.2</v>
      </c>
      <c r="AA251" s="4">
        <f t="shared" si="9"/>
        <v>23.462500000000002</v>
      </c>
      <c r="AB251">
        <f t="shared" si="10"/>
        <v>19</v>
      </c>
      <c r="AC251">
        <f t="shared" si="11"/>
        <v>32.200000000000003</v>
      </c>
    </row>
    <row r="252" spans="1:29" x14ac:dyDescent="0.25">
      <c r="A252" s="3">
        <v>251</v>
      </c>
      <c r="B252">
        <v>21.4</v>
      </c>
      <c r="C252">
        <v>20.3</v>
      </c>
      <c r="D252">
        <v>19.600000000000001</v>
      </c>
      <c r="E252">
        <v>19.399999999999999</v>
      </c>
      <c r="F252">
        <v>18.600000000000001</v>
      </c>
      <c r="G252">
        <v>19.100000000000001</v>
      </c>
      <c r="H252">
        <v>20.2</v>
      </c>
      <c r="I252">
        <v>20.7</v>
      </c>
      <c r="J252">
        <v>21.4</v>
      </c>
      <c r="K252">
        <v>24.3</v>
      </c>
      <c r="L252">
        <v>26.4</v>
      </c>
      <c r="M252">
        <v>29.8</v>
      </c>
      <c r="N252">
        <v>32.299999999999997</v>
      </c>
      <c r="O252">
        <v>33.6</v>
      </c>
      <c r="P252">
        <v>30.6</v>
      </c>
      <c r="Q252">
        <v>29.2</v>
      </c>
      <c r="R252">
        <v>28.6</v>
      </c>
      <c r="S252">
        <v>27.6</v>
      </c>
      <c r="T252">
        <v>23.6</v>
      </c>
      <c r="U252">
        <v>22.7</v>
      </c>
      <c r="V252">
        <v>22.6</v>
      </c>
      <c r="W252">
        <v>22.2</v>
      </c>
      <c r="X252">
        <v>20.399999999999999</v>
      </c>
      <c r="Y252">
        <v>20</v>
      </c>
      <c r="AA252" s="4">
        <f t="shared" si="9"/>
        <v>23.941666666666674</v>
      </c>
      <c r="AB252">
        <f t="shared" si="10"/>
        <v>18.600000000000001</v>
      </c>
      <c r="AC252">
        <f t="shared" si="11"/>
        <v>33.6</v>
      </c>
    </row>
    <row r="253" spans="1:29" x14ac:dyDescent="0.25">
      <c r="A253" s="3">
        <v>252</v>
      </c>
      <c r="B253">
        <v>19.7</v>
      </c>
      <c r="C253">
        <v>20.100000000000001</v>
      </c>
      <c r="D253">
        <v>19</v>
      </c>
      <c r="E253">
        <v>18.399999999999999</v>
      </c>
      <c r="F253">
        <v>18.600000000000001</v>
      </c>
      <c r="G253">
        <v>18.600000000000001</v>
      </c>
      <c r="H253">
        <v>19.399999999999999</v>
      </c>
      <c r="I253">
        <v>23.9</v>
      </c>
      <c r="J253">
        <v>28.7</v>
      </c>
      <c r="K253">
        <v>33.700000000000003</v>
      </c>
      <c r="L253">
        <v>37.200000000000003</v>
      </c>
      <c r="M253">
        <v>37.200000000000003</v>
      </c>
      <c r="N253">
        <v>38.1</v>
      </c>
      <c r="O253">
        <v>38.200000000000003</v>
      </c>
      <c r="P253">
        <v>37.6</v>
      </c>
      <c r="Q253">
        <v>36.700000000000003</v>
      </c>
      <c r="R253">
        <v>33.299999999999997</v>
      </c>
      <c r="S253">
        <v>30.5</v>
      </c>
      <c r="T253">
        <v>27.7</v>
      </c>
      <c r="U253">
        <v>26.4</v>
      </c>
      <c r="V253">
        <v>23.4</v>
      </c>
      <c r="W253">
        <v>23.3</v>
      </c>
      <c r="X253">
        <v>24.2</v>
      </c>
      <c r="Y253">
        <v>23.6</v>
      </c>
      <c r="AA253" s="4">
        <f t="shared" si="9"/>
        <v>27.395833333333332</v>
      </c>
      <c r="AB253">
        <f t="shared" si="10"/>
        <v>18.399999999999999</v>
      </c>
      <c r="AC253">
        <f t="shared" si="11"/>
        <v>38.200000000000003</v>
      </c>
    </row>
    <row r="254" spans="1:29" x14ac:dyDescent="0.25">
      <c r="A254" s="3">
        <v>253</v>
      </c>
      <c r="B254">
        <v>22.4</v>
      </c>
      <c r="C254">
        <v>20.9</v>
      </c>
      <c r="D254">
        <v>21.2</v>
      </c>
      <c r="E254">
        <v>21.1</v>
      </c>
      <c r="F254">
        <v>20.7</v>
      </c>
      <c r="G254">
        <v>20.3</v>
      </c>
      <c r="H254">
        <v>23.3</v>
      </c>
      <c r="I254">
        <v>27.4</v>
      </c>
      <c r="J254">
        <v>31.5</v>
      </c>
      <c r="K254">
        <v>33.6</v>
      </c>
      <c r="L254">
        <v>36.200000000000003</v>
      </c>
      <c r="M254">
        <v>37.1</v>
      </c>
      <c r="N254">
        <v>38.1</v>
      </c>
      <c r="O254">
        <v>36</v>
      </c>
      <c r="P254">
        <v>34.200000000000003</v>
      </c>
      <c r="Q254">
        <v>31</v>
      </c>
      <c r="R254">
        <v>27.5</v>
      </c>
      <c r="S254">
        <v>22.7</v>
      </c>
      <c r="T254">
        <v>20.9</v>
      </c>
      <c r="U254">
        <v>21.9</v>
      </c>
      <c r="V254">
        <v>22.7</v>
      </c>
      <c r="W254">
        <v>22</v>
      </c>
      <c r="X254">
        <v>19.600000000000001</v>
      </c>
      <c r="Y254">
        <v>18.5</v>
      </c>
      <c r="AA254" s="4">
        <f t="shared" si="9"/>
        <v>26.283333333333335</v>
      </c>
      <c r="AB254">
        <f t="shared" si="10"/>
        <v>18.5</v>
      </c>
      <c r="AC254">
        <f t="shared" si="11"/>
        <v>38.1</v>
      </c>
    </row>
    <row r="255" spans="1:29" x14ac:dyDescent="0.25">
      <c r="A255" s="3">
        <v>254</v>
      </c>
      <c r="B255">
        <v>19.100000000000001</v>
      </c>
      <c r="C255">
        <v>20.6</v>
      </c>
      <c r="D255">
        <v>20.399999999999999</v>
      </c>
      <c r="E255">
        <v>20.2</v>
      </c>
      <c r="F255">
        <v>20</v>
      </c>
      <c r="G255">
        <v>19.600000000000001</v>
      </c>
      <c r="H255">
        <v>21.2</v>
      </c>
      <c r="I255">
        <v>21.7</v>
      </c>
      <c r="J255">
        <v>26.5</v>
      </c>
      <c r="K255">
        <v>30.4</v>
      </c>
      <c r="L255">
        <v>34.9</v>
      </c>
      <c r="M255">
        <v>34.4</v>
      </c>
      <c r="N255">
        <v>34.4</v>
      </c>
      <c r="O255">
        <v>33.799999999999997</v>
      </c>
      <c r="P255">
        <v>34.200000000000003</v>
      </c>
      <c r="Q255">
        <v>31.5</v>
      </c>
      <c r="R255">
        <v>30.4</v>
      </c>
      <c r="S255">
        <v>26.6</v>
      </c>
      <c r="T255">
        <v>23.1</v>
      </c>
      <c r="U255">
        <v>23.1</v>
      </c>
      <c r="V255">
        <v>23</v>
      </c>
      <c r="W255">
        <v>21.7</v>
      </c>
      <c r="X255">
        <v>22.1</v>
      </c>
      <c r="Y255">
        <v>22.1</v>
      </c>
      <c r="AA255" s="4">
        <f t="shared" si="9"/>
        <v>25.625000000000004</v>
      </c>
      <c r="AB255">
        <f t="shared" si="10"/>
        <v>19.100000000000001</v>
      </c>
      <c r="AC255">
        <f t="shared" si="11"/>
        <v>34.9</v>
      </c>
    </row>
    <row r="256" spans="1:29" x14ac:dyDescent="0.25">
      <c r="A256" s="3">
        <v>255</v>
      </c>
      <c r="B256">
        <v>22.8</v>
      </c>
      <c r="C256">
        <v>22.8</v>
      </c>
      <c r="D256">
        <v>22.4</v>
      </c>
      <c r="E256">
        <v>21.3</v>
      </c>
      <c r="F256">
        <v>21.9</v>
      </c>
      <c r="G256">
        <v>21.9</v>
      </c>
      <c r="H256">
        <v>23.9</v>
      </c>
      <c r="I256">
        <v>26.7</v>
      </c>
      <c r="J256">
        <v>29.4</v>
      </c>
      <c r="K256">
        <v>30.3</v>
      </c>
      <c r="L256">
        <v>34</v>
      </c>
      <c r="M256">
        <v>35.6</v>
      </c>
      <c r="N256">
        <v>36.200000000000003</v>
      </c>
      <c r="O256">
        <v>35.4</v>
      </c>
      <c r="P256">
        <v>36</v>
      </c>
      <c r="Q256">
        <v>33.5</v>
      </c>
      <c r="R256">
        <v>30.5</v>
      </c>
      <c r="S256">
        <v>27.8</v>
      </c>
      <c r="T256">
        <v>24.5</v>
      </c>
      <c r="U256">
        <v>24.4</v>
      </c>
      <c r="V256">
        <v>23.7</v>
      </c>
      <c r="W256">
        <v>22</v>
      </c>
      <c r="X256">
        <v>19.3</v>
      </c>
      <c r="Y256">
        <v>19.3</v>
      </c>
      <c r="AA256" s="4">
        <f t="shared" si="9"/>
        <v>26.899999999999995</v>
      </c>
      <c r="AB256">
        <f t="shared" si="10"/>
        <v>19.3</v>
      </c>
      <c r="AC256">
        <f t="shared" si="11"/>
        <v>36.200000000000003</v>
      </c>
    </row>
    <row r="257" spans="1:29" x14ac:dyDescent="0.25">
      <c r="A257" s="3">
        <v>256</v>
      </c>
      <c r="B257">
        <v>20</v>
      </c>
      <c r="C257">
        <v>18.600000000000001</v>
      </c>
      <c r="D257">
        <v>17.600000000000001</v>
      </c>
      <c r="E257">
        <v>18.899999999999999</v>
      </c>
      <c r="F257">
        <v>18.600000000000001</v>
      </c>
      <c r="G257">
        <v>18.7</v>
      </c>
      <c r="H257">
        <v>21.8</v>
      </c>
      <c r="I257">
        <v>24.2</v>
      </c>
      <c r="J257">
        <v>29.1</v>
      </c>
      <c r="K257">
        <v>30.4</v>
      </c>
      <c r="L257">
        <v>34.700000000000003</v>
      </c>
      <c r="M257">
        <v>35.9</v>
      </c>
      <c r="N257">
        <v>35.799999999999997</v>
      </c>
      <c r="O257">
        <v>35.1</v>
      </c>
      <c r="P257">
        <v>34.700000000000003</v>
      </c>
      <c r="Q257">
        <v>33.9</v>
      </c>
      <c r="R257">
        <v>30.2</v>
      </c>
      <c r="S257">
        <v>27.4</v>
      </c>
      <c r="T257">
        <v>23.9</v>
      </c>
      <c r="U257">
        <v>22.6</v>
      </c>
      <c r="V257">
        <v>23.2</v>
      </c>
      <c r="W257">
        <v>22.3</v>
      </c>
      <c r="X257">
        <v>22.1</v>
      </c>
      <c r="Y257">
        <v>22</v>
      </c>
      <c r="AA257" s="4">
        <f t="shared" si="9"/>
        <v>25.904166666666665</v>
      </c>
      <c r="AB257">
        <f t="shared" si="10"/>
        <v>17.600000000000001</v>
      </c>
      <c r="AC257">
        <f t="shared" si="11"/>
        <v>35.9</v>
      </c>
    </row>
    <row r="258" spans="1:29" x14ac:dyDescent="0.25">
      <c r="A258" s="3">
        <v>257</v>
      </c>
      <c r="B258">
        <v>21.3</v>
      </c>
      <c r="C258">
        <v>21</v>
      </c>
      <c r="D258">
        <v>21.2</v>
      </c>
      <c r="E258">
        <v>19.7</v>
      </c>
      <c r="F258">
        <v>20</v>
      </c>
      <c r="G258">
        <v>19.600000000000001</v>
      </c>
      <c r="H258">
        <v>20</v>
      </c>
      <c r="I258">
        <v>19.7</v>
      </c>
      <c r="J258">
        <v>24.1</v>
      </c>
      <c r="K258">
        <v>25.4</v>
      </c>
      <c r="L258">
        <v>31.6</v>
      </c>
      <c r="M258">
        <v>32.200000000000003</v>
      </c>
      <c r="N258">
        <v>35.9</v>
      </c>
      <c r="O258">
        <v>36</v>
      </c>
      <c r="P258">
        <v>35.4</v>
      </c>
      <c r="Q258">
        <v>32.4</v>
      </c>
      <c r="R258">
        <v>29.6</v>
      </c>
      <c r="S258">
        <v>24.9</v>
      </c>
      <c r="T258">
        <v>23.2</v>
      </c>
      <c r="U258">
        <v>22.3</v>
      </c>
      <c r="V258">
        <v>21.8</v>
      </c>
      <c r="W258">
        <v>21.5</v>
      </c>
      <c r="X258">
        <v>22.3</v>
      </c>
      <c r="Y258">
        <v>21.5</v>
      </c>
      <c r="AA258" s="4">
        <f t="shared" si="9"/>
        <v>25.108333333333324</v>
      </c>
      <c r="AB258">
        <f t="shared" si="10"/>
        <v>19.600000000000001</v>
      </c>
      <c r="AC258">
        <f t="shared" si="11"/>
        <v>36</v>
      </c>
    </row>
    <row r="259" spans="1:29" x14ac:dyDescent="0.25">
      <c r="A259" s="3">
        <v>258</v>
      </c>
      <c r="B259">
        <v>20.8</v>
      </c>
      <c r="C259">
        <v>20.8</v>
      </c>
      <c r="D259">
        <v>19.899999999999999</v>
      </c>
      <c r="E259">
        <v>19.399999999999999</v>
      </c>
      <c r="F259">
        <v>19.5</v>
      </c>
      <c r="G259">
        <v>20.100000000000001</v>
      </c>
      <c r="H259">
        <v>21.1</v>
      </c>
      <c r="I259">
        <v>22.5</v>
      </c>
      <c r="J259">
        <v>22.9</v>
      </c>
      <c r="K259">
        <v>25.8</v>
      </c>
      <c r="L259">
        <v>29.9</v>
      </c>
      <c r="M259">
        <v>33.200000000000003</v>
      </c>
      <c r="N259">
        <v>33.5</v>
      </c>
      <c r="O259">
        <v>34.299999999999997</v>
      </c>
      <c r="P259">
        <v>33.299999999999997</v>
      </c>
      <c r="Q259">
        <v>30.3</v>
      </c>
      <c r="R259">
        <v>27.8</v>
      </c>
      <c r="S259">
        <v>24.3</v>
      </c>
      <c r="T259">
        <v>21.6</v>
      </c>
      <c r="U259">
        <v>20.7</v>
      </c>
      <c r="V259">
        <v>20.2</v>
      </c>
      <c r="W259">
        <v>20.5</v>
      </c>
      <c r="X259">
        <v>20.100000000000001</v>
      </c>
      <c r="Y259">
        <v>19.600000000000001</v>
      </c>
      <c r="AA259" s="4">
        <f t="shared" ref="AA259:AA322" si="12">AVERAGE(B259:Y259)</f>
        <v>24.254166666666674</v>
      </c>
      <c r="AB259">
        <f t="shared" ref="AB259:AB322" si="13">MIN(B259:Y259)</f>
        <v>19.399999999999999</v>
      </c>
      <c r="AC259">
        <f t="shared" ref="AC259:AC322" si="14">MAX(B259:Y259)</f>
        <v>34.299999999999997</v>
      </c>
    </row>
    <row r="260" spans="1:29" x14ac:dyDescent="0.25">
      <c r="A260" s="3">
        <v>259</v>
      </c>
      <c r="B260">
        <v>20</v>
      </c>
      <c r="C260">
        <v>20.100000000000001</v>
      </c>
      <c r="D260">
        <v>19.3</v>
      </c>
      <c r="E260">
        <v>19</v>
      </c>
      <c r="F260">
        <v>19.899999999999999</v>
      </c>
      <c r="G260">
        <v>20.3</v>
      </c>
      <c r="H260">
        <v>21.2</v>
      </c>
      <c r="I260">
        <v>21.3</v>
      </c>
      <c r="J260">
        <v>22.7</v>
      </c>
      <c r="K260">
        <v>23.9</v>
      </c>
      <c r="L260">
        <v>24.9</v>
      </c>
      <c r="M260">
        <v>26.4</v>
      </c>
      <c r="N260">
        <v>27.4</v>
      </c>
      <c r="O260">
        <v>28.8</v>
      </c>
      <c r="P260">
        <v>27.7</v>
      </c>
      <c r="Q260">
        <v>27.9</v>
      </c>
      <c r="R260">
        <v>27.7</v>
      </c>
      <c r="S260">
        <v>26.2</v>
      </c>
      <c r="T260">
        <v>23.7</v>
      </c>
      <c r="U260">
        <v>22.2</v>
      </c>
      <c r="V260">
        <v>20.7</v>
      </c>
      <c r="W260">
        <v>21.2</v>
      </c>
      <c r="X260">
        <v>20.9</v>
      </c>
      <c r="Y260">
        <v>20.9</v>
      </c>
      <c r="AA260" s="4">
        <f t="shared" si="12"/>
        <v>23.095833333333328</v>
      </c>
      <c r="AB260">
        <f t="shared" si="13"/>
        <v>19</v>
      </c>
      <c r="AC260">
        <f t="shared" si="14"/>
        <v>28.8</v>
      </c>
    </row>
    <row r="261" spans="1:29" x14ac:dyDescent="0.25">
      <c r="A261" s="3">
        <v>260</v>
      </c>
      <c r="B261">
        <v>21.2</v>
      </c>
      <c r="C261">
        <v>21.3</v>
      </c>
      <c r="D261">
        <v>21.3</v>
      </c>
      <c r="E261">
        <v>21.5</v>
      </c>
      <c r="F261">
        <v>22.1</v>
      </c>
      <c r="G261">
        <v>22.2</v>
      </c>
      <c r="H261">
        <v>23.1</v>
      </c>
      <c r="I261">
        <v>24.1</v>
      </c>
      <c r="J261">
        <v>28.6</v>
      </c>
      <c r="K261">
        <v>31.4</v>
      </c>
      <c r="L261">
        <v>33.9</v>
      </c>
      <c r="M261">
        <v>35.799999999999997</v>
      </c>
      <c r="N261">
        <v>36.200000000000003</v>
      </c>
      <c r="O261">
        <v>37.4</v>
      </c>
      <c r="P261">
        <v>36.5</v>
      </c>
      <c r="Q261">
        <v>32.4</v>
      </c>
      <c r="R261">
        <v>29.8</v>
      </c>
      <c r="S261">
        <v>26.4</v>
      </c>
      <c r="T261">
        <v>24.1</v>
      </c>
      <c r="U261">
        <v>23.6</v>
      </c>
      <c r="V261">
        <v>22.6</v>
      </c>
      <c r="W261">
        <v>20.5</v>
      </c>
      <c r="X261">
        <v>19.7</v>
      </c>
      <c r="Y261">
        <v>19.3</v>
      </c>
      <c r="AA261" s="4">
        <f t="shared" si="12"/>
        <v>26.458333333333332</v>
      </c>
      <c r="AB261">
        <f t="shared" si="13"/>
        <v>19.3</v>
      </c>
      <c r="AC261">
        <f t="shared" si="14"/>
        <v>37.4</v>
      </c>
    </row>
    <row r="262" spans="1:29" x14ac:dyDescent="0.25">
      <c r="A262" s="3">
        <v>261</v>
      </c>
      <c r="B262">
        <v>18.899999999999999</v>
      </c>
      <c r="C262">
        <v>19.2</v>
      </c>
      <c r="D262">
        <v>18.5</v>
      </c>
      <c r="E262">
        <v>18.5</v>
      </c>
      <c r="F262">
        <v>18</v>
      </c>
      <c r="G262">
        <v>18.3</v>
      </c>
      <c r="H262">
        <v>19.899999999999999</v>
      </c>
      <c r="I262">
        <v>23.1</v>
      </c>
      <c r="J262">
        <v>26.9</v>
      </c>
      <c r="K262">
        <v>29.8</v>
      </c>
      <c r="L262">
        <v>33.299999999999997</v>
      </c>
      <c r="M262">
        <v>35.6</v>
      </c>
      <c r="N262">
        <v>34.4</v>
      </c>
      <c r="O262">
        <v>34.4</v>
      </c>
      <c r="P262">
        <v>34.4</v>
      </c>
      <c r="Q262">
        <v>31.1</v>
      </c>
      <c r="R262">
        <v>26.2</v>
      </c>
      <c r="S262">
        <v>24.1</v>
      </c>
      <c r="T262">
        <v>23.4</v>
      </c>
      <c r="U262">
        <v>23.2</v>
      </c>
      <c r="V262">
        <v>22.2</v>
      </c>
      <c r="W262">
        <v>22.1</v>
      </c>
      <c r="X262">
        <v>21.2</v>
      </c>
      <c r="Y262">
        <v>20.8</v>
      </c>
      <c r="AA262" s="4">
        <f t="shared" si="12"/>
        <v>24.895833333333332</v>
      </c>
      <c r="AB262">
        <f t="shared" si="13"/>
        <v>18</v>
      </c>
      <c r="AC262">
        <f t="shared" si="14"/>
        <v>35.6</v>
      </c>
    </row>
    <row r="263" spans="1:29" x14ac:dyDescent="0.25">
      <c r="A263" s="3">
        <v>262</v>
      </c>
      <c r="B263">
        <v>20.8</v>
      </c>
      <c r="C263">
        <v>21.3</v>
      </c>
      <c r="D263">
        <v>21.6</v>
      </c>
      <c r="E263">
        <v>21.4</v>
      </c>
      <c r="F263">
        <v>21.2</v>
      </c>
      <c r="G263">
        <v>21.4</v>
      </c>
      <c r="H263">
        <v>22.7</v>
      </c>
      <c r="I263">
        <v>26</v>
      </c>
      <c r="J263">
        <v>28.4</v>
      </c>
      <c r="K263">
        <v>30.6</v>
      </c>
      <c r="L263">
        <v>33.5</v>
      </c>
      <c r="M263">
        <v>36.4</v>
      </c>
      <c r="N263">
        <v>37.6</v>
      </c>
      <c r="O263">
        <v>37.700000000000003</v>
      </c>
      <c r="P263">
        <v>35.799999999999997</v>
      </c>
      <c r="Q263">
        <v>34.1</v>
      </c>
      <c r="R263">
        <v>31.4</v>
      </c>
      <c r="S263">
        <v>27.7</v>
      </c>
      <c r="T263">
        <v>24</v>
      </c>
      <c r="U263">
        <v>22.5</v>
      </c>
      <c r="V263">
        <v>22.6</v>
      </c>
      <c r="W263">
        <v>22.3</v>
      </c>
      <c r="X263">
        <v>20.6</v>
      </c>
      <c r="Y263">
        <v>20.5</v>
      </c>
      <c r="AA263" s="4">
        <f t="shared" si="12"/>
        <v>26.754166666666663</v>
      </c>
      <c r="AB263">
        <f t="shared" si="13"/>
        <v>20.5</v>
      </c>
      <c r="AC263">
        <f t="shared" si="14"/>
        <v>37.700000000000003</v>
      </c>
    </row>
    <row r="264" spans="1:29" x14ac:dyDescent="0.25">
      <c r="A264" s="3">
        <v>263</v>
      </c>
      <c r="B264">
        <v>20.8</v>
      </c>
      <c r="C264">
        <v>20.5</v>
      </c>
      <c r="D264">
        <v>20.9</v>
      </c>
      <c r="E264">
        <v>21.1</v>
      </c>
      <c r="F264">
        <v>21.1</v>
      </c>
      <c r="G264">
        <v>21.6</v>
      </c>
      <c r="H264">
        <v>23</v>
      </c>
      <c r="I264">
        <v>25.2</v>
      </c>
      <c r="J264">
        <v>26.4</v>
      </c>
      <c r="K264">
        <v>28.8</v>
      </c>
      <c r="L264">
        <v>33.299999999999997</v>
      </c>
      <c r="M264">
        <v>36.5</v>
      </c>
      <c r="N264">
        <v>36.9</v>
      </c>
      <c r="O264">
        <v>36.4</v>
      </c>
      <c r="P264">
        <v>35.4</v>
      </c>
      <c r="Q264">
        <v>32.6</v>
      </c>
      <c r="R264">
        <v>28</v>
      </c>
      <c r="S264">
        <v>24.9</v>
      </c>
      <c r="T264">
        <v>22.2</v>
      </c>
      <c r="U264">
        <v>22.1</v>
      </c>
      <c r="V264">
        <v>22.5</v>
      </c>
      <c r="W264">
        <v>22.3</v>
      </c>
      <c r="X264">
        <v>21</v>
      </c>
      <c r="Y264">
        <v>20.3</v>
      </c>
      <c r="AA264" s="4">
        <f t="shared" si="12"/>
        <v>25.99166666666666</v>
      </c>
      <c r="AB264">
        <f t="shared" si="13"/>
        <v>20.3</v>
      </c>
      <c r="AC264">
        <f t="shared" si="14"/>
        <v>36.9</v>
      </c>
    </row>
    <row r="265" spans="1:29" x14ac:dyDescent="0.25">
      <c r="A265" s="3">
        <v>264</v>
      </c>
      <c r="B265">
        <v>20.2</v>
      </c>
      <c r="C265">
        <v>20.100000000000001</v>
      </c>
      <c r="D265">
        <v>19.3</v>
      </c>
      <c r="E265">
        <v>18.600000000000001</v>
      </c>
      <c r="F265">
        <v>19.7</v>
      </c>
      <c r="G265">
        <v>20</v>
      </c>
      <c r="H265">
        <v>20.6</v>
      </c>
      <c r="I265">
        <v>21</v>
      </c>
      <c r="J265">
        <v>25.3</v>
      </c>
      <c r="K265">
        <v>26.4</v>
      </c>
      <c r="L265">
        <v>28.9</v>
      </c>
      <c r="M265">
        <v>30.5</v>
      </c>
      <c r="N265">
        <v>32.1</v>
      </c>
      <c r="O265">
        <v>34.299999999999997</v>
      </c>
      <c r="P265">
        <v>34</v>
      </c>
      <c r="Q265">
        <v>31.6</v>
      </c>
      <c r="R265">
        <v>28.9</v>
      </c>
      <c r="S265">
        <v>25.6</v>
      </c>
      <c r="T265">
        <v>22.1</v>
      </c>
      <c r="U265">
        <v>21.5</v>
      </c>
      <c r="V265">
        <v>21.8</v>
      </c>
      <c r="W265">
        <v>21.3</v>
      </c>
      <c r="X265">
        <v>21.4</v>
      </c>
      <c r="Y265">
        <v>21.7</v>
      </c>
      <c r="AA265" s="4">
        <f t="shared" si="12"/>
        <v>24.454166666666669</v>
      </c>
      <c r="AB265">
        <f t="shared" si="13"/>
        <v>18.600000000000001</v>
      </c>
      <c r="AC265">
        <f t="shared" si="14"/>
        <v>34.299999999999997</v>
      </c>
    </row>
    <row r="266" spans="1:29" x14ac:dyDescent="0.25">
      <c r="A266" s="3">
        <v>265</v>
      </c>
      <c r="B266">
        <v>21.6</v>
      </c>
      <c r="C266">
        <v>21.4</v>
      </c>
      <c r="D266">
        <v>20.8</v>
      </c>
      <c r="E266">
        <v>21.2</v>
      </c>
      <c r="F266">
        <v>21.3</v>
      </c>
      <c r="G266">
        <v>21.2</v>
      </c>
      <c r="H266">
        <v>21.8</v>
      </c>
      <c r="I266">
        <v>22.5</v>
      </c>
      <c r="J266">
        <v>25.9</v>
      </c>
      <c r="K266">
        <v>28.5</v>
      </c>
      <c r="L266">
        <v>31.7</v>
      </c>
      <c r="M266">
        <v>33.299999999999997</v>
      </c>
      <c r="N266">
        <v>33.9</v>
      </c>
      <c r="O266">
        <v>32.4</v>
      </c>
      <c r="P266">
        <v>31.4</v>
      </c>
      <c r="Q266">
        <v>30.7</v>
      </c>
      <c r="R266">
        <v>29.1</v>
      </c>
      <c r="S266">
        <v>25.5</v>
      </c>
      <c r="T266">
        <v>23.5</v>
      </c>
      <c r="U266">
        <v>23.6</v>
      </c>
      <c r="V266">
        <v>21.4</v>
      </c>
      <c r="W266">
        <v>21.1</v>
      </c>
      <c r="X266">
        <v>21.6</v>
      </c>
      <c r="Y266">
        <v>21.7</v>
      </c>
      <c r="AA266" s="4">
        <f t="shared" si="12"/>
        <v>25.295833333333334</v>
      </c>
      <c r="AB266">
        <f t="shared" si="13"/>
        <v>20.8</v>
      </c>
      <c r="AC266">
        <f t="shared" si="14"/>
        <v>33.9</v>
      </c>
    </row>
    <row r="267" spans="1:29" x14ac:dyDescent="0.25">
      <c r="A267" s="3">
        <v>266</v>
      </c>
      <c r="B267">
        <v>21.6</v>
      </c>
      <c r="C267">
        <v>21.5</v>
      </c>
      <c r="D267">
        <v>21.2</v>
      </c>
      <c r="E267">
        <v>21.5</v>
      </c>
      <c r="F267">
        <v>21.7</v>
      </c>
      <c r="G267">
        <v>21.2</v>
      </c>
      <c r="H267">
        <v>22.1</v>
      </c>
      <c r="I267">
        <v>25.3</v>
      </c>
      <c r="J267">
        <v>27.1</v>
      </c>
      <c r="K267">
        <v>31.4</v>
      </c>
      <c r="L267">
        <v>34.5</v>
      </c>
      <c r="M267">
        <v>36.700000000000003</v>
      </c>
      <c r="N267">
        <v>35.799999999999997</v>
      </c>
      <c r="O267">
        <v>36.799999999999997</v>
      </c>
      <c r="P267">
        <v>35.6</v>
      </c>
      <c r="Q267">
        <v>29.4</v>
      </c>
      <c r="R267">
        <v>25.5</v>
      </c>
      <c r="S267">
        <v>24</v>
      </c>
      <c r="T267">
        <v>21.7</v>
      </c>
      <c r="U267">
        <v>21.2</v>
      </c>
      <c r="V267">
        <v>20.3</v>
      </c>
      <c r="W267">
        <v>20.9</v>
      </c>
      <c r="X267">
        <v>19.8</v>
      </c>
      <c r="Y267">
        <v>19.7</v>
      </c>
      <c r="AA267" s="4">
        <f t="shared" si="12"/>
        <v>25.6875</v>
      </c>
      <c r="AB267">
        <f t="shared" si="13"/>
        <v>19.7</v>
      </c>
      <c r="AC267">
        <f t="shared" si="14"/>
        <v>36.799999999999997</v>
      </c>
    </row>
    <row r="268" spans="1:29" x14ac:dyDescent="0.25">
      <c r="A268" s="3">
        <v>267</v>
      </c>
      <c r="B268">
        <v>19.8</v>
      </c>
      <c r="C268">
        <v>19.7</v>
      </c>
      <c r="D268">
        <v>19.5</v>
      </c>
      <c r="E268">
        <v>19.600000000000001</v>
      </c>
      <c r="F268">
        <v>19.399999999999999</v>
      </c>
      <c r="G268">
        <v>19</v>
      </c>
      <c r="H268">
        <v>20.7</v>
      </c>
      <c r="I268">
        <v>23.3</v>
      </c>
      <c r="J268">
        <v>26.9</v>
      </c>
      <c r="K268">
        <v>30.7</v>
      </c>
      <c r="L268">
        <v>34.9</v>
      </c>
      <c r="M268">
        <v>36</v>
      </c>
      <c r="N268">
        <v>34.9</v>
      </c>
      <c r="O268">
        <v>35</v>
      </c>
      <c r="P268">
        <v>31.9</v>
      </c>
      <c r="Q268">
        <v>29.3</v>
      </c>
      <c r="R268">
        <v>27.2</v>
      </c>
      <c r="S268">
        <v>24.9</v>
      </c>
      <c r="T268">
        <v>23.2</v>
      </c>
      <c r="U268">
        <v>22.4</v>
      </c>
      <c r="V268">
        <v>22.8</v>
      </c>
      <c r="W268">
        <v>22.6</v>
      </c>
      <c r="X268">
        <v>20.5</v>
      </c>
      <c r="Y268">
        <v>20.3</v>
      </c>
      <c r="AA268" s="4">
        <f t="shared" si="12"/>
        <v>25.187499999999996</v>
      </c>
      <c r="AB268">
        <f t="shared" si="13"/>
        <v>19</v>
      </c>
      <c r="AC268">
        <f t="shared" si="14"/>
        <v>36</v>
      </c>
    </row>
    <row r="269" spans="1:29" x14ac:dyDescent="0.25">
      <c r="A269" s="3">
        <v>268</v>
      </c>
      <c r="B269">
        <v>20</v>
      </c>
      <c r="C269">
        <v>19.2</v>
      </c>
      <c r="D269">
        <v>19.3</v>
      </c>
      <c r="E269">
        <v>19.3</v>
      </c>
      <c r="F269">
        <v>19.399999999999999</v>
      </c>
      <c r="G269">
        <v>20.6</v>
      </c>
      <c r="H269">
        <v>21.3</v>
      </c>
      <c r="I269">
        <v>24.9</v>
      </c>
      <c r="J269">
        <v>27.4</v>
      </c>
      <c r="K269">
        <v>30</v>
      </c>
      <c r="L269">
        <v>33.799999999999997</v>
      </c>
      <c r="M269">
        <v>35.799999999999997</v>
      </c>
      <c r="N269">
        <v>34.700000000000003</v>
      </c>
      <c r="O269">
        <v>34.200000000000003</v>
      </c>
      <c r="P269">
        <v>31.9</v>
      </c>
      <c r="Q269">
        <v>28.3</v>
      </c>
      <c r="R269">
        <v>27</v>
      </c>
      <c r="S269">
        <v>25.9</v>
      </c>
      <c r="T269">
        <v>24.3</v>
      </c>
      <c r="U269">
        <v>24</v>
      </c>
      <c r="V269">
        <v>24.1</v>
      </c>
      <c r="W269">
        <v>22.4</v>
      </c>
      <c r="X269">
        <v>19.3</v>
      </c>
      <c r="Y269">
        <v>20.100000000000001</v>
      </c>
      <c r="AA269" s="4">
        <f t="shared" si="12"/>
        <v>25.299999999999997</v>
      </c>
      <c r="AB269">
        <f t="shared" si="13"/>
        <v>19.2</v>
      </c>
      <c r="AC269">
        <f t="shared" si="14"/>
        <v>35.799999999999997</v>
      </c>
    </row>
    <row r="270" spans="1:29" x14ac:dyDescent="0.25">
      <c r="A270" s="3">
        <v>269</v>
      </c>
      <c r="B270">
        <v>20.2</v>
      </c>
      <c r="C270">
        <v>19.899999999999999</v>
      </c>
      <c r="D270">
        <v>19.399999999999999</v>
      </c>
      <c r="E270">
        <v>19.2</v>
      </c>
      <c r="F270">
        <v>19.3</v>
      </c>
      <c r="G270">
        <v>18.899999999999999</v>
      </c>
      <c r="H270">
        <v>20.3</v>
      </c>
      <c r="I270">
        <v>21.8</v>
      </c>
      <c r="J270">
        <v>26.4</v>
      </c>
      <c r="K270">
        <v>29.5</v>
      </c>
      <c r="L270">
        <v>33.700000000000003</v>
      </c>
      <c r="M270">
        <v>36.299999999999997</v>
      </c>
      <c r="N270">
        <v>36.700000000000003</v>
      </c>
      <c r="O270">
        <v>35.700000000000003</v>
      </c>
      <c r="P270">
        <v>33.5</v>
      </c>
      <c r="Q270">
        <v>32.299999999999997</v>
      </c>
      <c r="R270">
        <v>28.4</v>
      </c>
      <c r="S270">
        <v>25.2</v>
      </c>
      <c r="T270">
        <v>23.1</v>
      </c>
      <c r="U270">
        <v>23.7</v>
      </c>
      <c r="V270">
        <v>22.9</v>
      </c>
      <c r="W270">
        <v>23.3</v>
      </c>
      <c r="X270">
        <v>20.9</v>
      </c>
      <c r="Y270">
        <v>20.9</v>
      </c>
      <c r="AA270" s="4">
        <f t="shared" si="12"/>
        <v>25.479166666666661</v>
      </c>
      <c r="AB270">
        <f t="shared" si="13"/>
        <v>18.899999999999999</v>
      </c>
      <c r="AC270">
        <f t="shared" si="14"/>
        <v>36.700000000000003</v>
      </c>
    </row>
    <row r="271" spans="1:29" x14ac:dyDescent="0.25">
      <c r="A271" s="3">
        <v>270</v>
      </c>
      <c r="B271">
        <v>20.9</v>
      </c>
      <c r="C271">
        <v>21.3</v>
      </c>
      <c r="D271">
        <v>21.2</v>
      </c>
      <c r="E271">
        <v>20.8</v>
      </c>
      <c r="F271">
        <v>20.9</v>
      </c>
      <c r="G271">
        <v>20.6</v>
      </c>
      <c r="H271">
        <v>22.4</v>
      </c>
      <c r="I271">
        <v>25</v>
      </c>
      <c r="J271">
        <v>27.6</v>
      </c>
      <c r="K271">
        <v>31.5</v>
      </c>
      <c r="L271">
        <v>35.700000000000003</v>
      </c>
      <c r="M271">
        <v>37.299999999999997</v>
      </c>
      <c r="N271">
        <v>38.299999999999997</v>
      </c>
      <c r="O271">
        <v>37.9</v>
      </c>
      <c r="P271">
        <v>35.1</v>
      </c>
      <c r="Q271">
        <v>33.299999999999997</v>
      </c>
      <c r="R271">
        <v>30.3</v>
      </c>
      <c r="S271">
        <v>28.6</v>
      </c>
      <c r="T271">
        <v>24.4</v>
      </c>
      <c r="U271">
        <v>23.7</v>
      </c>
      <c r="V271">
        <v>23</v>
      </c>
      <c r="W271">
        <v>21.2</v>
      </c>
      <c r="X271">
        <v>21.2</v>
      </c>
      <c r="Y271">
        <v>20.9</v>
      </c>
      <c r="AA271" s="4">
        <f t="shared" si="12"/>
        <v>26.795833333333338</v>
      </c>
      <c r="AB271">
        <f t="shared" si="13"/>
        <v>20.6</v>
      </c>
      <c r="AC271">
        <f t="shared" si="14"/>
        <v>38.299999999999997</v>
      </c>
    </row>
    <row r="272" spans="1:29" x14ac:dyDescent="0.25">
      <c r="A272" s="3">
        <v>271</v>
      </c>
      <c r="B272">
        <v>20.5</v>
      </c>
      <c r="C272">
        <v>20.6</v>
      </c>
      <c r="D272">
        <v>20.7</v>
      </c>
      <c r="E272">
        <v>21.3</v>
      </c>
      <c r="F272">
        <v>21.5</v>
      </c>
      <c r="G272">
        <v>21.8</v>
      </c>
      <c r="H272">
        <v>22.3</v>
      </c>
      <c r="I272">
        <v>23.7</v>
      </c>
      <c r="J272">
        <v>28.5</v>
      </c>
      <c r="K272">
        <v>32.200000000000003</v>
      </c>
      <c r="L272">
        <v>33.5</v>
      </c>
      <c r="M272">
        <v>32.200000000000003</v>
      </c>
      <c r="N272">
        <v>32.799999999999997</v>
      </c>
      <c r="O272">
        <v>32.5</v>
      </c>
      <c r="P272">
        <v>33.4</v>
      </c>
      <c r="Q272">
        <v>33.9</v>
      </c>
      <c r="R272">
        <v>31.7</v>
      </c>
      <c r="S272">
        <v>28.2</v>
      </c>
      <c r="T272">
        <v>22.9</v>
      </c>
      <c r="U272">
        <v>22.4</v>
      </c>
      <c r="V272">
        <v>21.2</v>
      </c>
      <c r="W272">
        <v>21.1</v>
      </c>
      <c r="X272">
        <v>22.1</v>
      </c>
      <c r="Y272">
        <v>22</v>
      </c>
      <c r="AA272" s="4">
        <f t="shared" si="12"/>
        <v>25.958333333333332</v>
      </c>
      <c r="AB272">
        <f t="shared" si="13"/>
        <v>20.5</v>
      </c>
      <c r="AC272">
        <f t="shared" si="14"/>
        <v>33.9</v>
      </c>
    </row>
    <row r="273" spans="1:29" x14ac:dyDescent="0.25">
      <c r="A273" s="3">
        <v>272</v>
      </c>
      <c r="B273">
        <v>22</v>
      </c>
      <c r="C273">
        <v>22.2</v>
      </c>
      <c r="D273">
        <v>22.1</v>
      </c>
      <c r="E273">
        <v>21.7</v>
      </c>
      <c r="F273">
        <v>21.4</v>
      </c>
      <c r="G273">
        <v>20.9</v>
      </c>
      <c r="H273">
        <v>21.1</v>
      </c>
      <c r="I273">
        <v>21.4</v>
      </c>
      <c r="J273">
        <v>25.1</v>
      </c>
      <c r="K273">
        <v>28.4</v>
      </c>
      <c r="L273">
        <v>32.799999999999997</v>
      </c>
      <c r="M273">
        <v>33.9</v>
      </c>
      <c r="N273">
        <v>35.4</v>
      </c>
      <c r="O273">
        <v>35.9</v>
      </c>
      <c r="P273">
        <v>35.700000000000003</v>
      </c>
      <c r="Q273">
        <v>34.299999999999997</v>
      </c>
      <c r="R273">
        <v>30.7</v>
      </c>
      <c r="S273">
        <v>27.7</v>
      </c>
      <c r="T273">
        <v>25.1</v>
      </c>
      <c r="U273">
        <v>24.8</v>
      </c>
      <c r="V273">
        <v>22.2</v>
      </c>
      <c r="W273">
        <v>21.9</v>
      </c>
      <c r="X273">
        <v>22.2</v>
      </c>
      <c r="Y273">
        <v>22.1</v>
      </c>
      <c r="AA273" s="4">
        <f t="shared" si="12"/>
        <v>26.291666666666668</v>
      </c>
      <c r="AB273">
        <f t="shared" si="13"/>
        <v>20.9</v>
      </c>
      <c r="AC273">
        <f t="shared" si="14"/>
        <v>35.9</v>
      </c>
    </row>
    <row r="274" spans="1:29" x14ac:dyDescent="0.25">
      <c r="A274" s="3">
        <v>273</v>
      </c>
      <c r="B274">
        <v>21.2</v>
      </c>
      <c r="C274">
        <v>21</v>
      </c>
      <c r="D274">
        <v>20.5</v>
      </c>
      <c r="E274">
        <v>20.100000000000001</v>
      </c>
      <c r="F274">
        <v>19.600000000000001</v>
      </c>
      <c r="G274">
        <v>19.3</v>
      </c>
      <c r="H274">
        <v>22.9</v>
      </c>
      <c r="I274">
        <v>26.2</v>
      </c>
      <c r="J274">
        <v>29.7</v>
      </c>
      <c r="K274">
        <v>31.4</v>
      </c>
      <c r="L274">
        <v>35.4</v>
      </c>
      <c r="M274">
        <v>36.9</v>
      </c>
      <c r="N274">
        <v>37.299999999999997</v>
      </c>
      <c r="O274">
        <v>36.299999999999997</v>
      </c>
      <c r="P274">
        <v>34.299999999999997</v>
      </c>
      <c r="Q274">
        <v>31.6</v>
      </c>
      <c r="R274">
        <v>27</v>
      </c>
      <c r="S274">
        <v>23.5</v>
      </c>
      <c r="T274">
        <v>22.8</v>
      </c>
      <c r="U274">
        <v>23.4</v>
      </c>
      <c r="V274">
        <v>23.6</v>
      </c>
      <c r="W274">
        <v>23.8</v>
      </c>
      <c r="X274">
        <v>22.5</v>
      </c>
      <c r="Y274">
        <v>22.1</v>
      </c>
      <c r="AA274" s="4">
        <f t="shared" si="12"/>
        <v>26.349999999999998</v>
      </c>
      <c r="AB274">
        <f t="shared" si="13"/>
        <v>19.3</v>
      </c>
      <c r="AC274">
        <f t="shared" si="14"/>
        <v>37.299999999999997</v>
      </c>
    </row>
    <row r="275" spans="1:29" x14ac:dyDescent="0.25">
      <c r="A275" s="3">
        <v>274</v>
      </c>
      <c r="B275">
        <v>21.7</v>
      </c>
      <c r="C275">
        <v>21.5</v>
      </c>
      <c r="D275">
        <v>21.2</v>
      </c>
      <c r="E275">
        <v>20.8</v>
      </c>
      <c r="F275">
        <v>20.7</v>
      </c>
      <c r="G275">
        <v>20.100000000000001</v>
      </c>
      <c r="H275">
        <v>22.5</v>
      </c>
      <c r="I275">
        <v>26.7</v>
      </c>
      <c r="J275">
        <v>30.2</v>
      </c>
      <c r="K275">
        <v>33</v>
      </c>
      <c r="L275">
        <v>36.4</v>
      </c>
      <c r="M275">
        <v>36.9</v>
      </c>
      <c r="N275">
        <v>37.299999999999997</v>
      </c>
      <c r="O275">
        <v>37.4</v>
      </c>
      <c r="P275">
        <v>36.9</v>
      </c>
      <c r="Q275">
        <v>34.200000000000003</v>
      </c>
      <c r="R275">
        <v>33.6</v>
      </c>
      <c r="S275">
        <v>30.8</v>
      </c>
      <c r="T275">
        <v>27.4</v>
      </c>
      <c r="U275">
        <v>26.2</v>
      </c>
      <c r="V275">
        <v>25.6</v>
      </c>
      <c r="W275">
        <v>24.9</v>
      </c>
      <c r="X275">
        <v>24.4</v>
      </c>
      <c r="Y275">
        <v>24.1</v>
      </c>
      <c r="AA275" s="4">
        <f t="shared" si="12"/>
        <v>28.104166666666661</v>
      </c>
      <c r="AB275">
        <f t="shared" si="13"/>
        <v>20.100000000000001</v>
      </c>
      <c r="AC275">
        <f t="shared" si="14"/>
        <v>37.4</v>
      </c>
    </row>
    <row r="276" spans="1:29" x14ac:dyDescent="0.25">
      <c r="A276" s="3">
        <v>275</v>
      </c>
      <c r="B276">
        <v>24.1</v>
      </c>
      <c r="C276">
        <v>23.7</v>
      </c>
      <c r="D276">
        <v>23.4</v>
      </c>
      <c r="E276">
        <v>23.2</v>
      </c>
      <c r="F276">
        <v>22.8</v>
      </c>
      <c r="G276">
        <v>22.5</v>
      </c>
      <c r="H276">
        <v>24.5</v>
      </c>
      <c r="I276">
        <v>28.8</v>
      </c>
      <c r="J276">
        <v>31.2</v>
      </c>
      <c r="K276">
        <v>33.200000000000003</v>
      </c>
      <c r="L276">
        <v>36.299999999999997</v>
      </c>
      <c r="M276">
        <v>37.9</v>
      </c>
      <c r="N276">
        <v>38.5</v>
      </c>
      <c r="O276">
        <v>38</v>
      </c>
      <c r="P276">
        <v>35.6</v>
      </c>
      <c r="Q276">
        <v>34</v>
      </c>
      <c r="R276">
        <v>28.6</v>
      </c>
      <c r="S276">
        <v>25.6</v>
      </c>
      <c r="T276">
        <v>24.5</v>
      </c>
      <c r="U276">
        <v>23.7</v>
      </c>
      <c r="V276">
        <v>22.8</v>
      </c>
      <c r="W276">
        <v>23</v>
      </c>
      <c r="X276">
        <v>22.5</v>
      </c>
      <c r="Y276">
        <v>22.9</v>
      </c>
      <c r="AA276" s="4">
        <f t="shared" si="12"/>
        <v>27.970833333333331</v>
      </c>
      <c r="AB276">
        <f t="shared" si="13"/>
        <v>22.5</v>
      </c>
      <c r="AC276">
        <f t="shared" si="14"/>
        <v>38.5</v>
      </c>
    </row>
    <row r="277" spans="1:29" x14ac:dyDescent="0.25">
      <c r="A277" s="3">
        <v>276</v>
      </c>
      <c r="B277">
        <v>22.9</v>
      </c>
      <c r="C277">
        <v>22.3</v>
      </c>
      <c r="D277">
        <v>21.7</v>
      </c>
      <c r="E277">
        <v>21.4</v>
      </c>
      <c r="F277">
        <v>21.4</v>
      </c>
      <c r="G277">
        <v>21.3</v>
      </c>
      <c r="H277">
        <v>24.9</v>
      </c>
      <c r="I277">
        <v>27.8</v>
      </c>
      <c r="J277">
        <v>30.6</v>
      </c>
      <c r="K277">
        <v>31.8</v>
      </c>
      <c r="L277">
        <v>34.4</v>
      </c>
      <c r="M277">
        <v>36.799999999999997</v>
      </c>
      <c r="N277">
        <v>37.5</v>
      </c>
      <c r="O277">
        <v>37.9</v>
      </c>
      <c r="P277">
        <v>37.6</v>
      </c>
      <c r="Q277">
        <v>37.4</v>
      </c>
      <c r="R277">
        <v>32.9</v>
      </c>
      <c r="S277">
        <v>28</v>
      </c>
      <c r="T277">
        <v>24.8</v>
      </c>
      <c r="U277">
        <v>25</v>
      </c>
      <c r="V277">
        <v>24.5</v>
      </c>
      <c r="W277">
        <v>24.4</v>
      </c>
      <c r="X277">
        <v>23.8</v>
      </c>
      <c r="Y277">
        <v>23.8</v>
      </c>
      <c r="AA277" s="4">
        <f t="shared" si="12"/>
        <v>28.120833333333326</v>
      </c>
      <c r="AB277">
        <f t="shared" si="13"/>
        <v>21.3</v>
      </c>
      <c r="AC277">
        <f t="shared" si="14"/>
        <v>37.9</v>
      </c>
    </row>
    <row r="278" spans="1:29" x14ac:dyDescent="0.25">
      <c r="A278" s="3">
        <v>277</v>
      </c>
      <c r="B278">
        <v>23.3</v>
      </c>
      <c r="C278">
        <v>23.3</v>
      </c>
      <c r="D278">
        <v>23.9</v>
      </c>
      <c r="E278">
        <v>22.2</v>
      </c>
      <c r="F278">
        <v>21.6</v>
      </c>
      <c r="G278">
        <v>21.7</v>
      </c>
      <c r="H278">
        <v>21.4</v>
      </c>
      <c r="I278">
        <v>21.6</v>
      </c>
      <c r="J278">
        <v>22.6</v>
      </c>
      <c r="K278">
        <v>28.6</v>
      </c>
      <c r="L278">
        <v>34.299999999999997</v>
      </c>
      <c r="M278">
        <v>35.6</v>
      </c>
      <c r="N278">
        <v>36</v>
      </c>
      <c r="O278">
        <v>34</v>
      </c>
      <c r="P278">
        <v>34.700000000000003</v>
      </c>
      <c r="Q278">
        <v>34.9</v>
      </c>
      <c r="R278">
        <v>32.799999999999997</v>
      </c>
      <c r="S278">
        <v>28.6</v>
      </c>
      <c r="T278">
        <v>24.6</v>
      </c>
      <c r="U278">
        <v>23.2</v>
      </c>
      <c r="V278">
        <v>22.1</v>
      </c>
      <c r="W278">
        <v>21</v>
      </c>
      <c r="X278">
        <v>22.4</v>
      </c>
      <c r="Y278">
        <v>21.4</v>
      </c>
      <c r="AA278" s="4">
        <f t="shared" si="12"/>
        <v>26.491666666666671</v>
      </c>
      <c r="AB278">
        <f t="shared" si="13"/>
        <v>21</v>
      </c>
      <c r="AC278">
        <f t="shared" si="14"/>
        <v>36</v>
      </c>
    </row>
    <row r="279" spans="1:29" x14ac:dyDescent="0.25">
      <c r="A279" s="3">
        <v>278</v>
      </c>
      <c r="B279">
        <v>21.2</v>
      </c>
      <c r="C279">
        <v>20.3</v>
      </c>
      <c r="D279">
        <v>21</v>
      </c>
      <c r="E279">
        <v>21.3</v>
      </c>
      <c r="F279">
        <v>21.1</v>
      </c>
      <c r="G279">
        <v>22.4</v>
      </c>
      <c r="H279">
        <v>22.8</v>
      </c>
      <c r="I279">
        <v>22.4</v>
      </c>
      <c r="J279">
        <v>23.2</v>
      </c>
      <c r="K279">
        <v>26.5</v>
      </c>
      <c r="L279">
        <v>29.7</v>
      </c>
      <c r="M279">
        <v>32.6</v>
      </c>
      <c r="N279">
        <v>33.6</v>
      </c>
      <c r="O279">
        <v>35.5</v>
      </c>
      <c r="P279">
        <v>35</v>
      </c>
      <c r="Q279">
        <v>33.700000000000003</v>
      </c>
      <c r="R279">
        <v>29.3</v>
      </c>
      <c r="S279">
        <v>25</v>
      </c>
      <c r="T279">
        <v>21.1</v>
      </c>
      <c r="U279">
        <v>19.899999999999999</v>
      </c>
      <c r="V279">
        <v>19.600000000000001</v>
      </c>
      <c r="W279">
        <v>20.2</v>
      </c>
      <c r="X279">
        <v>20.9</v>
      </c>
      <c r="Y279">
        <v>21.4</v>
      </c>
      <c r="AA279" s="4">
        <f t="shared" si="12"/>
        <v>24.987500000000001</v>
      </c>
      <c r="AB279">
        <f t="shared" si="13"/>
        <v>19.600000000000001</v>
      </c>
      <c r="AC279">
        <f t="shared" si="14"/>
        <v>35.5</v>
      </c>
    </row>
    <row r="280" spans="1:29" x14ac:dyDescent="0.25">
      <c r="A280" s="3">
        <v>279</v>
      </c>
      <c r="B280">
        <v>21.2</v>
      </c>
      <c r="C280">
        <v>21.3</v>
      </c>
      <c r="D280">
        <v>20.8</v>
      </c>
      <c r="E280">
        <v>20.3</v>
      </c>
      <c r="F280">
        <v>20.399999999999999</v>
      </c>
      <c r="G280">
        <v>20.399999999999999</v>
      </c>
      <c r="H280">
        <v>23.9</v>
      </c>
      <c r="I280">
        <v>26.5</v>
      </c>
      <c r="J280">
        <v>29.6</v>
      </c>
      <c r="K280">
        <v>32.4</v>
      </c>
      <c r="L280">
        <v>35.9</v>
      </c>
      <c r="M280">
        <v>37.1</v>
      </c>
      <c r="N280">
        <v>38</v>
      </c>
      <c r="O280">
        <v>37.299999999999997</v>
      </c>
      <c r="P280">
        <v>36.6</v>
      </c>
      <c r="Q280">
        <v>33.1</v>
      </c>
      <c r="R280">
        <v>31.2</v>
      </c>
      <c r="S280">
        <v>28.3</v>
      </c>
      <c r="T280">
        <v>26.5</v>
      </c>
      <c r="U280">
        <v>25.2</v>
      </c>
      <c r="V280">
        <v>23.4</v>
      </c>
      <c r="W280">
        <v>21.1</v>
      </c>
      <c r="X280">
        <v>23</v>
      </c>
      <c r="Y280">
        <v>23.4</v>
      </c>
      <c r="AA280" s="4">
        <f t="shared" si="12"/>
        <v>27.370833333333337</v>
      </c>
      <c r="AB280">
        <f t="shared" si="13"/>
        <v>20.3</v>
      </c>
      <c r="AC280">
        <f t="shared" si="14"/>
        <v>38</v>
      </c>
    </row>
    <row r="281" spans="1:29" x14ac:dyDescent="0.25">
      <c r="A281" s="3">
        <v>280</v>
      </c>
      <c r="B281">
        <v>23.3</v>
      </c>
      <c r="C281">
        <v>23.1</v>
      </c>
      <c r="D281">
        <v>23</v>
      </c>
      <c r="E281">
        <v>22.6</v>
      </c>
      <c r="F281">
        <v>22.2</v>
      </c>
      <c r="G281">
        <v>22.6</v>
      </c>
      <c r="H281">
        <v>24.2</v>
      </c>
      <c r="I281">
        <v>26.6</v>
      </c>
      <c r="J281">
        <v>28</v>
      </c>
      <c r="K281">
        <v>31.5</v>
      </c>
      <c r="L281">
        <v>36.200000000000003</v>
      </c>
      <c r="M281">
        <v>37.5</v>
      </c>
      <c r="N281">
        <v>39.4</v>
      </c>
      <c r="O281">
        <v>38.5</v>
      </c>
      <c r="P281">
        <v>34.200000000000003</v>
      </c>
      <c r="Q281">
        <v>32.1</v>
      </c>
      <c r="R281">
        <v>31.2</v>
      </c>
      <c r="S281">
        <v>29.5</v>
      </c>
      <c r="T281">
        <v>23.3</v>
      </c>
      <c r="U281">
        <v>22.6</v>
      </c>
      <c r="V281">
        <v>21.5</v>
      </c>
      <c r="W281">
        <v>21.1</v>
      </c>
      <c r="X281">
        <v>21.5</v>
      </c>
      <c r="Y281">
        <v>21.9</v>
      </c>
      <c r="AA281" s="4">
        <f t="shared" si="12"/>
        <v>27.400000000000002</v>
      </c>
      <c r="AB281">
        <f t="shared" si="13"/>
        <v>21.1</v>
      </c>
      <c r="AC281">
        <f t="shared" si="14"/>
        <v>39.4</v>
      </c>
    </row>
    <row r="282" spans="1:29" x14ac:dyDescent="0.25">
      <c r="A282" s="3">
        <v>281</v>
      </c>
      <c r="B282">
        <v>22</v>
      </c>
      <c r="C282">
        <v>22.4</v>
      </c>
      <c r="D282">
        <v>22.2</v>
      </c>
      <c r="E282">
        <v>21.9</v>
      </c>
      <c r="F282">
        <v>21.2</v>
      </c>
      <c r="G282">
        <v>21.6</v>
      </c>
      <c r="H282">
        <v>23.6</v>
      </c>
      <c r="I282">
        <v>23.2</v>
      </c>
      <c r="J282">
        <v>25.6</v>
      </c>
      <c r="K282">
        <v>28.4</v>
      </c>
      <c r="L282">
        <v>33.4</v>
      </c>
      <c r="M282">
        <v>34.799999999999997</v>
      </c>
      <c r="N282">
        <v>35.1</v>
      </c>
      <c r="O282">
        <v>35</v>
      </c>
      <c r="P282">
        <v>32.799999999999997</v>
      </c>
      <c r="Q282">
        <v>30.3</v>
      </c>
      <c r="R282">
        <v>28.4</v>
      </c>
      <c r="S282">
        <v>26.6</v>
      </c>
      <c r="T282">
        <v>22.6</v>
      </c>
      <c r="U282">
        <v>22.1</v>
      </c>
      <c r="V282">
        <v>21.2</v>
      </c>
      <c r="W282">
        <v>20.7</v>
      </c>
      <c r="X282">
        <v>21.2</v>
      </c>
      <c r="Y282">
        <v>21.9</v>
      </c>
      <c r="AA282" s="4">
        <f t="shared" si="12"/>
        <v>25.75833333333334</v>
      </c>
      <c r="AB282">
        <f t="shared" si="13"/>
        <v>20.7</v>
      </c>
      <c r="AC282">
        <f t="shared" si="14"/>
        <v>35.1</v>
      </c>
    </row>
    <row r="283" spans="1:29" x14ac:dyDescent="0.25">
      <c r="A283" s="3">
        <v>282</v>
      </c>
      <c r="B283">
        <v>21.3</v>
      </c>
      <c r="C283">
        <v>21.3</v>
      </c>
      <c r="D283">
        <v>21</v>
      </c>
      <c r="E283">
        <v>20.100000000000001</v>
      </c>
      <c r="F283">
        <v>20.2</v>
      </c>
      <c r="G283">
        <v>20.399999999999999</v>
      </c>
      <c r="H283">
        <v>22.1</v>
      </c>
      <c r="I283">
        <v>25.2</v>
      </c>
      <c r="J283">
        <v>28.5</v>
      </c>
      <c r="K283">
        <v>31.1</v>
      </c>
      <c r="L283">
        <v>35.4</v>
      </c>
      <c r="M283">
        <v>36.6</v>
      </c>
      <c r="N283">
        <v>36.799999999999997</v>
      </c>
      <c r="O283">
        <v>36.700000000000003</v>
      </c>
      <c r="P283">
        <v>33</v>
      </c>
      <c r="Q283">
        <v>31.1</v>
      </c>
      <c r="R283">
        <v>28.1</v>
      </c>
      <c r="S283">
        <v>23.3</v>
      </c>
      <c r="T283">
        <v>22.7</v>
      </c>
      <c r="U283">
        <v>22.7</v>
      </c>
      <c r="V283">
        <v>22</v>
      </c>
      <c r="W283">
        <v>20.100000000000001</v>
      </c>
      <c r="X283">
        <v>20.5</v>
      </c>
      <c r="Y283">
        <v>20.3</v>
      </c>
      <c r="AA283" s="4">
        <f t="shared" si="12"/>
        <v>25.854166666666671</v>
      </c>
      <c r="AB283">
        <f t="shared" si="13"/>
        <v>20.100000000000001</v>
      </c>
      <c r="AC283">
        <f t="shared" si="14"/>
        <v>36.799999999999997</v>
      </c>
    </row>
    <row r="284" spans="1:29" x14ac:dyDescent="0.25">
      <c r="A284" s="3">
        <v>283</v>
      </c>
      <c r="B284">
        <v>20.5</v>
      </c>
      <c r="C284">
        <v>20.5</v>
      </c>
      <c r="D284">
        <v>19.7</v>
      </c>
      <c r="E284">
        <v>19.899999999999999</v>
      </c>
      <c r="F284">
        <v>20.2</v>
      </c>
      <c r="G284">
        <v>20.9</v>
      </c>
      <c r="H284">
        <v>23.5</v>
      </c>
      <c r="I284">
        <v>25.8</v>
      </c>
      <c r="J284">
        <v>27.3</v>
      </c>
      <c r="K284">
        <v>30.4</v>
      </c>
      <c r="L284">
        <v>35.1</v>
      </c>
      <c r="M284">
        <v>36.1</v>
      </c>
      <c r="N284">
        <v>36.4</v>
      </c>
      <c r="O284">
        <v>35.9</v>
      </c>
      <c r="P284">
        <v>34</v>
      </c>
      <c r="Q284">
        <v>33.200000000000003</v>
      </c>
      <c r="R284">
        <v>30.7</v>
      </c>
      <c r="S284">
        <v>26.9</v>
      </c>
      <c r="T284">
        <v>23.9</v>
      </c>
      <c r="U284">
        <v>23.2</v>
      </c>
      <c r="V284">
        <v>21.6</v>
      </c>
      <c r="W284">
        <v>21.2</v>
      </c>
      <c r="X284">
        <v>22.3</v>
      </c>
      <c r="Y284">
        <v>22.5</v>
      </c>
      <c r="AA284" s="4">
        <f t="shared" si="12"/>
        <v>26.320833333333336</v>
      </c>
      <c r="AB284">
        <f t="shared" si="13"/>
        <v>19.7</v>
      </c>
      <c r="AC284">
        <f t="shared" si="14"/>
        <v>36.4</v>
      </c>
    </row>
    <row r="285" spans="1:29" x14ac:dyDescent="0.25">
      <c r="A285" s="3">
        <v>284</v>
      </c>
      <c r="B285">
        <v>22.7</v>
      </c>
      <c r="C285">
        <v>23.1</v>
      </c>
      <c r="D285">
        <v>23.3</v>
      </c>
      <c r="E285">
        <v>23.5</v>
      </c>
      <c r="F285">
        <v>23.6</v>
      </c>
      <c r="G285">
        <v>23.1</v>
      </c>
      <c r="H285">
        <v>25.4</v>
      </c>
      <c r="I285">
        <v>26.8</v>
      </c>
      <c r="J285">
        <v>28.1</v>
      </c>
      <c r="K285">
        <v>31.2</v>
      </c>
      <c r="L285">
        <v>34.299999999999997</v>
      </c>
      <c r="M285">
        <v>36.9</v>
      </c>
      <c r="N285">
        <v>37.6</v>
      </c>
      <c r="O285">
        <v>37.5</v>
      </c>
      <c r="P285">
        <v>36</v>
      </c>
      <c r="Q285">
        <v>32.200000000000003</v>
      </c>
      <c r="R285">
        <v>29.4</v>
      </c>
      <c r="S285">
        <v>27.8</v>
      </c>
      <c r="T285">
        <v>24.6</v>
      </c>
      <c r="U285">
        <v>24.3</v>
      </c>
      <c r="V285">
        <v>23</v>
      </c>
      <c r="W285">
        <v>22.8</v>
      </c>
      <c r="X285">
        <v>23.3</v>
      </c>
      <c r="Y285">
        <v>23.1</v>
      </c>
      <c r="AA285" s="4">
        <f t="shared" si="12"/>
        <v>27.649999999999991</v>
      </c>
      <c r="AB285">
        <f t="shared" si="13"/>
        <v>22.7</v>
      </c>
      <c r="AC285">
        <f t="shared" si="14"/>
        <v>37.6</v>
      </c>
    </row>
    <row r="286" spans="1:29" x14ac:dyDescent="0.25">
      <c r="A286" s="3">
        <v>285</v>
      </c>
      <c r="B286">
        <v>23</v>
      </c>
      <c r="C286">
        <v>22.7</v>
      </c>
      <c r="D286">
        <v>22.5</v>
      </c>
      <c r="E286">
        <v>22.2</v>
      </c>
      <c r="F286">
        <v>22.4</v>
      </c>
      <c r="G286">
        <v>22.1</v>
      </c>
      <c r="H286">
        <v>23</v>
      </c>
      <c r="I286">
        <v>24.8</v>
      </c>
      <c r="J286">
        <v>27.5</v>
      </c>
      <c r="K286">
        <v>31.4</v>
      </c>
      <c r="L286">
        <v>35.299999999999997</v>
      </c>
      <c r="M286">
        <v>36.700000000000003</v>
      </c>
      <c r="N286">
        <v>37.799999999999997</v>
      </c>
      <c r="O286">
        <v>37.9</v>
      </c>
      <c r="P286">
        <v>38.1</v>
      </c>
      <c r="Q286">
        <v>35.1</v>
      </c>
      <c r="R286">
        <v>32.5</v>
      </c>
      <c r="S286">
        <v>28.2</v>
      </c>
      <c r="T286">
        <v>25.3</v>
      </c>
      <c r="U286">
        <v>24.7</v>
      </c>
      <c r="V286">
        <v>23.5</v>
      </c>
      <c r="W286">
        <v>22.2</v>
      </c>
      <c r="X286">
        <v>21.6</v>
      </c>
      <c r="Y286">
        <v>21.2</v>
      </c>
      <c r="AA286" s="4">
        <f t="shared" si="12"/>
        <v>27.57083333333334</v>
      </c>
      <c r="AB286">
        <f t="shared" si="13"/>
        <v>21.2</v>
      </c>
      <c r="AC286">
        <f t="shared" si="14"/>
        <v>38.1</v>
      </c>
    </row>
    <row r="287" spans="1:29" x14ac:dyDescent="0.25">
      <c r="A287" s="3">
        <v>286</v>
      </c>
      <c r="B287">
        <v>21.2</v>
      </c>
      <c r="C287">
        <v>21.8</v>
      </c>
      <c r="D287">
        <v>21.1</v>
      </c>
      <c r="E287">
        <v>19.100000000000001</v>
      </c>
      <c r="F287">
        <v>19.600000000000001</v>
      </c>
      <c r="G287">
        <v>19.600000000000001</v>
      </c>
      <c r="H287">
        <v>21</v>
      </c>
      <c r="I287">
        <v>24.7</v>
      </c>
      <c r="J287">
        <v>29.8</v>
      </c>
      <c r="K287">
        <v>33</v>
      </c>
      <c r="L287">
        <v>35.5</v>
      </c>
      <c r="M287">
        <v>36.1</v>
      </c>
      <c r="N287">
        <v>37.1</v>
      </c>
      <c r="O287">
        <v>37.9</v>
      </c>
      <c r="P287">
        <v>38.1</v>
      </c>
      <c r="Q287">
        <v>36.5</v>
      </c>
      <c r="R287">
        <v>32.6</v>
      </c>
      <c r="S287">
        <v>27</v>
      </c>
      <c r="T287">
        <v>23.4</v>
      </c>
      <c r="U287">
        <v>24</v>
      </c>
      <c r="V287">
        <v>22.5</v>
      </c>
      <c r="W287">
        <v>22</v>
      </c>
      <c r="X287">
        <v>21.4</v>
      </c>
      <c r="Y287">
        <v>21.2</v>
      </c>
      <c r="AA287" s="4">
        <f t="shared" si="12"/>
        <v>26.925000000000001</v>
      </c>
      <c r="AB287">
        <f t="shared" si="13"/>
        <v>19.100000000000001</v>
      </c>
      <c r="AC287">
        <f t="shared" si="14"/>
        <v>38.1</v>
      </c>
    </row>
    <row r="288" spans="1:29" x14ac:dyDescent="0.25">
      <c r="A288" s="3">
        <v>287</v>
      </c>
      <c r="B288">
        <v>21.3</v>
      </c>
      <c r="C288">
        <v>20.8</v>
      </c>
      <c r="D288">
        <v>21.7</v>
      </c>
      <c r="E288">
        <v>21.1</v>
      </c>
      <c r="F288">
        <v>20.6</v>
      </c>
      <c r="G288">
        <v>20.399999999999999</v>
      </c>
      <c r="H288">
        <v>22.2</v>
      </c>
      <c r="I288">
        <v>24.8</v>
      </c>
      <c r="J288">
        <v>28.4</v>
      </c>
      <c r="K288">
        <v>32</v>
      </c>
      <c r="L288">
        <v>36.4</v>
      </c>
      <c r="M288">
        <v>35.9</v>
      </c>
      <c r="N288">
        <v>35.4</v>
      </c>
      <c r="O288">
        <v>35.4</v>
      </c>
      <c r="P288">
        <v>35.4</v>
      </c>
      <c r="Q288">
        <v>34.9</v>
      </c>
      <c r="R288">
        <v>33.700000000000003</v>
      </c>
      <c r="S288">
        <v>28.6</v>
      </c>
      <c r="T288">
        <v>23.7</v>
      </c>
      <c r="U288">
        <v>23.9</v>
      </c>
      <c r="V288">
        <v>22.5</v>
      </c>
      <c r="W288">
        <v>21.4</v>
      </c>
      <c r="X288">
        <v>19.100000000000001</v>
      </c>
      <c r="Y288">
        <v>17.7</v>
      </c>
      <c r="AA288" s="4">
        <f t="shared" si="12"/>
        <v>26.554166666666664</v>
      </c>
      <c r="AB288">
        <f t="shared" si="13"/>
        <v>17.7</v>
      </c>
      <c r="AC288">
        <f t="shared" si="14"/>
        <v>36.4</v>
      </c>
    </row>
    <row r="289" spans="1:29" x14ac:dyDescent="0.25">
      <c r="A289" s="3">
        <v>288</v>
      </c>
      <c r="B289">
        <v>17.399999999999999</v>
      </c>
      <c r="C289">
        <v>16.7</v>
      </c>
      <c r="D289">
        <v>16</v>
      </c>
      <c r="E289">
        <v>15.3</v>
      </c>
      <c r="F289">
        <v>14.9</v>
      </c>
      <c r="G289">
        <v>14.4</v>
      </c>
      <c r="H289">
        <v>15.6</v>
      </c>
      <c r="I289">
        <v>21.3</v>
      </c>
      <c r="J289">
        <v>28.7</v>
      </c>
      <c r="K289">
        <v>33</v>
      </c>
      <c r="L289">
        <v>35.700000000000003</v>
      </c>
      <c r="M289">
        <v>35.700000000000003</v>
      </c>
      <c r="N289">
        <v>35.4</v>
      </c>
      <c r="O289">
        <v>36.1</v>
      </c>
      <c r="P289">
        <v>36</v>
      </c>
      <c r="Q289">
        <v>35.299999999999997</v>
      </c>
      <c r="R289">
        <v>33</v>
      </c>
      <c r="S289">
        <v>27.3</v>
      </c>
      <c r="T289">
        <v>23</v>
      </c>
      <c r="U289">
        <v>21.4</v>
      </c>
      <c r="V289">
        <v>19.2</v>
      </c>
      <c r="W289">
        <v>18.7</v>
      </c>
      <c r="X289">
        <v>17.2</v>
      </c>
      <c r="Y289">
        <v>17.3</v>
      </c>
      <c r="AA289" s="4">
        <f t="shared" si="12"/>
        <v>24.358333333333338</v>
      </c>
      <c r="AB289">
        <f t="shared" si="13"/>
        <v>14.4</v>
      </c>
      <c r="AC289">
        <f t="shared" si="14"/>
        <v>36.1</v>
      </c>
    </row>
    <row r="290" spans="1:29" x14ac:dyDescent="0.25">
      <c r="A290" s="3">
        <v>289</v>
      </c>
      <c r="B290">
        <v>17</v>
      </c>
      <c r="C290">
        <v>16.399999999999999</v>
      </c>
      <c r="D290">
        <v>15.9</v>
      </c>
      <c r="E290">
        <v>15.8</v>
      </c>
      <c r="F290">
        <v>15.5</v>
      </c>
      <c r="G290">
        <v>15</v>
      </c>
      <c r="H290">
        <v>18</v>
      </c>
      <c r="I290">
        <v>23.2</v>
      </c>
      <c r="J290">
        <v>29</v>
      </c>
      <c r="K290">
        <v>33.1</v>
      </c>
      <c r="L290">
        <v>36.6</v>
      </c>
      <c r="M290">
        <v>36.799999999999997</v>
      </c>
      <c r="N290">
        <v>37</v>
      </c>
      <c r="O290">
        <v>37.299999999999997</v>
      </c>
      <c r="P290">
        <v>37.700000000000003</v>
      </c>
      <c r="Q290">
        <v>37</v>
      </c>
      <c r="R290">
        <v>33.200000000000003</v>
      </c>
      <c r="S290">
        <v>28.6</v>
      </c>
      <c r="T290">
        <v>25</v>
      </c>
      <c r="U290">
        <v>24.8</v>
      </c>
      <c r="V290">
        <v>23.6</v>
      </c>
      <c r="W290">
        <v>21.1</v>
      </c>
      <c r="X290">
        <v>20.2</v>
      </c>
      <c r="Y290">
        <v>20.2</v>
      </c>
      <c r="AA290" s="4">
        <f t="shared" si="12"/>
        <v>25.750000000000004</v>
      </c>
      <c r="AB290">
        <f t="shared" si="13"/>
        <v>15</v>
      </c>
      <c r="AC290">
        <f t="shared" si="14"/>
        <v>37.700000000000003</v>
      </c>
    </row>
    <row r="291" spans="1:29" x14ac:dyDescent="0.25">
      <c r="A291" s="3">
        <v>290</v>
      </c>
      <c r="B291">
        <v>19.899999999999999</v>
      </c>
      <c r="C291">
        <v>19.399999999999999</v>
      </c>
      <c r="D291">
        <v>17.5</v>
      </c>
      <c r="E291">
        <v>16.399999999999999</v>
      </c>
      <c r="F291">
        <v>15.7</v>
      </c>
      <c r="G291">
        <v>15</v>
      </c>
      <c r="H291">
        <v>18.8</v>
      </c>
      <c r="I291">
        <v>24.7</v>
      </c>
      <c r="J291">
        <v>29.8</v>
      </c>
      <c r="K291">
        <v>31.8</v>
      </c>
      <c r="L291">
        <v>34.1</v>
      </c>
      <c r="M291">
        <v>34.799999999999997</v>
      </c>
      <c r="N291">
        <v>35.799999999999997</v>
      </c>
      <c r="O291">
        <v>36.6</v>
      </c>
      <c r="P291">
        <v>36.799999999999997</v>
      </c>
      <c r="Q291">
        <v>35.799999999999997</v>
      </c>
      <c r="R291">
        <v>33.700000000000003</v>
      </c>
      <c r="S291">
        <v>29.4</v>
      </c>
      <c r="T291">
        <v>24.7</v>
      </c>
      <c r="U291">
        <v>24.9</v>
      </c>
      <c r="V291">
        <v>23.1</v>
      </c>
      <c r="W291">
        <v>21.6</v>
      </c>
      <c r="X291">
        <v>21.4</v>
      </c>
      <c r="Y291">
        <v>21.4</v>
      </c>
      <c r="AA291" s="4">
        <f t="shared" si="12"/>
        <v>25.962500000000002</v>
      </c>
      <c r="AB291">
        <f t="shared" si="13"/>
        <v>15</v>
      </c>
      <c r="AC291">
        <f t="shared" si="14"/>
        <v>36.799999999999997</v>
      </c>
    </row>
    <row r="292" spans="1:29" x14ac:dyDescent="0.25">
      <c r="A292" s="3">
        <v>291</v>
      </c>
      <c r="B292">
        <v>21.3</v>
      </c>
      <c r="C292">
        <v>21.5</v>
      </c>
      <c r="D292">
        <v>20.7</v>
      </c>
      <c r="E292">
        <v>18.5</v>
      </c>
      <c r="F292">
        <v>18.7</v>
      </c>
      <c r="G292">
        <v>19</v>
      </c>
      <c r="H292">
        <v>20.8</v>
      </c>
      <c r="I292">
        <v>24.9</v>
      </c>
      <c r="J292">
        <v>29</v>
      </c>
      <c r="K292">
        <v>31.1</v>
      </c>
      <c r="L292">
        <v>34.1</v>
      </c>
      <c r="M292">
        <v>35.1</v>
      </c>
      <c r="N292">
        <v>36.1</v>
      </c>
      <c r="O292">
        <v>36.9</v>
      </c>
      <c r="P292">
        <v>37.299999999999997</v>
      </c>
      <c r="Q292">
        <v>36.799999999999997</v>
      </c>
      <c r="R292">
        <v>34.6</v>
      </c>
      <c r="S292">
        <v>29.1</v>
      </c>
      <c r="T292">
        <v>23.8</v>
      </c>
      <c r="U292">
        <v>23.8</v>
      </c>
      <c r="V292">
        <v>23.5</v>
      </c>
      <c r="W292">
        <v>22.3</v>
      </c>
      <c r="X292">
        <v>20.399999999999999</v>
      </c>
      <c r="Y292">
        <v>19.899999999999999</v>
      </c>
      <c r="AA292" s="4">
        <f t="shared" si="12"/>
        <v>26.633333333333329</v>
      </c>
      <c r="AB292">
        <f t="shared" si="13"/>
        <v>18.5</v>
      </c>
      <c r="AC292">
        <f t="shared" si="14"/>
        <v>37.299999999999997</v>
      </c>
    </row>
    <row r="293" spans="1:29" x14ac:dyDescent="0.25">
      <c r="A293" s="3">
        <v>292</v>
      </c>
      <c r="B293">
        <v>20.7</v>
      </c>
      <c r="C293">
        <v>22.6</v>
      </c>
      <c r="D293">
        <v>23.3</v>
      </c>
      <c r="E293">
        <v>22.4</v>
      </c>
      <c r="F293">
        <v>22</v>
      </c>
      <c r="G293">
        <v>21.7</v>
      </c>
      <c r="H293">
        <v>24.1</v>
      </c>
      <c r="I293">
        <v>27.2</v>
      </c>
      <c r="J293">
        <v>31.4</v>
      </c>
      <c r="K293">
        <v>34.1</v>
      </c>
      <c r="L293">
        <v>37.6</v>
      </c>
      <c r="M293">
        <v>37.4</v>
      </c>
      <c r="N293">
        <v>38.1</v>
      </c>
      <c r="O293">
        <v>38.1</v>
      </c>
      <c r="P293">
        <v>38.5</v>
      </c>
      <c r="Q293">
        <v>37.200000000000003</v>
      </c>
      <c r="R293">
        <v>34.5</v>
      </c>
      <c r="S293">
        <v>28.6</v>
      </c>
      <c r="T293">
        <v>23.7</v>
      </c>
      <c r="U293">
        <v>22.3</v>
      </c>
      <c r="V293">
        <v>22</v>
      </c>
      <c r="W293">
        <v>21.7</v>
      </c>
      <c r="X293">
        <v>21.2</v>
      </c>
      <c r="Y293">
        <v>20.7</v>
      </c>
      <c r="AA293" s="4">
        <f t="shared" si="12"/>
        <v>27.962500000000006</v>
      </c>
      <c r="AB293">
        <f t="shared" si="13"/>
        <v>20.7</v>
      </c>
      <c r="AC293">
        <f t="shared" si="14"/>
        <v>38.5</v>
      </c>
    </row>
    <row r="294" spans="1:29" x14ac:dyDescent="0.25">
      <c r="A294" s="3">
        <v>293</v>
      </c>
      <c r="B294">
        <v>20.6</v>
      </c>
      <c r="C294">
        <v>20.100000000000001</v>
      </c>
      <c r="D294">
        <v>18.7</v>
      </c>
      <c r="E294">
        <v>19.2</v>
      </c>
      <c r="F294">
        <v>19.5</v>
      </c>
      <c r="G294">
        <v>19.100000000000001</v>
      </c>
      <c r="H294">
        <v>20.7</v>
      </c>
      <c r="I294">
        <v>25.2</v>
      </c>
      <c r="J294">
        <v>30.9</v>
      </c>
      <c r="K294">
        <v>32.9</v>
      </c>
      <c r="L294">
        <v>37</v>
      </c>
      <c r="M294">
        <v>37.5</v>
      </c>
      <c r="N294">
        <v>38.6</v>
      </c>
      <c r="O294">
        <v>39.1</v>
      </c>
      <c r="P294">
        <v>38.799999999999997</v>
      </c>
      <c r="Q294">
        <v>37.200000000000003</v>
      </c>
      <c r="R294">
        <v>33.4</v>
      </c>
      <c r="S294">
        <v>28.9</v>
      </c>
      <c r="T294">
        <v>23.5</v>
      </c>
      <c r="U294">
        <v>23.8</v>
      </c>
      <c r="V294">
        <v>22.3</v>
      </c>
      <c r="W294">
        <v>22</v>
      </c>
      <c r="X294">
        <v>21.5</v>
      </c>
      <c r="Y294">
        <v>20.6</v>
      </c>
      <c r="AA294" s="4">
        <f t="shared" si="12"/>
        <v>27.129166666666663</v>
      </c>
      <c r="AB294">
        <f t="shared" si="13"/>
        <v>18.7</v>
      </c>
      <c r="AC294">
        <f t="shared" si="14"/>
        <v>39.1</v>
      </c>
    </row>
    <row r="295" spans="1:29" x14ac:dyDescent="0.25">
      <c r="A295" s="3">
        <v>294</v>
      </c>
      <c r="B295">
        <v>20.6</v>
      </c>
      <c r="C295">
        <v>20.7</v>
      </c>
      <c r="D295">
        <v>20.7</v>
      </c>
      <c r="E295">
        <v>19.7</v>
      </c>
      <c r="F295">
        <v>19</v>
      </c>
      <c r="G295">
        <v>18.8</v>
      </c>
      <c r="H295">
        <v>22.7</v>
      </c>
      <c r="I295">
        <v>29.2</v>
      </c>
      <c r="J295">
        <v>33.4</v>
      </c>
      <c r="K295">
        <v>35.700000000000003</v>
      </c>
      <c r="L295">
        <v>39</v>
      </c>
      <c r="M295">
        <v>38.5</v>
      </c>
      <c r="N295">
        <v>39</v>
      </c>
      <c r="O295">
        <v>39.4</v>
      </c>
      <c r="P295">
        <v>39.6</v>
      </c>
      <c r="Q295">
        <v>37.6</v>
      </c>
      <c r="R295">
        <v>33.700000000000003</v>
      </c>
      <c r="S295">
        <v>28.6</v>
      </c>
      <c r="T295">
        <v>24.4</v>
      </c>
      <c r="U295">
        <v>24.6</v>
      </c>
      <c r="V295">
        <v>24.3</v>
      </c>
      <c r="W295">
        <v>22.5</v>
      </c>
      <c r="X295">
        <v>22.5</v>
      </c>
      <c r="Y295">
        <v>22.6</v>
      </c>
      <c r="AA295" s="4">
        <f t="shared" si="12"/>
        <v>28.2</v>
      </c>
      <c r="AB295">
        <f t="shared" si="13"/>
        <v>18.8</v>
      </c>
      <c r="AC295">
        <f t="shared" si="14"/>
        <v>39.6</v>
      </c>
    </row>
    <row r="296" spans="1:29" x14ac:dyDescent="0.25">
      <c r="A296" s="3">
        <v>295</v>
      </c>
      <c r="B296">
        <v>22.7</v>
      </c>
      <c r="C296">
        <v>22.7</v>
      </c>
      <c r="D296">
        <v>20.9</v>
      </c>
      <c r="E296">
        <v>20.7</v>
      </c>
      <c r="F296">
        <v>20.7</v>
      </c>
      <c r="G296">
        <v>20.100000000000001</v>
      </c>
      <c r="H296">
        <v>23.8</v>
      </c>
      <c r="I296">
        <v>28.9</v>
      </c>
      <c r="J296">
        <v>32.299999999999997</v>
      </c>
      <c r="K296">
        <v>34.9</v>
      </c>
      <c r="L296">
        <v>37.9</v>
      </c>
      <c r="M296">
        <v>37.299999999999997</v>
      </c>
      <c r="N296">
        <v>38.4</v>
      </c>
      <c r="O296">
        <v>39.200000000000003</v>
      </c>
      <c r="P296">
        <v>39.299999999999997</v>
      </c>
      <c r="Q296">
        <v>37.4</v>
      </c>
      <c r="R296">
        <v>34.799999999999997</v>
      </c>
      <c r="S296">
        <v>28.8</v>
      </c>
      <c r="T296">
        <v>25.3</v>
      </c>
      <c r="U296">
        <v>26.1</v>
      </c>
      <c r="V296">
        <v>25</v>
      </c>
      <c r="W296">
        <v>24.2</v>
      </c>
      <c r="X296">
        <v>23</v>
      </c>
      <c r="Y296">
        <v>22.5</v>
      </c>
      <c r="AA296" s="4">
        <f t="shared" si="12"/>
        <v>28.620833333333334</v>
      </c>
      <c r="AB296">
        <f t="shared" si="13"/>
        <v>20.100000000000001</v>
      </c>
      <c r="AC296">
        <f t="shared" si="14"/>
        <v>39.299999999999997</v>
      </c>
    </row>
    <row r="297" spans="1:29" x14ac:dyDescent="0.25">
      <c r="A297" s="3">
        <v>296</v>
      </c>
      <c r="B297">
        <v>22.5</v>
      </c>
      <c r="C297">
        <v>21.5</v>
      </c>
      <c r="D297">
        <v>20.8</v>
      </c>
      <c r="E297">
        <v>20.9</v>
      </c>
      <c r="F297">
        <v>22.1</v>
      </c>
      <c r="G297">
        <v>22.7</v>
      </c>
      <c r="H297">
        <v>23.8</v>
      </c>
      <c r="I297">
        <v>25.6</v>
      </c>
      <c r="J297">
        <v>30.5</v>
      </c>
      <c r="K297">
        <v>32.9</v>
      </c>
      <c r="L297">
        <v>35.200000000000003</v>
      </c>
      <c r="M297">
        <v>37.299999999999997</v>
      </c>
      <c r="N297">
        <v>38.1</v>
      </c>
      <c r="O297">
        <v>38.200000000000003</v>
      </c>
      <c r="P297">
        <v>37.700000000000003</v>
      </c>
      <c r="Q297">
        <v>35.4</v>
      </c>
      <c r="R297">
        <v>31.9</v>
      </c>
      <c r="S297">
        <v>23.9</v>
      </c>
      <c r="T297">
        <v>22.2</v>
      </c>
      <c r="U297">
        <v>23.4</v>
      </c>
      <c r="V297">
        <v>22.9</v>
      </c>
      <c r="W297">
        <v>23.6</v>
      </c>
      <c r="X297">
        <v>22.1</v>
      </c>
      <c r="Y297">
        <v>22</v>
      </c>
      <c r="AA297" s="4">
        <f t="shared" si="12"/>
        <v>27.383333333333336</v>
      </c>
      <c r="AB297">
        <f t="shared" si="13"/>
        <v>20.8</v>
      </c>
      <c r="AC297">
        <f t="shared" si="14"/>
        <v>38.200000000000003</v>
      </c>
    </row>
    <row r="298" spans="1:29" x14ac:dyDescent="0.25">
      <c r="A298" s="3">
        <v>297</v>
      </c>
      <c r="B298">
        <v>22.2</v>
      </c>
      <c r="C298">
        <v>22.9</v>
      </c>
      <c r="D298">
        <v>22.8</v>
      </c>
      <c r="E298">
        <v>22.5</v>
      </c>
      <c r="F298">
        <v>22.5</v>
      </c>
      <c r="G298">
        <v>21.3</v>
      </c>
      <c r="H298">
        <v>23.8</v>
      </c>
      <c r="I298">
        <v>26.3</v>
      </c>
      <c r="J298">
        <v>30.8</v>
      </c>
      <c r="K298">
        <v>34.6</v>
      </c>
      <c r="L298">
        <v>36.4</v>
      </c>
      <c r="M298">
        <v>36.799999999999997</v>
      </c>
      <c r="N298">
        <v>38</v>
      </c>
      <c r="O298">
        <v>39</v>
      </c>
      <c r="P298">
        <v>39.1</v>
      </c>
      <c r="Q298">
        <v>38.200000000000003</v>
      </c>
      <c r="R298">
        <v>35.1</v>
      </c>
      <c r="S298">
        <v>28.9</v>
      </c>
      <c r="T298">
        <v>24.9</v>
      </c>
      <c r="U298">
        <v>24.4</v>
      </c>
      <c r="V298">
        <v>23.2</v>
      </c>
      <c r="W298">
        <v>21.7</v>
      </c>
      <c r="X298">
        <v>22.5</v>
      </c>
      <c r="Y298">
        <v>21</v>
      </c>
      <c r="AA298" s="4">
        <f t="shared" si="12"/>
        <v>28.287500000000005</v>
      </c>
      <c r="AB298">
        <f t="shared" si="13"/>
        <v>21</v>
      </c>
      <c r="AC298">
        <f t="shared" si="14"/>
        <v>39.1</v>
      </c>
    </row>
    <row r="299" spans="1:29" x14ac:dyDescent="0.25">
      <c r="A299" s="3">
        <v>298</v>
      </c>
      <c r="B299">
        <v>21</v>
      </c>
      <c r="C299">
        <v>20.3</v>
      </c>
      <c r="D299">
        <v>20</v>
      </c>
      <c r="E299">
        <v>20.100000000000001</v>
      </c>
      <c r="F299">
        <v>23.1</v>
      </c>
      <c r="G299">
        <v>22.6</v>
      </c>
      <c r="H299">
        <v>23.5</v>
      </c>
      <c r="I299">
        <v>26.5</v>
      </c>
      <c r="J299">
        <v>30.8</v>
      </c>
      <c r="K299">
        <v>32.700000000000003</v>
      </c>
      <c r="L299">
        <v>38.4</v>
      </c>
      <c r="M299">
        <v>38.299999999999997</v>
      </c>
      <c r="N299">
        <v>38.9</v>
      </c>
      <c r="O299">
        <v>39.200000000000003</v>
      </c>
      <c r="P299">
        <v>38.700000000000003</v>
      </c>
      <c r="Q299">
        <v>36.700000000000003</v>
      </c>
      <c r="R299">
        <v>33.799999999999997</v>
      </c>
      <c r="S299">
        <v>28.4</v>
      </c>
      <c r="T299">
        <v>26.3</v>
      </c>
      <c r="U299">
        <v>25.7</v>
      </c>
      <c r="V299">
        <v>24.6</v>
      </c>
      <c r="W299">
        <v>24.4</v>
      </c>
      <c r="X299">
        <v>23.1</v>
      </c>
      <c r="Y299">
        <v>22.9</v>
      </c>
      <c r="AA299" s="4">
        <f t="shared" si="12"/>
        <v>28.333333333333332</v>
      </c>
      <c r="AB299">
        <f t="shared" si="13"/>
        <v>20</v>
      </c>
      <c r="AC299">
        <f t="shared" si="14"/>
        <v>39.200000000000003</v>
      </c>
    </row>
    <row r="300" spans="1:29" x14ac:dyDescent="0.25">
      <c r="A300" s="3">
        <v>299</v>
      </c>
      <c r="B300">
        <v>22.2</v>
      </c>
      <c r="C300">
        <v>22</v>
      </c>
      <c r="D300">
        <v>21.6</v>
      </c>
      <c r="E300">
        <v>20.9</v>
      </c>
      <c r="F300">
        <v>20.399999999999999</v>
      </c>
      <c r="G300">
        <v>22.1</v>
      </c>
      <c r="H300">
        <v>23.1</v>
      </c>
      <c r="I300">
        <v>28.6</v>
      </c>
      <c r="J300">
        <v>31.7</v>
      </c>
      <c r="K300">
        <v>32.6</v>
      </c>
      <c r="L300">
        <v>36.4</v>
      </c>
      <c r="M300">
        <v>36.299999999999997</v>
      </c>
      <c r="N300">
        <v>36.700000000000003</v>
      </c>
      <c r="O300">
        <v>37.200000000000003</v>
      </c>
      <c r="P300">
        <v>37.299999999999997</v>
      </c>
      <c r="Q300">
        <v>36.200000000000003</v>
      </c>
      <c r="R300">
        <v>34</v>
      </c>
      <c r="S300">
        <v>28.5</v>
      </c>
      <c r="T300">
        <v>23.1</v>
      </c>
      <c r="U300">
        <v>22.9</v>
      </c>
      <c r="V300">
        <v>20.7</v>
      </c>
      <c r="W300">
        <v>20.5</v>
      </c>
      <c r="X300">
        <v>17.899999999999999</v>
      </c>
      <c r="Y300">
        <v>17.3</v>
      </c>
      <c r="AA300" s="4">
        <f t="shared" si="12"/>
        <v>27.091666666666665</v>
      </c>
      <c r="AB300">
        <f t="shared" si="13"/>
        <v>17.3</v>
      </c>
      <c r="AC300">
        <f t="shared" si="14"/>
        <v>37.299999999999997</v>
      </c>
    </row>
    <row r="301" spans="1:29" x14ac:dyDescent="0.25">
      <c r="A301" s="3">
        <v>300</v>
      </c>
      <c r="B301">
        <v>16.7</v>
      </c>
      <c r="C301">
        <v>16</v>
      </c>
      <c r="D301">
        <v>14.2</v>
      </c>
      <c r="E301">
        <v>14.2</v>
      </c>
      <c r="F301">
        <v>13.1</v>
      </c>
      <c r="G301">
        <v>12.7</v>
      </c>
      <c r="H301">
        <v>14.6</v>
      </c>
      <c r="I301">
        <v>19.5</v>
      </c>
      <c r="J301">
        <v>24.9</v>
      </c>
      <c r="K301">
        <v>28.2</v>
      </c>
      <c r="L301">
        <v>32.700000000000003</v>
      </c>
      <c r="M301">
        <v>35.200000000000003</v>
      </c>
      <c r="N301">
        <v>36.299999999999997</v>
      </c>
      <c r="O301">
        <v>36.200000000000003</v>
      </c>
      <c r="P301">
        <v>35.799999999999997</v>
      </c>
      <c r="Q301">
        <v>33.799999999999997</v>
      </c>
      <c r="R301">
        <v>30.7</v>
      </c>
      <c r="S301">
        <v>25.3</v>
      </c>
      <c r="T301">
        <v>23.5</v>
      </c>
      <c r="U301">
        <v>23.4</v>
      </c>
      <c r="V301">
        <v>21.8</v>
      </c>
      <c r="W301">
        <v>20.6</v>
      </c>
      <c r="X301">
        <v>17.399999999999999</v>
      </c>
      <c r="Y301">
        <v>16.8</v>
      </c>
      <c r="AA301" s="4">
        <f t="shared" si="12"/>
        <v>23.483333333333331</v>
      </c>
      <c r="AB301">
        <f t="shared" si="13"/>
        <v>12.7</v>
      </c>
      <c r="AC301">
        <f t="shared" si="14"/>
        <v>36.299999999999997</v>
      </c>
    </row>
    <row r="302" spans="1:29" x14ac:dyDescent="0.25">
      <c r="A302" s="3">
        <v>301</v>
      </c>
      <c r="B302">
        <v>16.100000000000001</v>
      </c>
      <c r="C302">
        <v>15.7</v>
      </c>
      <c r="D302">
        <v>13.9</v>
      </c>
      <c r="E302">
        <v>13.7</v>
      </c>
      <c r="F302">
        <v>13.5</v>
      </c>
      <c r="G302">
        <v>13.7</v>
      </c>
      <c r="H302">
        <v>15.2</v>
      </c>
      <c r="I302">
        <v>20.3</v>
      </c>
      <c r="J302">
        <v>29.5</v>
      </c>
      <c r="K302">
        <v>32.299999999999997</v>
      </c>
      <c r="L302">
        <v>34.799999999999997</v>
      </c>
      <c r="M302">
        <v>34.9</v>
      </c>
      <c r="N302">
        <v>36</v>
      </c>
      <c r="O302">
        <v>36.5</v>
      </c>
      <c r="P302">
        <v>37</v>
      </c>
      <c r="Q302">
        <v>35.9</v>
      </c>
      <c r="R302">
        <v>32.700000000000003</v>
      </c>
      <c r="S302">
        <v>27.9</v>
      </c>
      <c r="T302">
        <v>22.9</v>
      </c>
      <c r="U302">
        <v>22.6</v>
      </c>
      <c r="V302">
        <v>22.3</v>
      </c>
      <c r="W302">
        <v>23</v>
      </c>
      <c r="X302">
        <v>21.2</v>
      </c>
      <c r="Y302">
        <v>20.5</v>
      </c>
      <c r="AA302" s="4">
        <f t="shared" si="12"/>
        <v>24.670833333333334</v>
      </c>
      <c r="AB302">
        <f t="shared" si="13"/>
        <v>13.5</v>
      </c>
      <c r="AC302">
        <f t="shared" si="14"/>
        <v>37</v>
      </c>
    </row>
    <row r="303" spans="1:29" x14ac:dyDescent="0.25">
      <c r="A303" s="3">
        <v>302</v>
      </c>
      <c r="B303">
        <v>20.100000000000001</v>
      </c>
      <c r="C303">
        <v>19.899999999999999</v>
      </c>
      <c r="D303">
        <v>19.2</v>
      </c>
      <c r="E303">
        <v>18.100000000000001</v>
      </c>
      <c r="F303">
        <v>17.600000000000001</v>
      </c>
      <c r="G303">
        <v>18.600000000000001</v>
      </c>
      <c r="H303">
        <v>19.899999999999999</v>
      </c>
      <c r="I303">
        <v>24.5</v>
      </c>
      <c r="J303">
        <v>30.9</v>
      </c>
      <c r="K303">
        <v>33</v>
      </c>
      <c r="L303">
        <v>35.200000000000003</v>
      </c>
      <c r="M303">
        <v>35.700000000000003</v>
      </c>
      <c r="N303">
        <v>36.700000000000003</v>
      </c>
      <c r="O303">
        <v>37.700000000000003</v>
      </c>
      <c r="P303">
        <v>37.9</v>
      </c>
      <c r="Q303">
        <v>36.1</v>
      </c>
      <c r="R303">
        <v>33.5</v>
      </c>
      <c r="S303">
        <v>26.3</v>
      </c>
      <c r="T303">
        <v>23.8</v>
      </c>
      <c r="U303">
        <v>24.2</v>
      </c>
      <c r="V303">
        <v>22.1</v>
      </c>
      <c r="W303">
        <v>20.9</v>
      </c>
      <c r="X303">
        <v>18.899999999999999</v>
      </c>
      <c r="Y303">
        <v>18.5</v>
      </c>
      <c r="AA303" s="4">
        <f t="shared" si="12"/>
        <v>26.220833333333331</v>
      </c>
      <c r="AB303">
        <f t="shared" si="13"/>
        <v>17.600000000000001</v>
      </c>
      <c r="AC303">
        <f t="shared" si="14"/>
        <v>37.9</v>
      </c>
    </row>
    <row r="304" spans="1:29" x14ac:dyDescent="0.25">
      <c r="A304" s="3">
        <v>303</v>
      </c>
      <c r="B304">
        <v>18.2</v>
      </c>
      <c r="C304">
        <v>17.600000000000001</v>
      </c>
      <c r="D304">
        <v>16.8</v>
      </c>
      <c r="E304">
        <v>16</v>
      </c>
      <c r="F304">
        <v>16.100000000000001</v>
      </c>
      <c r="G304">
        <v>16</v>
      </c>
      <c r="H304">
        <v>17.600000000000001</v>
      </c>
      <c r="I304">
        <v>23.8</v>
      </c>
      <c r="J304">
        <v>29.1</v>
      </c>
      <c r="K304">
        <v>32.299999999999997</v>
      </c>
      <c r="L304">
        <v>37</v>
      </c>
      <c r="M304">
        <v>37.200000000000003</v>
      </c>
      <c r="N304">
        <v>37.5</v>
      </c>
      <c r="O304">
        <v>37.9</v>
      </c>
      <c r="P304">
        <v>37.700000000000003</v>
      </c>
      <c r="Q304">
        <v>35.700000000000003</v>
      </c>
      <c r="R304">
        <v>31.7</v>
      </c>
      <c r="S304">
        <v>27.6</v>
      </c>
      <c r="T304">
        <v>25.1</v>
      </c>
      <c r="U304">
        <v>25.1</v>
      </c>
      <c r="V304">
        <v>22</v>
      </c>
      <c r="W304">
        <v>20.399999999999999</v>
      </c>
      <c r="X304">
        <v>18</v>
      </c>
      <c r="Y304">
        <v>17.3</v>
      </c>
      <c r="AA304" s="4">
        <f t="shared" si="12"/>
        <v>25.570833333333329</v>
      </c>
      <c r="AB304">
        <f t="shared" si="13"/>
        <v>16</v>
      </c>
      <c r="AC304">
        <f t="shared" si="14"/>
        <v>37.9</v>
      </c>
    </row>
    <row r="305" spans="1:29" x14ac:dyDescent="0.25">
      <c r="A305" s="3">
        <v>304</v>
      </c>
      <c r="B305">
        <v>16.600000000000001</v>
      </c>
      <c r="C305">
        <v>16.2</v>
      </c>
      <c r="D305">
        <v>15.2</v>
      </c>
      <c r="E305">
        <v>14.3</v>
      </c>
      <c r="F305">
        <v>15.4</v>
      </c>
      <c r="G305">
        <v>15.1</v>
      </c>
      <c r="H305">
        <v>16.3</v>
      </c>
      <c r="I305">
        <v>21.6</v>
      </c>
      <c r="J305">
        <v>29.4</v>
      </c>
      <c r="K305">
        <v>31.7</v>
      </c>
      <c r="L305">
        <v>35.9</v>
      </c>
      <c r="M305">
        <v>36</v>
      </c>
      <c r="N305">
        <v>36</v>
      </c>
      <c r="O305">
        <v>36.6</v>
      </c>
      <c r="P305">
        <v>37.9</v>
      </c>
      <c r="Q305">
        <v>35.9</v>
      </c>
      <c r="R305">
        <v>33.200000000000003</v>
      </c>
      <c r="S305">
        <v>28.3</v>
      </c>
      <c r="T305">
        <v>26.2</v>
      </c>
      <c r="U305">
        <v>24.2</v>
      </c>
      <c r="V305">
        <v>20.8</v>
      </c>
      <c r="W305">
        <v>19.899999999999999</v>
      </c>
      <c r="X305">
        <v>18.3</v>
      </c>
      <c r="Y305">
        <v>17.2</v>
      </c>
      <c r="AA305" s="4">
        <f t="shared" si="12"/>
        <v>24.924999999999997</v>
      </c>
      <c r="AB305">
        <f t="shared" si="13"/>
        <v>14.3</v>
      </c>
      <c r="AC305">
        <f t="shared" si="14"/>
        <v>37.9</v>
      </c>
    </row>
    <row r="306" spans="1:29" x14ac:dyDescent="0.25">
      <c r="A306" s="3">
        <v>305</v>
      </c>
      <c r="B306">
        <v>16.5</v>
      </c>
      <c r="C306">
        <v>16.100000000000001</v>
      </c>
      <c r="D306">
        <v>15.2</v>
      </c>
      <c r="E306">
        <v>15.4</v>
      </c>
      <c r="F306">
        <v>15.2</v>
      </c>
      <c r="G306">
        <v>14.3</v>
      </c>
      <c r="H306">
        <v>15</v>
      </c>
      <c r="I306">
        <v>20.100000000000001</v>
      </c>
      <c r="J306">
        <v>27.7</v>
      </c>
      <c r="K306">
        <v>31.6</v>
      </c>
      <c r="L306">
        <v>36.6</v>
      </c>
      <c r="M306">
        <v>37</v>
      </c>
      <c r="N306">
        <v>37.299999999999997</v>
      </c>
      <c r="O306">
        <v>37.9</v>
      </c>
      <c r="P306">
        <v>38.200000000000003</v>
      </c>
      <c r="Q306">
        <v>36.5</v>
      </c>
      <c r="R306">
        <v>34.200000000000003</v>
      </c>
      <c r="S306">
        <v>29.5</v>
      </c>
      <c r="T306">
        <v>25.5</v>
      </c>
      <c r="U306">
        <v>25</v>
      </c>
      <c r="V306">
        <v>23.6</v>
      </c>
      <c r="W306">
        <v>23.2</v>
      </c>
      <c r="X306">
        <v>19.399999999999999</v>
      </c>
      <c r="Y306">
        <v>18.2</v>
      </c>
      <c r="AA306" s="4">
        <f t="shared" si="12"/>
        <v>25.383333333333336</v>
      </c>
      <c r="AB306">
        <f t="shared" si="13"/>
        <v>14.3</v>
      </c>
      <c r="AC306">
        <f t="shared" si="14"/>
        <v>38.200000000000003</v>
      </c>
    </row>
    <row r="307" spans="1:29" x14ac:dyDescent="0.25">
      <c r="A307" s="3">
        <v>306</v>
      </c>
      <c r="B307">
        <v>17.399999999999999</v>
      </c>
      <c r="C307">
        <v>16.7</v>
      </c>
      <c r="D307">
        <v>15.9</v>
      </c>
      <c r="E307">
        <v>15.3</v>
      </c>
      <c r="F307">
        <v>15.3</v>
      </c>
      <c r="G307">
        <v>14.6</v>
      </c>
      <c r="H307">
        <v>15.6</v>
      </c>
      <c r="I307">
        <v>20.6</v>
      </c>
      <c r="J307">
        <v>29</v>
      </c>
      <c r="K307">
        <v>32.700000000000003</v>
      </c>
      <c r="L307">
        <v>35.6</v>
      </c>
      <c r="M307">
        <v>37</v>
      </c>
      <c r="N307">
        <v>38.299999999999997</v>
      </c>
      <c r="O307">
        <v>39</v>
      </c>
      <c r="P307">
        <v>39.200000000000003</v>
      </c>
      <c r="Q307">
        <v>38.1</v>
      </c>
      <c r="R307">
        <v>35.4</v>
      </c>
      <c r="S307">
        <v>28.8</v>
      </c>
      <c r="T307">
        <v>25.4</v>
      </c>
      <c r="U307">
        <v>25.3</v>
      </c>
      <c r="V307">
        <v>22.4</v>
      </c>
      <c r="W307">
        <v>21.7</v>
      </c>
      <c r="X307">
        <v>21.2</v>
      </c>
      <c r="Y307">
        <v>21.3</v>
      </c>
      <c r="AA307" s="4">
        <f t="shared" si="12"/>
        <v>25.908333333333331</v>
      </c>
      <c r="AB307">
        <f t="shared" si="13"/>
        <v>14.6</v>
      </c>
      <c r="AC307">
        <f t="shared" si="14"/>
        <v>39.200000000000003</v>
      </c>
    </row>
    <row r="308" spans="1:29" x14ac:dyDescent="0.25">
      <c r="A308" s="3">
        <v>307</v>
      </c>
      <c r="B308">
        <v>21.7</v>
      </c>
      <c r="C308">
        <v>21.2</v>
      </c>
      <c r="D308">
        <v>20.7</v>
      </c>
      <c r="E308">
        <v>20.7</v>
      </c>
      <c r="F308">
        <v>20.2</v>
      </c>
      <c r="G308">
        <v>20</v>
      </c>
      <c r="H308">
        <v>20.8</v>
      </c>
      <c r="I308">
        <v>26.1</v>
      </c>
      <c r="J308">
        <v>30</v>
      </c>
      <c r="K308">
        <v>32.1</v>
      </c>
      <c r="L308">
        <v>36</v>
      </c>
      <c r="M308">
        <v>37.1</v>
      </c>
      <c r="N308">
        <v>38</v>
      </c>
      <c r="O308">
        <v>38.5</v>
      </c>
      <c r="P308">
        <v>38.9</v>
      </c>
      <c r="Q308">
        <v>37.4</v>
      </c>
      <c r="R308">
        <v>31.8</v>
      </c>
      <c r="S308">
        <v>26.7</v>
      </c>
      <c r="T308">
        <v>24.1</v>
      </c>
      <c r="U308">
        <v>23.7</v>
      </c>
      <c r="V308">
        <v>22.4</v>
      </c>
      <c r="W308">
        <v>22.1</v>
      </c>
      <c r="X308">
        <v>21.4</v>
      </c>
      <c r="Y308">
        <v>21.8</v>
      </c>
      <c r="AA308" s="4">
        <f t="shared" si="12"/>
        <v>27.224999999999998</v>
      </c>
      <c r="AB308">
        <f t="shared" si="13"/>
        <v>20</v>
      </c>
      <c r="AC308">
        <f t="shared" si="14"/>
        <v>38.9</v>
      </c>
    </row>
    <row r="309" spans="1:29" x14ac:dyDescent="0.25">
      <c r="A309" s="3">
        <v>308</v>
      </c>
      <c r="B309">
        <v>21.6</v>
      </c>
      <c r="C309">
        <v>20.7</v>
      </c>
      <c r="D309">
        <v>20.2</v>
      </c>
      <c r="E309">
        <v>19.3</v>
      </c>
      <c r="F309">
        <v>19.600000000000001</v>
      </c>
      <c r="G309">
        <v>20.3</v>
      </c>
      <c r="H309">
        <v>21.8</v>
      </c>
      <c r="I309">
        <v>26.8</v>
      </c>
      <c r="J309">
        <v>30.9</v>
      </c>
      <c r="K309">
        <v>32.9</v>
      </c>
      <c r="L309">
        <v>37.1</v>
      </c>
      <c r="M309">
        <v>37.200000000000003</v>
      </c>
      <c r="N309">
        <v>38</v>
      </c>
      <c r="O309">
        <v>37.4</v>
      </c>
      <c r="P309">
        <v>37.6</v>
      </c>
      <c r="Q309">
        <v>36.799999999999997</v>
      </c>
      <c r="R309">
        <v>34.1</v>
      </c>
      <c r="S309">
        <v>29.1</v>
      </c>
      <c r="T309">
        <v>27.1</v>
      </c>
      <c r="U309">
        <v>25.9</v>
      </c>
      <c r="V309">
        <v>23.2</v>
      </c>
      <c r="W309">
        <v>22.6</v>
      </c>
      <c r="X309">
        <v>21.1</v>
      </c>
      <c r="Y309">
        <v>22.2</v>
      </c>
      <c r="AA309" s="4">
        <f t="shared" si="12"/>
        <v>27.645833333333343</v>
      </c>
      <c r="AB309">
        <f t="shared" si="13"/>
        <v>19.3</v>
      </c>
      <c r="AC309">
        <f t="shared" si="14"/>
        <v>38</v>
      </c>
    </row>
    <row r="310" spans="1:29" x14ac:dyDescent="0.25">
      <c r="A310" s="3">
        <v>309</v>
      </c>
      <c r="B310">
        <v>21.9</v>
      </c>
      <c r="C310">
        <v>20.3</v>
      </c>
      <c r="D310">
        <v>19.8</v>
      </c>
      <c r="E310">
        <v>19.3</v>
      </c>
      <c r="F310">
        <v>19.5</v>
      </c>
      <c r="G310">
        <v>20.6</v>
      </c>
      <c r="H310">
        <v>21.9</v>
      </c>
      <c r="I310">
        <v>25.4</v>
      </c>
      <c r="J310">
        <v>29.8</v>
      </c>
      <c r="K310">
        <v>30.4</v>
      </c>
      <c r="L310">
        <v>35.799999999999997</v>
      </c>
      <c r="M310">
        <v>36.799999999999997</v>
      </c>
      <c r="N310">
        <v>38.299999999999997</v>
      </c>
      <c r="O310">
        <v>39.1</v>
      </c>
      <c r="P310">
        <v>39.1</v>
      </c>
      <c r="Q310">
        <v>37.1</v>
      </c>
      <c r="R310">
        <v>34</v>
      </c>
      <c r="S310">
        <v>28.5</v>
      </c>
      <c r="T310">
        <v>26.8</v>
      </c>
      <c r="U310">
        <v>25.9</v>
      </c>
      <c r="V310">
        <v>21.5</v>
      </c>
      <c r="W310">
        <v>20.100000000000001</v>
      </c>
      <c r="X310">
        <v>18.100000000000001</v>
      </c>
      <c r="Y310">
        <v>17.2</v>
      </c>
      <c r="AA310" s="4">
        <f t="shared" si="12"/>
        <v>26.966666666666672</v>
      </c>
      <c r="AB310">
        <f t="shared" si="13"/>
        <v>17.2</v>
      </c>
      <c r="AC310">
        <f t="shared" si="14"/>
        <v>39.1</v>
      </c>
    </row>
    <row r="311" spans="1:29" x14ac:dyDescent="0.25">
      <c r="A311" s="3">
        <v>310</v>
      </c>
      <c r="B311">
        <v>16.100000000000001</v>
      </c>
      <c r="C311">
        <v>15.4</v>
      </c>
      <c r="D311">
        <v>14.5</v>
      </c>
      <c r="E311">
        <v>14</v>
      </c>
      <c r="F311">
        <v>13.5</v>
      </c>
      <c r="G311">
        <v>12.6</v>
      </c>
      <c r="H311">
        <v>13.8</v>
      </c>
      <c r="I311">
        <v>19.399999999999999</v>
      </c>
      <c r="J311">
        <v>28.7</v>
      </c>
      <c r="K311">
        <v>31.9</v>
      </c>
      <c r="L311">
        <v>35.4</v>
      </c>
      <c r="M311">
        <v>36.200000000000003</v>
      </c>
      <c r="N311">
        <v>37.299999999999997</v>
      </c>
      <c r="O311">
        <v>38.299999999999997</v>
      </c>
      <c r="P311">
        <v>38.4</v>
      </c>
      <c r="Q311">
        <v>37.200000000000003</v>
      </c>
      <c r="R311">
        <v>34.200000000000003</v>
      </c>
      <c r="S311">
        <v>26.8</v>
      </c>
      <c r="T311">
        <v>23.4</v>
      </c>
      <c r="U311">
        <v>23</v>
      </c>
      <c r="V311">
        <v>22.1</v>
      </c>
      <c r="W311">
        <v>22.2</v>
      </c>
      <c r="X311">
        <v>21.1</v>
      </c>
      <c r="Y311">
        <v>20</v>
      </c>
      <c r="AA311" s="4">
        <f t="shared" si="12"/>
        <v>24.8125</v>
      </c>
      <c r="AB311">
        <f t="shared" si="13"/>
        <v>12.6</v>
      </c>
      <c r="AC311">
        <f t="shared" si="14"/>
        <v>38.4</v>
      </c>
    </row>
    <row r="312" spans="1:29" x14ac:dyDescent="0.25">
      <c r="A312" s="3">
        <v>311</v>
      </c>
      <c r="B312">
        <v>19.399999999999999</v>
      </c>
      <c r="C312">
        <v>19.2</v>
      </c>
      <c r="D312">
        <v>17.600000000000001</v>
      </c>
      <c r="E312">
        <v>17</v>
      </c>
      <c r="F312">
        <v>16.7</v>
      </c>
      <c r="G312">
        <v>16</v>
      </c>
      <c r="H312">
        <v>16.899999999999999</v>
      </c>
      <c r="I312">
        <v>23.8</v>
      </c>
      <c r="J312">
        <v>31</v>
      </c>
      <c r="K312">
        <v>33.200000000000003</v>
      </c>
      <c r="L312">
        <v>35.9</v>
      </c>
      <c r="M312">
        <v>36.4</v>
      </c>
      <c r="N312">
        <v>37.6</v>
      </c>
      <c r="O312">
        <v>38.5</v>
      </c>
      <c r="P312">
        <v>38.799999999999997</v>
      </c>
      <c r="Q312">
        <v>36.9</v>
      </c>
      <c r="R312">
        <v>34.299999999999997</v>
      </c>
      <c r="S312">
        <v>28.8</v>
      </c>
      <c r="T312">
        <v>25.3</v>
      </c>
      <c r="U312">
        <v>23.6</v>
      </c>
      <c r="V312">
        <v>20.100000000000001</v>
      </c>
      <c r="W312">
        <v>19.899999999999999</v>
      </c>
      <c r="X312">
        <v>17.399999999999999</v>
      </c>
      <c r="Y312">
        <v>16.5</v>
      </c>
      <c r="AA312" s="4">
        <f t="shared" si="12"/>
        <v>25.866666666666671</v>
      </c>
      <c r="AB312">
        <f t="shared" si="13"/>
        <v>16</v>
      </c>
      <c r="AC312">
        <f t="shared" si="14"/>
        <v>38.799999999999997</v>
      </c>
    </row>
    <row r="313" spans="1:29" x14ac:dyDescent="0.25">
      <c r="A313" s="3">
        <v>312</v>
      </c>
      <c r="B313">
        <v>16.100000000000001</v>
      </c>
      <c r="C313">
        <v>15.6</v>
      </c>
      <c r="D313">
        <v>14.5</v>
      </c>
      <c r="E313">
        <v>13.7</v>
      </c>
      <c r="F313">
        <v>13.4</v>
      </c>
      <c r="G313">
        <v>12.8</v>
      </c>
      <c r="H313">
        <v>13.4</v>
      </c>
      <c r="I313">
        <v>21.3</v>
      </c>
      <c r="J313">
        <v>27.3</v>
      </c>
      <c r="K313">
        <v>30.9</v>
      </c>
      <c r="L313">
        <v>34.700000000000003</v>
      </c>
      <c r="M313">
        <v>36.1</v>
      </c>
      <c r="N313">
        <v>37.1</v>
      </c>
      <c r="O313">
        <v>38</v>
      </c>
      <c r="P313">
        <v>37.9</v>
      </c>
      <c r="Q313">
        <v>35.9</v>
      </c>
      <c r="R313">
        <v>33</v>
      </c>
      <c r="S313">
        <v>27.6</v>
      </c>
      <c r="T313">
        <v>23.8</v>
      </c>
      <c r="U313">
        <v>22</v>
      </c>
      <c r="V313">
        <v>19.399999999999999</v>
      </c>
      <c r="W313">
        <v>18.5</v>
      </c>
      <c r="X313">
        <v>17.2</v>
      </c>
      <c r="Y313">
        <v>16.600000000000001</v>
      </c>
      <c r="AA313" s="4">
        <f t="shared" si="12"/>
        <v>24.033333333333335</v>
      </c>
      <c r="AB313">
        <f t="shared" si="13"/>
        <v>12.8</v>
      </c>
      <c r="AC313">
        <f t="shared" si="14"/>
        <v>38</v>
      </c>
    </row>
    <row r="314" spans="1:29" x14ac:dyDescent="0.25">
      <c r="A314" s="3">
        <v>313</v>
      </c>
      <c r="B314">
        <v>16.2</v>
      </c>
      <c r="C314">
        <v>15.9</v>
      </c>
      <c r="D314">
        <v>15.1</v>
      </c>
      <c r="E314">
        <v>14.5</v>
      </c>
      <c r="F314">
        <v>14.2</v>
      </c>
      <c r="G314">
        <v>14</v>
      </c>
      <c r="H314">
        <v>15.8</v>
      </c>
      <c r="I314">
        <v>20.399999999999999</v>
      </c>
      <c r="J314">
        <v>26.4</v>
      </c>
      <c r="K314">
        <v>30.7</v>
      </c>
      <c r="L314">
        <v>35.1</v>
      </c>
      <c r="M314">
        <v>35.9</v>
      </c>
      <c r="N314">
        <v>37.4</v>
      </c>
      <c r="O314">
        <v>37.9</v>
      </c>
      <c r="P314">
        <v>38.1</v>
      </c>
      <c r="Q314">
        <v>35.6</v>
      </c>
      <c r="R314">
        <v>32.799999999999997</v>
      </c>
      <c r="S314">
        <v>27.7</v>
      </c>
      <c r="T314">
        <v>24.4</v>
      </c>
      <c r="U314">
        <v>22.3</v>
      </c>
      <c r="V314">
        <v>19.399999999999999</v>
      </c>
      <c r="W314">
        <v>18.7</v>
      </c>
      <c r="X314">
        <v>16.600000000000001</v>
      </c>
      <c r="Y314">
        <v>15.8</v>
      </c>
      <c r="AA314" s="4">
        <f t="shared" si="12"/>
        <v>24.204166666666666</v>
      </c>
      <c r="AB314">
        <f t="shared" si="13"/>
        <v>14</v>
      </c>
      <c r="AC314">
        <f t="shared" si="14"/>
        <v>38.1</v>
      </c>
    </row>
    <row r="315" spans="1:29" x14ac:dyDescent="0.25">
      <c r="A315" s="3">
        <v>314</v>
      </c>
      <c r="B315">
        <v>15.6</v>
      </c>
      <c r="C315">
        <v>15.2</v>
      </c>
      <c r="D315">
        <v>14.6</v>
      </c>
      <c r="E315">
        <v>14.1</v>
      </c>
      <c r="F315">
        <v>14.5</v>
      </c>
      <c r="G315">
        <v>14.4</v>
      </c>
      <c r="H315">
        <v>15.6</v>
      </c>
      <c r="I315">
        <v>20.399999999999999</v>
      </c>
      <c r="J315">
        <v>27</v>
      </c>
      <c r="K315">
        <v>32.6</v>
      </c>
      <c r="L315">
        <v>36</v>
      </c>
      <c r="M315">
        <v>36.9</v>
      </c>
      <c r="N315">
        <v>37.5</v>
      </c>
      <c r="O315">
        <v>38.299999999999997</v>
      </c>
      <c r="P315">
        <v>38.6</v>
      </c>
      <c r="Q315">
        <v>37.5</v>
      </c>
      <c r="R315">
        <v>34.4</v>
      </c>
      <c r="S315">
        <v>29.5</v>
      </c>
      <c r="T315">
        <v>27.4</v>
      </c>
      <c r="U315">
        <v>23.3</v>
      </c>
      <c r="V315">
        <v>20.100000000000001</v>
      </c>
      <c r="W315">
        <v>18.899999999999999</v>
      </c>
      <c r="X315">
        <v>17</v>
      </c>
      <c r="Y315">
        <v>16.7</v>
      </c>
      <c r="AA315" s="4">
        <f t="shared" si="12"/>
        <v>24.837500000000002</v>
      </c>
      <c r="AB315">
        <f t="shared" si="13"/>
        <v>14.1</v>
      </c>
      <c r="AC315">
        <f t="shared" si="14"/>
        <v>38.6</v>
      </c>
    </row>
    <row r="316" spans="1:29" x14ac:dyDescent="0.25">
      <c r="A316" s="3">
        <v>315</v>
      </c>
      <c r="B316">
        <v>16.100000000000001</v>
      </c>
      <c r="C316">
        <v>16.100000000000001</v>
      </c>
      <c r="D316">
        <v>15.1</v>
      </c>
      <c r="E316">
        <v>14.5</v>
      </c>
      <c r="F316">
        <v>14.3</v>
      </c>
      <c r="G316">
        <v>14.4</v>
      </c>
      <c r="H316">
        <v>14.7</v>
      </c>
      <c r="I316">
        <v>22</v>
      </c>
      <c r="J316">
        <v>28.8</v>
      </c>
      <c r="K316">
        <v>32.700000000000003</v>
      </c>
      <c r="L316">
        <v>35.700000000000003</v>
      </c>
      <c r="M316">
        <v>37</v>
      </c>
      <c r="N316">
        <v>37.9</v>
      </c>
      <c r="O316">
        <v>38.200000000000003</v>
      </c>
      <c r="P316">
        <v>38.200000000000003</v>
      </c>
      <c r="Q316">
        <v>36.9</v>
      </c>
      <c r="R316">
        <v>32</v>
      </c>
      <c r="S316">
        <v>26.8</v>
      </c>
      <c r="T316">
        <v>23.8</v>
      </c>
      <c r="U316">
        <v>24.2</v>
      </c>
      <c r="V316">
        <v>21.7</v>
      </c>
      <c r="W316">
        <v>22.3</v>
      </c>
      <c r="X316">
        <v>19.100000000000001</v>
      </c>
      <c r="Y316">
        <v>17.600000000000001</v>
      </c>
      <c r="AA316" s="4">
        <f t="shared" si="12"/>
        <v>25.004166666666666</v>
      </c>
      <c r="AB316">
        <f t="shared" si="13"/>
        <v>14.3</v>
      </c>
      <c r="AC316">
        <f t="shared" si="14"/>
        <v>38.200000000000003</v>
      </c>
    </row>
    <row r="317" spans="1:29" x14ac:dyDescent="0.25">
      <c r="A317" s="3">
        <v>316</v>
      </c>
      <c r="B317">
        <v>17.3</v>
      </c>
      <c r="C317">
        <v>16.899999999999999</v>
      </c>
      <c r="D317">
        <v>15.4</v>
      </c>
      <c r="E317">
        <v>14.4</v>
      </c>
      <c r="F317">
        <v>14.6</v>
      </c>
      <c r="G317">
        <v>14.6</v>
      </c>
      <c r="H317">
        <v>15.5</v>
      </c>
      <c r="I317">
        <v>21.2</v>
      </c>
      <c r="J317">
        <v>30.2</v>
      </c>
      <c r="K317">
        <v>33</v>
      </c>
      <c r="L317">
        <v>36.9</v>
      </c>
      <c r="M317">
        <v>37.5</v>
      </c>
      <c r="N317">
        <v>38.4</v>
      </c>
      <c r="O317">
        <v>38.5</v>
      </c>
      <c r="P317">
        <v>38.5</v>
      </c>
      <c r="Q317">
        <v>37.200000000000003</v>
      </c>
      <c r="R317">
        <v>33.700000000000003</v>
      </c>
      <c r="S317">
        <v>25.8</v>
      </c>
      <c r="T317">
        <v>24.1</v>
      </c>
      <c r="U317">
        <v>24.3</v>
      </c>
      <c r="V317">
        <v>23.6</v>
      </c>
      <c r="W317">
        <v>22.7</v>
      </c>
      <c r="X317">
        <v>22.3</v>
      </c>
      <c r="Y317">
        <v>22.5</v>
      </c>
      <c r="AA317" s="4">
        <f t="shared" si="12"/>
        <v>25.795833333333334</v>
      </c>
      <c r="AB317">
        <f t="shared" si="13"/>
        <v>14.4</v>
      </c>
      <c r="AC317">
        <f t="shared" si="14"/>
        <v>38.5</v>
      </c>
    </row>
    <row r="318" spans="1:29" x14ac:dyDescent="0.25">
      <c r="A318" s="3">
        <v>317</v>
      </c>
      <c r="B318">
        <v>22.4</v>
      </c>
      <c r="C318">
        <v>22</v>
      </c>
      <c r="D318">
        <v>21</v>
      </c>
      <c r="E318">
        <v>20.7</v>
      </c>
      <c r="F318">
        <v>20</v>
      </c>
      <c r="G318">
        <v>19.8</v>
      </c>
      <c r="H318">
        <v>20</v>
      </c>
      <c r="I318">
        <v>25</v>
      </c>
      <c r="J318">
        <v>31.1</v>
      </c>
      <c r="K318">
        <v>34.1</v>
      </c>
      <c r="L318">
        <v>36.6</v>
      </c>
      <c r="M318">
        <v>37.9</v>
      </c>
      <c r="N318">
        <v>38.299999999999997</v>
      </c>
      <c r="O318">
        <v>38</v>
      </c>
      <c r="P318">
        <v>37.799999999999997</v>
      </c>
      <c r="Q318">
        <v>34.700000000000003</v>
      </c>
      <c r="R318">
        <v>32.4</v>
      </c>
      <c r="S318">
        <v>28</v>
      </c>
      <c r="T318">
        <v>26</v>
      </c>
      <c r="U318">
        <v>25.2</v>
      </c>
      <c r="V318">
        <v>25</v>
      </c>
      <c r="W318">
        <v>23.4</v>
      </c>
      <c r="X318">
        <v>22.6</v>
      </c>
      <c r="Y318">
        <v>22.8</v>
      </c>
      <c r="AA318" s="4">
        <f t="shared" si="12"/>
        <v>27.7</v>
      </c>
      <c r="AB318">
        <f t="shared" si="13"/>
        <v>19.8</v>
      </c>
      <c r="AC318">
        <f t="shared" si="14"/>
        <v>38.299999999999997</v>
      </c>
    </row>
    <row r="319" spans="1:29" x14ac:dyDescent="0.25">
      <c r="A319" s="3">
        <v>318</v>
      </c>
      <c r="B319">
        <v>22.7</v>
      </c>
      <c r="C319">
        <v>21.3</v>
      </c>
      <c r="D319">
        <v>20.2</v>
      </c>
      <c r="E319">
        <v>19.2</v>
      </c>
      <c r="F319">
        <v>18.600000000000001</v>
      </c>
      <c r="G319">
        <v>18.600000000000001</v>
      </c>
      <c r="H319">
        <v>19.399999999999999</v>
      </c>
      <c r="I319">
        <v>25.1</v>
      </c>
      <c r="J319">
        <v>31.3</v>
      </c>
      <c r="K319">
        <v>35</v>
      </c>
      <c r="L319">
        <v>37.200000000000003</v>
      </c>
      <c r="M319">
        <v>37.9</v>
      </c>
      <c r="N319">
        <v>38.799999999999997</v>
      </c>
      <c r="O319">
        <v>39</v>
      </c>
      <c r="P319">
        <v>39</v>
      </c>
      <c r="Q319">
        <v>36.5</v>
      </c>
      <c r="R319">
        <v>33.6</v>
      </c>
      <c r="S319">
        <v>27.1</v>
      </c>
      <c r="T319">
        <v>24.7</v>
      </c>
      <c r="U319">
        <v>24.6</v>
      </c>
      <c r="V319">
        <v>23</v>
      </c>
      <c r="W319">
        <v>22.9</v>
      </c>
      <c r="X319">
        <v>23.2</v>
      </c>
      <c r="Y319">
        <v>22.1</v>
      </c>
      <c r="AA319" s="4">
        <f t="shared" si="12"/>
        <v>27.541666666666671</v>
      </c>
      <c r="AB319">
        <f t="shared" si="13"/>
        <v>18.600000000000001</v>
      </c>
      <c r="AC319">
        <f t="shared" si="14"/>
        <v>39</v>
      </c>
    </row>
    <row r="320" spans="1:29" x14ac:dyDescent="0.25">
      <c r="A320" s="3">
        <v>319</v>
      </c>
      <c r="B320">
        <v>22.1</v>
      </c>
      <c r="C320">
        <v>22.1</v>
      </c>
      <c r="D320">
        <v>21.8</v>
      </c>
      <c r="E320">
        <v>20.6</v>
      </c>
      <c r="F320">
        <v>19</v>
      </c>
      <c r="G320">
        <v>18.2</v>
      </c>
      <c r="H320">
        <v>18.600000000000001</v>
      </c>
      <c r="I320">
        <v>25.2</v>
      </c>
      <c r="J320">
        <v>31.7</v>
      </c>
      <c r="K320">
        <v>34.6</v>
      </c>
      <c r="L320">
        <v>37.700000000000003</v>
      </c>
      <c r="M320">
        <v>38.299999999999997</v>
      </c>
      <c r="N320">
        <v>39.299999999999997</v>
      </c>
      <c r="O320">
        <v>39.6</v>
      </c>
      <c r="P320">
        <v>38.9</v>
      </c>
      <c r="Q320">
        <v>37.9</v>
      </c>
      <c r="R320">
        <v>34.799999999999997</v>
      </c>
      <c r="S320">
        <v>29.5</v>
      </c>
      <c r="T320">
        <v>25.2</v>
      </c>
      <c r="U320">
        <v>25</v>
      </c>
      <c r="V320">
        <v>23.8</v>
      </c>
      <c r="W320">
        <v>23.9</v>
      </c>
      <c r="X320">
        <v>22.4</v>
      </c>
      <c r="Y320">
        <v>21.9</v>
      </c>
      <c r="AA320" s="4">
        <f t="shared" si="12"/>
        <v>28.004166666666663</v>
      </c>
      <c r="AB320">
        <f t="shared" si="13"/>
        <v>18.2</v>
      </c>
      <c r="AC320">
        <f t="shared" si="14"/>
        <v>39.6</v>
      </c>
    </row>
    <row r="321" spans="1:29" x14ac:dyDescent="0.25">
      <c r="A321" s="3">
        <v>320</v>
      </c>
      <c r="B321">
        <v>21.2</v>
      </c>
      <c r="C321">
        <v>20.7</v>
      </c>
      <c r="D321">
        <v>19.7</v>
      </c>
      <c r="E321">
        <v>20.5</v>
      </c>
      <c r="F321">
        <v>21.1</v>
      </c>
      <c r="G321">
        <v>20.100000000000001</v>
      </c>
      <c r="H321">
        <v>21.1</v>
      </c>
      <c r="I321">
        <v>24.8</v>
      </c>
      <c r="J321">
        <v>31.4</v>
      </c>
      <c r="K321">
        <v>33.799999999999997</v>
      </c>
      <c r="L321">
        <v>37.5</v>
      </c>
      <c r="M321">
        <v>37.799999999999997</v>
      </c>
      <c r="N321">
        <v>37.9</v>
      </c>
      <c r="O321">
        <v>38.700000000000003</v>
      </c>
      <c r="P321">
        <v>38.4</v>
      </c>
      <c r="Q321">
        <v>37.5</v>
      </c>
      <c r="R321">
        <v>34.5</v>
      </c>
      <c r="S321">
        <v>27.4</v>
      </c>
      <c r="T321">
        <v>25</v>
      </c>
      <c r="U321">
        <v>24.4</v>
      </c>
      <c r="V321">
        <v>24.3</v>
      </c>
      <c r="W321">
        <v>24.4</v>
      </c>
      <c r="X321">
        <v>23.3</v>
      </c>
      <c r="Y321">
        <v>22.9</v>
      </c>
      <c r="AA321" s="4">
        <f t="shared" si="12"/>
        <v>27.849999999999991</v>
      </c>
      <c r="AB321">
        <f t="shared" si="13"/>
        <v>19.7</v>
      </c>
      <c r="AC321">
        <f t="shared" si="14"/>
        <v>38.700000000000003</v>
      </c>
    </row>
    <row r="322" spans="1:29" x14ac:dyDescent="0.25">
      <c r="A322" s="3">
        <v>321</v>
      </c>
      <c r="B322">
        <v>22.9</v>
      </c>
      <c r="C322">
        <v>22.2</v>
      </c>
      <c r="D322">
        <v>20.7</v>
      </c>
      <c r="E322">
        <v>20.100000000000001</v>
      </c>
      <c r="F322">
        <v>20</v>
      </c>
      <c r="G322">
        <v>19.7</v>
      </c>
      <c r="H322">
        <v>21.2</v>
      </c>
      <c r="I322">
        <v>26.6</v>
      </c>
      <c r="J322">
        <v>30.9</v>
      </c>
      <c r="K322">
        <v>33.4</v>
      </c>
      <c r="L322">
        <v>37.1</v>
      </c>
      <c r="M322">
        <v>38.5</v>
      </c>
      <c r="N322">
        <v>38.6</v>
      </c>
      <c r="O322">
        <v>39.1</v>
      </c>
      <c r="P322">
        <v>39.4</v>
      </c>
      <c r="Q322">
        <v>36.799999999999997</v>
      </c>
      <c r="R322">
        <v>33.4</v>
      </c>
      <c r="S322">
        <v>27.4</v>
      </c>
      <c r="T322">
        <v>24.2</v>
      </c>
      <c r="U322">
        <v>24.1</v>
      </c>
      <c r="V322">
        <v>24.4</v>
      </c>
      <c r="W322">
        <v>23.8</v>
      </c>
      <c r="X322">
        <v>21.8</v>
      </c>
      <c r="Y322">
        <v>21.4</v>
      </c>
      <c r="AA322" s="4">
        <f t="shared" si="12"/>
        <v>27.820833333333329</v>
      </c>
      <c r="AB322">
        <f t="shared" si="13"/>
        <v>19.7</v>
      </c>
      <c r="AC322">
        <f t="shared" si="14"/>
        <v>39.4</v>
      </c>
    </row>
    <row r="323" spans="1:29" x14ac:dyDescent="0.25">
      <c r="A323" s="3">
        <v>322</v>
      </c>
      <c r="B323">
        <v>21.8</v>
      </c>
      <c r="C323">
        <v>22.2</v>
      </c>
      <c r="D323">
        <v>22.2</v>
      </c>
      <c r="E323">
        <v>21.8</v>
      </c>
      <c r="F323">
        <v>21.9</v>
      </c>
      <c r="G323">
        <v>21.7</v>
      </c>
      <c r="H323">
        <v>22.2</v>
      </c>
      <c r="I323">
        <v>24.2</v>
      </c>
      <c r="J323">
        <v>28.6</v>
      </c>
      <c r="K323">
        <v>33.4</v>
      </c>
      <c r="L323">
        <v>37</v>
      </c>
      <c r="M323">
        <v>37.700000000000003</v>
      </c>
      <c r="N323">
        <v>37.9</v>
      </c>
      <c r="O323">
        <v>39.200000000000003</v>
      </c>
      <c r="P323">
        <v>39.6</v>
      </c>
      <c r="Q323">
        <v>37</v>
      </c>
      <c r="R323">
        <v>33.4</v>
      </c>
      <c r="S323">
        <v>28.7</v>
      </c>
      <c r="T323">
        <v>26.5</v>
      </c>
      <c r="U323">
        <v>24.3</v>
      </c>
      <c r="V323">
        <v>23.5</v>
      </c>
      <c r="W323">
        <v>23.4</v>
      </c>
      <c r="X323">
        <v>22.9</v>
      </c>
      <c r="Y323">
        <v>23</v>
      </c>
      <c r="AA323" s="4">
        <f t="shared" ref="AA323:AA366" si="15">AVERAGE(B323:Y323)</f>
        <v>28.087499999999995</v>
      </c>
      <c r="AB323">
        <f t="shared" ref="AB323:AB366" si="16">MIN(B323:Y323)</f>
        <v>21.7</v>
      </c>
      <c r="AC323">
        <f t="shared" ref="AC323:AC366" si="17">MAX(B323:Y323)</f>
        <v>39.6</v>
      </c>
    </row>
    <row r="324" spans="1:29" x14ac:dyDescent="0.25">
      <c r="A324" s="3">
        <v>323</v>
      </c>
      <c r="B324">
        <v>22.4</v>
      </c>
      <c r="C324">
        <v>22.2</v>
      </c>
      <c r="D324">
        <v>21.1</v>
      </c>
      <c r="E324">
        <v>20.9</v>
      </c>
      <c r="F324">
        <v>21.7</v>
      </c>
      <c r="G324">
        <v>21.5</v>
      </c>
      <c r="H324">
        <v>22.5</v>
      </c>
      <c r="I324">
        <v>26.3</v>
      </c>
      <c r="J324">
        <v>30.6</v>
      </c>
      <c r="K324">
        <v>33.6</v>
      </c>
      <c r="L324">
        <v>37.6</v>
      </c>
      <c r="M324">
        <v>38.4</v>
      </c>
      <c r="N324">
        <v>38.9</v>
      </c>
      <c r="O324">
        <v>39</v>
      </c>
      <c r="P324">
        <v>37.200000000000003</v>
      </c>
      <c r="Q324">
        <v>33.200000000000003</v>
      </c>
      <c r="R324">
        <v>30.7</v>
      </c>
      <c r="S324">
        <v>25.8</v>
      </c>
      <c r="T324">
        <v>23.2</v>
      </c>
      <c r="U324">
        <v>23.7</v>
      </c>
      <c r="V324">
        <v>23.4</v>
      </c>
      <c r="W324">
        <v>22.3</v>
      </c>
      <c r="X324">
        <v>20.7</v>
      </c>
      <c r="Y324">
        <v>21.4</v>
      </c>
      <c r="AA324" s="4">
        <f t="shared" si="15"/>
        <v>27.429166666666664</v>
      </c>
      <c r="AB324">
        <f t="shared" si="16"/>
        <v>20.7</v>
      </c>
      <c r="AC324">
        <f t="shared" si="17"/>
        <v>39</v>
      </c>
    </row>
    <row r="325" spans="1:29" x14ac:dyDescent="0.25">
      <c r="A325" s="3">
        <v>324</v>
      </c>
      <c r="B325">
        <v>22.5</v>
      </c>
      <c r="C325">
        <v>22.8</v>
      </c>
      <c r="D325">
        <v>22.6</v>
      </c>
      <c r="E325">
        <v>22</v>
      </c>
      <c r="F325">
        <v>22.3</v>
      </c>
      <c r="G325">
        <v>22</v>
      </c>
      <c r="H325">
        <v>21.6</v>
      </c>
      <c r="I325">
        <v>26</v>
      </c>
      <c r="J325">
        <v>30.8</v>
      </c>
      <c r="K325">
        <v>34</v>
      </c>
      <c r="L325">
        <v>37.6</v>
      </c>
      <c r="M325">
        <v>38.700000000000003</v>
      </c>
      <c r="N325">
        <v>38.799999999999997</v>
      </c>
      <c r="O325">
        <v>38.799999999999997</v>
      </c>
      <c r="P325">
        <v>38.4</v>
      </c>
      <c r="Q325">
        <v>37.1</v>
      </c>
      <c r="R325">
        <v>34.299999999999997</v>
      </c>
      <c r="S325">
        <v>26.5</v>
      </c>
      <c r="T325">
        <v>24.3</v>
      </c>
      <c r="U325">
        <v>23.4</v>
      </c>
      <c r="V325">
        <v>22.6</v>
      </c>
      <c r="W325">
        <v>21.5</v>
      </c>
      <c r="X325">
        <v>19.399999999999999</v>
      </c>
      <c r="Y325">
        <v>19.2</v>
      </c>
      <c r="AA325" s="4">
        <f t="shared" si="15"/>
        <v>27.799999999999997</v>
      </c>
      <c r="AB325">
        <f t="shared" si="16"/>
        <v>19.2</v>
      </c>
      <c r="AC325">
        <f t="shared" si="17"/>
        <v>38.799999999999997</v>
      </c>
    </row>
    <row r="326" spans="1:29" x14ac:dyDescent="0.25">
      <c r="A326" s="3">
        <v>325</v>
      </c>
      <c r="B326">
        <v>18.8</v>
      </c>
      <c r="C326">
        <v>17.899999999999999</v>
      </c>
      <c r="D326">
        <v>17</v>
      </c>
      <c r="E326">
        <v>16.399999999999999</v>
      </c>
      <c r="F326">
        <v>16.100000000000001</v>
      </c>
      <c r="G326">
        <v>15.5</v>
      </c>
      <c r="H326">
        <v>16.2</v>
      </c>
      <c r="I326">
        <v>21.5</v>
      </c>
      <c r="J326">
        <v>28.1</v>
      </c>
      <c r="K326">
        <v>31.2</v>
      </c>
      <c r="L326">
        <v>35.6</v>
      </c>
      <c r="M326">
        <v>36.700000000000003</v>
      </c>
      <c r="N326">
        <v>37.799999999999997</v>
      </c>
      <c r="O326">
        <v>38.4</v>
      </c>
      <c r="P326">
        <v>38.799999999999997</v>
      </c>
      <c r="Q326">
        <v>36.4</v>
      </c>
      <c r="R326">
        <v>33.799999999999997</v>
      </c>
      <c r="S326">
        <v>28.4</v>
      </c>
      <c r="T326">
        <v>25.1</v>
      </c>
      <c r="U326">
        <v>24.4</v>
      </c>
      <c r="V326">
        <v>21.5</v>
      </c>
      <c r="W326">
        <v>20.3</v>
      </c>
      <c r="X326">
        <v>17.8</v>
      </c>
      <c r="Y326">
        <v>17</v>
      </c>
      <c r="AA326" s="4">
        <f t="shared" si="15"/>
        <v>25.445833333333326</v>
      </c>
      <c r="AB326">
        <f t="shared" si="16"/>
        <v>15.5</v>
      </c>
      <c r="AC326">
        <f t="shared" si="17"/>
        <v>38.799999999999997</v>
      </c>
    </row>
    <row r="327" spans="1:29" x14ac:dyDescent="0.25">
      <c r="A327" s="3">
        <v>326</v>
      </c>
      <c r="B327">
        <v>16.2</v>
      </c>
      <c r="C327">
        <v>15.3</v>
      </c>
      <c r="D327">
        <v>14.4</v>
      </c>
      <c r="E327">
        <v>13.4</v>
      </c>
      <c r="F327">
        <v>13.5</v>
      </c>
      <c r="G327">
        <v>13.9</v>
      </c>
      <c r="H327">
        <v>16.2</v>
      </c>
      <c r="I327">
        <v>21</v>
      </c>
      <c r="J327">
        <v>28</v>
      </c>
      <c r="K327">
        <v>32.299999999999997</v>
      </c>
      <c r="L327">
        <v>36</v>
      </c>
      <c r="M327">
        <v>36.5</v>
      </c>
      <c r="N327">
        <v>37.4</v>
      </c>
      <c r="O327">
        <v>37.9</v>
      </c>
      <c r="P327">
        <v>38.200000000000003</v>
      </c>
      <c r="Q327">
        <v>36.1</v>
      </c>
      <c r="R327">
        <v>33.299999999999997</v>
      </c>
      <c r="S327">
        <v>28.1</v>
      </c>
      <c r="T327">
        <v>24.9</v>
      </c>
      <c r="U327">
        <v>23.9</v>
      </c>
      <c r="V327">
        <v>23.7</v>
      </c>
      <c r="W327">
        <v>20.7</v>
      </c>
      <c r="X327">
        <v>17.399999999999999</v>
      </c>
      <c r="Y327">
        <v>16.3</v>
      </c>
      <c r="AA327" s="4">
        <f t="shared" si="15"/>
        <v>24.775000000000002</v>
      </c>
      <c r="AB327">
        <f t="shared" si="16"/>
        <v>13.4</v>
      </c>
      <c r="AC327">
        <f t="shared" si="17"/>
        <v>38.200000000000003</v>
      </c>
    </row>
    <row r="328" spans="1:29" x14ac:dyDescent="0.25">
      <c r="A328" s="3">
        <v>327</v>
      </c>
      <c r="B328">
        <v>15.7</v>
      </c>
      <c r="C328">
        <v>15.3</v>
      </c>
      <c r="D328">
        <v>13.8</v>
      </c>
      <c r="E328">
        <v>13.2</v>
      </c>
      <c r="F328">
        <v>13.1</v>
      </c>
      <c r="G328">
        <v>13.4</v>
      </c>
      <c r="H328">
        <v>15.5</v>
      </c>
      <c r="I328">
        <v>21</v>
      </c>
      <c r="J328">
        <v>27.6</v>
      </c>
      <c r="K328">
        <v>30.5</v>
      </c>
      <c r="L328">
        <v>34.700000000000003</v>
      </c>
      <c r="M328">
        <v>35.799999999999997</v>
      </c>
      <c r="N328">
        <v>37.5</v>
      </c>
      <c r="O328">
        <v>37.9</v>
      </c>
      <c r="P328">
        <v>37.9</v>
      </c>
      <c r="Q328">
        <v>36.299999999999997</v>
      </c>
      <c r="R328">
        <v>33.5</v>
      </c>
      <c r="S328">
        <v>27.6</v>
      </c>
      <c r="T328">
        <v>24.6</v>
      </c>
      <c r="U328">
        <v>24.6</v>
      </c>
      <c r="V328">
        <v>22.5</v>
      </c>
      <c r="W328">
        <v>21.1</v>
      </c>
      <c r="X328">
        <v>18.3</v>
      </c>
      <c r="Y328">
        <v>16.3</v>
      </c>
      <c r="AA328" s="4">
        <f t="shared" si="15"/>
        <v>24.487499999999997</v>
      </c>
      <c r="AB328">
        <f t="shared" si="16"/>
        <v>13.1</v>
      </c>
      <c r="AC328">
        <f t="shared" si="17"/>
        <v>37.9</v>
      </c>
    </row>
    <row r="329" spans="1:29" x14ac:dyDescent="0.25">
      <c r="A329" s="3">
        <v>328</v>
      </c>
      <c r="B329">
        <v>15</v>
      </c>
      <c r="C329">
        <v>14.2</v>
      </c>
      <c r="D329">
        <v>13.5</v>
      </c>
      <c r="E329">
        <v>12.5</v>
      </c>
      <c r="F329">
        <v>12</v>
      </c>
      <c r="G329">
        <v>11.5</v>
      </c>
      <c r="H329">
        <v>12.4</v>
      </c>
      <c r="I329">
        <v>17.5</v>
      </c>
      <c r="J329">
        <v>24.5</v>
      </c>
      <c r="K329">
        <v>30.7</v>
      </c>
      <c r="L329">
        <v>34.200000000000003</v>
      </c>
      <c r="M329">
        <v>35.799999999999997</v>
      </c>
      <c r="N329">
        <v>37.1</v>
      </c>
      <c r="O329">
        <v>37.6</v>
      </c>
      <c r="P329">
        <v>37.5</v>
      </c>
      <c r="Q329">
        <v>36.1</v>
      </c>
      <c r="R329">
        <v>32.799999999999997</v>
      </c>
      <c r="S329">
        <v>26.2</v>
      </c>
      <c r="T329">
        <v>23.9</v>
      </c>
      <c r="U329">
        <v>21.4</v>
      </c>
      <c r="V329">
        <v>19</v>
      </c>
      <c r="W329">
        <v>17.2</v>
      </c>
      <c r="X329">
        <v>15.1</v>
      </c>
      <c r="Y329">
        <v>14.4</v>
      </c>
      <c r="AA329" s="4">
        <f t="shared" si="15"/>
        <v>23.004166666666666</v>
      </c>
      <c r="AB329">
        <f t="shared" si="16"/>
        <v>11.5</v>
      </c>
      <c r="AC329">
        <f t="shared" si="17"/>
        <v>37.6</v>
      </c>
    </row>
    <row r="330" spans="1:29" x14ac:dyDescent="0.25">
      <c r="A330" s="3">
        <v>329</v>
      </c>
      <c r="B330">
        <v>13.9</v>
      </c>
      <c r="C330">
        <v>13.5</v>
      </c>
      <c r="D330">
        <v>12.7</v>
      </c>
      <c r="E330">
        <v>12</v>
      </c>
      <c r="F330">
        <v>11.4</v>
      </c>
      <c r="G330">
        <v>10.5</v>
      </c>
      <c r="H330">
        <v>11.2</v>
      </c>
      <c r="I330">
        <v>18.100000000000001</v>
      </c>
      <c r="J330">
        <v>27.1</v>
      </c>
      <c r="K330">
        <v>31.9</v>
      </c>
      <c r="L330">
        <v>35.299999999999997</v>
      </c>
      <c r="M330">
        <v>36.700000000000003</v>
      </c>
      <c r="N330">
        <v>37.5</v>
      </c>
      <c r="O330">
        <v>37.9</v>
      </c>
      <c r="P330">
        <v>37.9</v>
      </c>
      <c r="Q330">
        <v>34.799999999999997</v>
      </c>
      <c r="R330">
        <v>32.1</v>
      </c>
      <c r="S330">
        <v>27.4</v>
      </c>
      <c r="T330">
        <v>23.7</v>
      </c>
      <c r="U330">
        <v>21.4</v>
      </c>
      <c r="V330">
        <v>18.899999999999999</v>
      </c>
      <c r="W330">
        <v>16.7</v>
      </c>
      <c r="X330">
        <v>14.9</v>
      </c>
      <c r="Y330">
        <v>14.4</v>
      </c>
      <c r="AA330" s="4">
        <f t="shared" si="15"/>
        <v>22.995833333333326</v>
      </c>
      <c r="AB330">
        <f t="shared" si="16"/>
        <v>10.5</v>
      </c>
      <c r="AC330">
        <f t="shared" si="17"/>
        <v>37.9</v>
      </c>
    </row>
    <row r="331" spans="1:29" x14ac:dyDescent="0.25">
      <c r="A331" s="3">
        <v>330</v>
      </c>
      <c r="B331">
        <v>13.9</v>
      </c>
      <c r="C331">
        <v>13.2</v>
      </c>
      <c r="D331">
        <v>12.3</v>
      </c>
      <c r="E331">
        <v>11.4</v>
      </c>
      <c r="F331">
        <v>10.9</v>
      </c>
      <c r="G331">
        <v>10.4</v>
      </c>
      <c r="H331">
        <v>10.6</v>
      </c>
      <c r="I331">
        <v>17.399999999999999</v>
      </c>
      <c r="J331">
        <v>24</v>
      </c>
      <c r="K331">
        <v>29.4</v>
      </c>
      <c r="L331">
        <v>33.6</v>
      </c>
      <c r="M331">
        <v>35</v>
      </c>
      <c r="N331">
        <v>35.4</v>
      </c>
      <c r="O331">
        <v>35.5</v>
      </c>
      <c r="P331">
        <v>34.799999999999997</v>
      </c>
      <c r="Q331">
        <v>32.5</v>
      </c>
      <c r="R331">
        <v>28.8</v>
      </c>
      <c r="S331">
        <v>23.7</v>
      </c>
      <c r="T331">
        <v>20.2</v>
      </c>
      <c r="U331">
        <v>19.100000000000001</v>
      </c>
      <c r="V331">
        <v>17.7</v>
      </c>
      <c r="W331">
        <v>15.6</v>
      </c>
      <c r="X331">
        <v>14</v>
      </c>
      <c r="Y331">
        <v>13.4</v>
      </c>
      <c r="AA331" s="4">
        <f t="shared" si="15"/>
        <v>21.366666666666671</v>
      </c>
      <c r="AB331">
        <f t="shared" si="16"/>
        <v>10.4</v>
      </c>
      <c r="AC331">
        <f t="shared" si="17"/>
        <v>35.5</v>
      </c>
    </row>
    <row r="332" spans="1:29" x14ac:dyDescent="0.25">
      <c r="A332" s="3">
        <v>331</v>
      </c>
      <c r="B332">
        <v>12.4</v>
      </c>
      <c r="C332">
        <v>12.1</v>
      </c>
      <c r="D332">
        <v>11.4</v>
      </c>
      <c r="E332">
        <v>10.7</v>
      </c>
      <c r="F332">
        <v>10</v>
      </c>
      <c r="G332">
        <v>9.6999999999999993</v>
      </c>
      <c r="H332">
        <v>10.1</v>
      </c>
      <c r="I332">
        <v>15.2</v>
      </c>
      <c r="J332">
        <v>22.1</v>
      </c>
      <c r="K332">
        <v>28.9</v>
      </c>
      <c r="L332">
        <v>34.799999999999997</v>
      </c>
      <c r="M332">
        <v>35.700000000000003</v>
      </c>
      <c r="N332">
        <v>36.4</v>
      </c>
      <c r="O332">
        <v>37.1</v>
      </c>
      <c r="P332">
        <v>37.299999999999997</v>
      </c>
      <c r="Q332">
        <v>36.6</v>
      </c>
      <c r="R332">
        <v>34.200000000000003</v>
      </c>
      <c r="S332">
        <v>26.3</v>
      </c>
      <c r="T332">
        <v>23.7</v>
      </c>
      <c r="U332">
        <v>21.6</v>
      </c>
      <c r="V332">
        <v>17.899999999999999</v>
      </c>
      <c r="W332">
        <v>16.8</v>
      </c>
      <c r="X332">
        <v>14</v>
      </c>
      <c r="Y332">
        <v>13.8</v>
      </c>
      <c r="AA332" s="4">
        <f t="shared" si="15"/>
        <v>22.033333333333331</v>
      </c>
      <c r="AB332">
        <f t="shared" si="16"/>
        <v>9.6999999999999993</v>
      </c>
      <c r="AC332">
        <f t="shared" si="17"/>
        <v>37.299999999999997</v>
      </c>
    </row>
    <row r="333" spans="1:29" x14ac:dyDescent="0.25">
      <c r="A333" s="3">
        <v>332</v>
      </c>
      <c r="B333">
        <v>13</v>
      </c>
      <c r="C333">
        <v>13.1</v>
      </c>
      <c r="D333">
        <v>11.8</v>
      </c>
      <c r="E333">
        <v>11.2</v>
      </c>
      <c r="F333">
        <v>11.7</v>
      </c>
      <c r="G333">
        <v>12.4</v>
      </c>
      <c r="H333">
        <v>13</v>
      </c>
      <c r="I333">
        <v>18.7</v>
      </c>
      <c r="J333">
        <v>25.4</v>
      </c>
      <c r="K333">
        <v>30.7</v>
      </c>
      <c r="L333">
        <v>36.1</v>
      </c>
      <c r="M333">
        <v>37</v>
      </c>
      <c r="N333">
        <v>37.6</v>
      </c>
      <c r="O333">
        <v>37.700000000000003</v>
      </c>
      <c r="P333">
        <v>37.799999999999997</v>
      </c>
      <c r="Q333">
        <v>36</v>
      </c>
      <c r="R333">
        <v>33.200000000000003</v>
      </c>
      <c r="S333">
        <v>26.8</v>
      </c>
      <c r="T333">
        <v>24</v>
      </c>
      <c r="U333">
        <v>24.1</v>
      </c>
      <c r="V333">
        <v>19.3</v>
      </c>
      <c r="W333">
        <v>17.8</v>
      </c>
      <c r="X333">
        <v>16.7</v>
      </c>
      <c r="Y333">
        <v>16.3</v>
      </c>
      <c r="AA333" s="4">
        <f t="shared" si="15"/>
        <v>23.391666666666666</v>
      </c>
      <c r="AB333">
        <f t="shared" si="16"/>
        <v>11.2</v>
      </c>
      <c r="AC333">
        <f t="shared" si="17"/>
        <v>37.799999999999997</v>
      </c>
    </row>
    <row r="334" spans="1:29" x14ac:dyDescent="0.25">
      <c r="A334" s="3">
        <v>333</v>
      </c>
      <c r="B334">
        <v>15.2</v>
      </c>
      <c r="C334">
        <v>14.7</v>
      </c>
      <c r="D334">
        <v>13.7</v>
      </c>
      <c r="E334">
        <v>13.4</v>
      </c>
      <c r="F334">
        <v>13.2</v>
      </c>
      <c r="G334">
        <v>13</v>
      </c>
      <c r="H334">
        <v>15</v>
      </c>
      <c r="I334">
        <v>21</v>
      </c>
      <c r="J334">
        <v>26.9</v>
      </c>
      <c r="K334">
        <v>30.9</v>
      </c>
      <c r="L334">
        <v>36.200000000000003</v>
      </c>
      <c r="M334">
        <v>37</v>
      </c>
      <c r="N334">
        <v>37.299999999999997</v>
      </c>
      <c r="O334">
        <v>37.700000000000003</v>
      </c>
      <c r="P334">
        <v>37.6</v>
      </c>
      <c r="Q334">
        <v>36.700000000000003</v>
      </c>
      <c r="R334">
        <v>34</v>
      </c>
      <c r="S334">
        <v>28</v>
      </c>
      <c r="T334">
        <v>26.7</v>
      </c>
      <c r="U334">
        <v>22.9</v>
      </c>
      <c r="V334">
        <v>18.600000000000001</v>
      </c>
      <c r="W334">
        <v>17.7</v>
      </c>
      <c r="X334">
        <v>16</v>
      </c>
      <c r="Y334">
        <v>15.3</v>
      </c>
      <c r="AA334" s="4">
        <f t="shared" si="15"/>
        <v>24.112499999999997</v>
      </c>
      <c r="AB334">
        <f t="shared" si="16"/>
        <v>13</v>
      </c>
      <c r="AC334">
        <f t="shared" si="17"/>
        <v>37.700000000000003</v>
      </c>
    </row>
    <row r="335" spans="1:29" x14ac:dyDescent="0.25">
      <c r="A335" s="3">
        <v>334</v>
      </c>
      <c r="B335">
        <v>14.8</v>
      </c>
      <c r="C335">
        <v>14.8</v>
      </c>
      <c r="D335">
        <v>14.2</v>
      </c>
      <c r="E335">
        <v>13.6</v>
      </c>
      <c r="F335">
        <v>13.4</v>
      </c>
      <c r="G335">
        <v>18</v>
      </c>
      <c r="H335">
        <v>19.2</v>
      </c>
      <c r="I335">
        <v>22.5</v>
      </c>
      <c r="J335">
        <v>26.1</v>
      </c>
      <c r="K335">
        <v>29.8</v>
      </c>
      <c r="L335">
        <v>35.700000000000003</v>
      </c>
      <c r="M335">
        <v>36.4</v>
      </c>
      <c r="N335">
        <v>37.6</v>
      </c>
      <c r="O335">
        <v>37.5</v>
      </c>
      <c r="P335">
        <v>37.4</v>
      </c>
      <c r="Q335">
        <v>35.299999999999997</v>
      </c>
      <c r="R335">
        <v>32.799999999999997</v>
      </c>
      <c r="S335">
        <v>28.3</v>
      </c>
      <c r="T335">
        <v>25.4</v>
      </c>
      <c r="U335">
        <v>23.9</v>
      </c>
      <c r="V335">
        <v>21.8</v>
      </c>
      <c r="W335">
        <v>19.2</v>
      </c>
      <c r="X335">
        <v>17</v>
      </c>
      <c r="Y335">
        <v>16.399999999999999</v>
      </c>
      <c r="AA335" s="4">
        <f t="shared" si="15"/>
        <v>24.629166666666666</v>
      </c>
      <c r="AB335">
        <f t="shared" si="16"/>
        <v>13.4</v>
      </c>
      <c r="AC335">
        <f t="shared" si="17"/>
        <v>37.6</v>
      </c>
    </row>
    <row r="336" spans="1:29" x14ac:dyDescent="0.25">
      <c r="A336" s="3">
        <v>335</v>
      </c>
      <c r="B336">
        <v>15.4</v>
      </c>
      <c r="C336">
        <v>15.2</v>
      </c>
      <c r="D336">
        <v>14.3</v>
      </c>
      <c r="E336">
        <v>14.3</v>
      </c>
      <c r="F336">
        <v>14.1</v>
      </c>
      <c r="G336">
        <v>14</v>
      </c>
      <c r="H336">
        <v>13.6</v>
      </c>
      <c r="I336">
        <v>17.3</v>
      </c>
      <c r="J336">
        <v>25.4</v>
      </c>
      <c r="K336">
        <v>30.7</v>
      </c>
      <c r="L336">
        <v>35.200000000000003</v>
      </c>
      <c r="M336">
        <v>36.700000000000003</v>
      </c>
      <c r="N336">
        <v>38.200000000000003</v>
      </c>
      <c r="O336">
        <v>37.9</v>
      </c>
      <c r="P336">
        <v>37.799999999999997</v>
      </c>
      <c r="Q336">
        <v>35.799999999999997</v>
      </c>
      <c r="R336">
        <v>32</v>
      </c>
      <c r="S336">
        <v>26.9</v>
      </c>
      <c r="T336">
        <v>23.2</v>
      </c>
      <c r="U336">
        <v>23.1</v>
      </c>
      <c r="V336">
        <v>21.5</v>
      </c>
      <c r="W336">
        <v>19.100000000000001</v>
      </c>
      <c r="X336">
        <v>17.8</v>
      </c>
      <c r="Y336">
        <v>17.399999999999999</v>
      </c>
      <c r="AA336" s="4">
        <f t="shared" si="15"/>
        <v>24.037499999999994</v>
      </c>
      <c r="AB336">
        <f t="shared" si="16"/>
        <v>13.6</v>
      </c>
      <c r="AC336">
        <f t="shared" si="17"/>
        <v>38.200000000000003</v>
      </c>
    </row>
    <row r="337" spans="1:29" x14ac:dyDescent="0.25">
      <c r="A337" s="3">
        <v>336</v>
      </c>
      <c r="B337">
        <v>16.7</v>
      </c>
      <c r="C337">
        <v>16.3</v>
      </c>
      <c r="D337">
        <v>15.6</v>
      </c>
      <c r="E337">
        <v>15</v>
      </c>
      <c r="F337">
        <v>14.5</v>
      </c>
      <c r="G337">
        <v>13.5</v>
      </c>
      <c r="H337">
        <v>14.1</v>
      </c>
      <c r="I337">
        <v>18.7</v>
      </c>
      <c r="J337">
        <v>27.8</v>
      </c>
      <c r="K337">
        <v>32.4</v>
      </c>
      <c r="L337">
        <v>35.9</v>
      </c>
      <c r="M337">
        <v>37.6</v>
      </c>
      <c r="N337">
        <v>38.799999999999997</v>
      </c>
      <c r="O337">
        <v>39.299999999999997</v>
      </c>
      <c r="P337">
        <v>39.299999999999997</v>
      </c>
      <c r="Q337">
        <v>38.1</v>
      </c>
      <c r="R337">
        <v>35.1</v>
      </c>
      <c r="S337">
        <v>28.2</v>
      </c>
      <c r="T337">
        <v>24.7</v>
      </c>
      <c r="U337">
        <v>25.4</v>
      </c>
      <c r="V337">
        <v>23.4</v>
      </c>
      <c r="W337">
        <v>20.5</v>
      </c>
      <c r="X337">
        <v>18.8</v>
      </c>
      <c r="Y337">
        <v>17.5</v>
      </c>
      <c r="AA337" s="4">
        <f t="shared" si="15"/>
        <v>25.3</v>
      </c>
      <c r="AB337">
        <f t="shared" si="16"/>
        <v>13.5</v>
      </c>
      <c r="AC337">
        <f t="shared" si="17"/>
        <v>39.299999999999997</v>
      </c>
    </row>
    <row r="338" spans="1:29" x14ac:dyDescent="0.25">
      <c r="A338" s="3">
        <v>337</v>
      </c>
      <c r="B338">
        <v>16.8</v>
      </c>
      <c r="C338">
        <v>16.3</v>
      </c>
      <c r="D338">
        <v>15.5</v>
      </c>
      <c r="E338">
        <v>14.6</v>
      </c>
      <c r="F338">
        <v>14.3</v>
      </c>
      <c r="G338">
        <v>14.9</v>
      </c>
      <c r="H338">
        <v>14.9</v>
      </c>
      <c r="I338">
        <v>18.8</v>
      </c>
      <c r="J338">
        <v>26.5</v>
      </c>
      <c r="K338">
        <v>31.7</v>
      </c>
      <c r="L338">
        <v>36.799999999999997</v>
      </c>
      <c r="M338">
        <v>38.1</v>
      </c>
      <c r="N338">
        <v>38.4</v>
      </c>
      <c r="O338">
        <v>38.700000000000003</v>
      </c>
      <c r="P338">
        <v>38.9</v>
      </c>
      <c r="Q338">
        <v>37.4</v>
      </c>
      <c r="R338">
        <v>34.4</v>
      </c>
      <c r="S338">
        <v>28.8</v>
      </c>
      <c r="T338">
        <v>25.9</v>
      </c>
      <c r="U338">
        <v>25.6</v>
      </c>
      <c r="V338">
        <v>22.3</v>
      </c>
      <c r="W338">
        <v>19.899999999999999</v>
      </c>
      <c r="X338">
        <v>18.100000000000001</v>
      </c>
      <c r="Y338">
        <v>17.600000000000001</v>
      </c>
      <c r="AA338" s="4">
        <f t="shared" si="15"/>
        <v>25.216666666666665</v>
      </c>
      <c r="AB338">
        <f t="shared" si="16"/>
        <v>14.3</v>
      </c>
      <c r="AC338">
        <f t="shared" si="17"/>
        <v>38.9</v>
      </c>
    </row>
    <row r="339" spans="1:29" x14ac:dyDescent="0.25">
      <c r="A339" s="3">
        <v>338</v>
      </c>
      <c r="B339">
        <v>16.7</v>
      </c>
      <c r="C339">
        <v>16.3</v>
      </c>
      <c r="D339">
        <v>15.1</v>
      </c>
      <c r="E339">
        <v>13.5</v>
      </c>
      <c r="F339">
        <v>11.8</v>
      </c>
      <c r="G339">
        <v>13</v>
      </c>
      <c r="H339">
        <v>13.7</v>
      </c>
      <c r="I339">
        <v>19.2</v>
      </c>
      <c r="J339">
        <v>26.5</v>
      </c>
      <c r="K339">
        <v>31.1</v>
      </c>
      <c r="L339">
        <v>36.700000000000003</v>
      </c>
      <c r="M339">
        <v>38.299999999999997</v>
      </c>
      <c r="N339">
        <v>39</v>
      </c>
      <c r="O339">
        <v>39.1</v>
      </c>
      <c r="P339">
        <v>39</v>
      </c>
      <c r="Q339">
        <v>35.9</v>
      </c>
      <c r="R339">
        <v>33.1</v>
      </c>
      <c r="S339">
        <v>28.4</v>
      </c>
      <c r="T339">
        <v>25.1</v>
      </c>
      <c r="U339">
        <v>22.6</v>
      </c>
      <c r="V339">
        <v>21.5</v>
      </c>
      <c r="W339">
        <v>19.600000000000001</v>
      </c>
      <c r="X339">
        <v>18.100000000000001</v>
      </c>
      <c r="Y339">
        <v>17.399999999999999</v>
      </c>
      <c r="AA339" s="4">
        <f t="shared" si="15"/>
        <v>24.612500000000001</v>
      </c>
      <c r="AB339">
        <f t="shared" si="16"/>
        <v>11.8</v>
      </c>
      <c r="AC339">
        <f t="shared" si="17"/>
        <v>39.1</v>
      </c>
    </row>
    <row r="340" spans="1:29" x14ac:dyDescent="0.25">
      <c r="A340" s="3">
        <v>339</v>
      </c>
      <c r="B340">
        <v>17</v>
      </c>
      <c r="C340">
        <v>16.100000000000001</v>
      </c>
      <c r="D340">
        <v>15</v>
      </c>
      <c r="E340">
        <v>13.9</v>
      </c>
      <c r="F340">
        <v>13.9</v>
      </c>
      <c r="G340">
        <v>14.1</v>
      </c>
      <c r="H340">
        <v>14.8</v>
      </c>
      <c r="I340">
        <v>19.2</v>
      </c>
      <c r="J340">
        <v>26.8</v>
      </c>
      <c r="K340">
        <v>29.9</v>
      </c>
      <c r="L340">
        <v>37.1</v>
      </c>
      <c r="M340">
        <v>38.6</v>
      </c>
      <c r="N340">
        <v>38.9</v>
      </c>
      <c r="O340">
        <v>39.1</v>
      </c>
      <c r="P340">
        <v>39</v>
      </c>
      <c r="Q340">
        <v>36.6</v>
      </c>
      <c r="R340">
        <v>33.9</v>
      </c>
      <c r="S340">
        <v>28.2</v>
      </c>
      <c r="T340">
        <v>25.2</v>
      </c>
      <c r="U340">
        <v>21.5</v>
      </c>
      <c r="V340">
        <v>20.8</v>
      </c>
      <c r="W340">
        <v>19.100000000000001</v>
      </c>
      <c r="X340">
        <v>17.2</v>
      </c>
      <c r="Y340">
        <v>16.2</v>
      </c>
      <c r="AA340" s="4">
        <f t="shared" si="15"/>
        <v>24.670833333333334</v>
      </c>
      <c r="AB340">
        <f t="shared" si="16"/>
        <v>13.9</v>
      </c>
      <c r="AC340">
        <f t="shared" si="17"/>
        <v>39.1</v>
      </c>
    </row>
    <row r="341" spans="1:29" x14ac:dyDescent="0.25">
      <c r="A341" s="3">
        <v>340</v>
      </c>
      <c r="B341">
        <v>15.7</v>
      </c>
      <c r="C341">
        <v>15.3</v>
      </c>
      <c r="D341">
        <v>14.6</v>
      </c>
      <c r="E341">
        <v>14.3</v>
      </c>
      <c r="F341">
        <v>11.9</v>
      </c>
      <c r="G341">
        <v>11.8</v>
      </c>
      <c r="H341">
        <v>12.3</v>
      </c>
      <c r="I341">
        <v>18</v>
      </c>
      <c r="J341">
        <v>25.7</v>
      </c>
      <c r="K341">
        <v>30.9</v>
      </c>
      <c r="L341">
        <v>35.6</v>
      </c>
      <c r="M341">
        <v>37.6</v>
      </c>
      <c r="N341">
        <v>38.4</v>
      </c>
      <c r="O341">
        <v>38.700000000000003</v>
      </c>
      <c r="P341">
        <v>38.4</v>
      </c>
      <c r="Q341">
        <v>36.299999999999997</v>
      </c>
      <c r="R341">
        <v>32.799999999999997</v>
      </c>
      <c r="S341">
        <v>28</v>
      </c>
      <c r="T341">
        <v>24.4</v>
      </c>
      <c r="U341">
        <v>23.6</v>
      </c>
      <c r="V341">
        <v>23.1</v>
      </c>
      <c r="W341">
        <v>18.2</v>
      </c>
      <c r="X341">
        <v>16.5</v>
      </c>
      <c r="Y341">
        <v>15.8</v>
      </c>
      <c r="AA341" s="4">
        <f t="shared" si="15"/>
        <v>24.079166666666666</v>
      </c>
      <c r="AB341">
        <f t="shared" si="16"/>
        <v>11.8</v>
      </c>
      <c r="AC341">
        <f t="shared" si="17"/>
        <v>38.700000000000003</v>
      </c>
    </row>
    <row r="342" spans="1:29" x14ac:dyDescent="0.25">
      <c r="A342" s="3">
        <v>341</v>
      </c>
      <c r="B342">
        <v>15.3</v>
      </c>
      <c r="C342">
        <v>14.9</v>
      </c>
      <c r="D342">
        <v>13.7</v>
      </c>
      <c r="E342">
        <v>13.1</v>
      </c>
      <c r="F342">
        <v>12.7</v>
      </c>
      <c r="G342">
        <v>13.2</v>
      </c>
      <c r="H342">
        <v>13.6</v>
      </c>
      <c r="I342">
        <v>17.899999999999999</v>
      </c>
      <c r="J342">
        <v>26.6</v>
      </c>
      <c r="K342">
        <v>31.4</v>
      </c>
      <c r="L342">
        <v>34.4</v>
      </c>
      <c r="M342">
        <v>35.9</v>
      </c>
      <c r="N342">
        <v>37.1</v>
      </c>
      <c r="O342">
        <v>37.700000000000003</v>
      </c>
      <c r="P342">
        <v>37.5</v>
      </c>
      <c r="Q342">
        <v>36.299999999999997</v>
      </c>
      <c r="R342">
        <v>33.1</v>
      </c>
      <c r="S342">
        <v>27.8</v>
      </c>
      <c r="T342">
        <v>23.7</v>
      </c>
      <c r="U342">
        <v>24.2</v>
      </c>
      <c r="V342">
        <v>19.899999999999999</v>
      </c>
      <c r="W342">
        <v>18.8</v>
      </c>
      <c r="X342">
        <v>17.5</v>
      </c>
      <c r="Y342">
        <v>16.899999999999999</v>
      </c>
      <c r="AA342" s="4">
        <f t="shared" si="15"/>
        <v>23.883333333333329</v>
      </c>
      <c r="AB342">
        <f t="shared" si="16"/>
        <v>12.7</v>
      </c>
      <c r="AC342">
        <f t="shared" si="17"/>
        <v>37.700000000000003</v>
      </c>
    </row>
    <row r="343" spans="1:29" x14ac:dyDescent="0.25">
      <c r="A343" s="3">
        <v>342</v>
      </c>
      <c r="B343">
        <v>16.399999999999999</v>
      </c>
      <c r="C343">
        <v>16.399999999999999</v>
      </c>
      <c r="D343">
        <v>16</v>
      </c>
      <c r="E343">
        <v>14.9</v>
      </c>
      <c r="F343">
        <v>14.8</v>
      </c>
      <c r="G343">
        <v>14.5</v>
      </c>
      <c r="H343">
        <v>15.4</v>
      </c>
      <c r="I343">
        <v>19.2</v>
      </c>
      <c r="J343">
        <v>26.1</v>
      </c>
      <c r="K343">
        <v>30.8</v>
      </c>
      <c r="L343">
        <v>35.200000000000003</v>
      </c>
      <c r="M343">
        <v>36.5</v>
      </c>
      <c r="N343">
        <v>37</v>
      </c>
      <c r="O343">
        <v>36.9</v>
      </c>
      <c r="P343">
        <v>36.9</v>
      </c>
      <c r="Q343">
        <v>35.799999999999997</v>
      </c>
      <c r="R343">
        <v>31.9</v>
      </c>
      <c r="S343">
        <v>27.3</v>
      </c>
      <c r="T343">
        <v>23.4</v>
      </c>
      <c r="U343">
        <v>24.3</v>
      </c>
      <c r="V343">
        <v>19.899999999999999</v>
      </c>
      <c r="W343">
        <v>18.399999999999999</v>
      </c>
      <c r="X343">
        <v>17.100000000000001</v>
      </c>
      <c r="Y343">
        <v>16.600000000000001</v>
      </c>
      <c r="AA343" s="4">
        <f t="shared" si="15"/>
        <v>24.237500000000001</v>
      </c>
      <c r="AB343">
        <f t="shared" si="16"/>
        <v>14.5</v>
      </c>
      <c r="AC343">
        <f t="shared" si="17"/>
        <v>37</v>
      </c>
    </row>
    <row r="344" spans="1:29" x14ac:dyDescent="0.25">
      <c r="A344" s="3">
        <v>343</v>
      </c>
      <c r="B344">
        <v>15.9</v>
      </c>
      <c r="C344">
        <v>15.9</v>
      </c>
      <c r="D344">
        <v>14.9</v>
      </c>
      <c r="E344">
        <v>14.7</v>
      </c>
      <c r="F344">
        <v>13.9</v>
      </c>
      <c r="G344">
        <v>13.9</v>
      </c>
      <c r="H344">
        <v>14.2</v>
      </c>
      <c r="I344">
        <v>17.2</v>
      </c>
      <c r="J344">
        <v>22.6</v>
      </c>
      <c r="K344">
        <v>29.7</v>
      </c>
      <c r="L344">
        <v>35.4</v>
      </c>
      <c r="M344">
        <v>36.6</v>
      </c>
      <c r="N344">
        <v>37.1</v>
      </c>
      <c r="O344">
        <v>37</v>
      </c>
      <c r="P344">
        <v>37</v>
      </c>
      <c r="Q344">
        <v>35.200000000000003</v>
      </c>
      <c r="R344">
        <v>32.200000000000003</v>
      </c>
      <c r="S344">
        <v>27.8</v>
      </c>
      <c r="T344">
        <v>24.7</v>
      </c>
      <c r="U344">
        <v>24.8</v>
      </c>
      <c r="V344">
        <v>22.7</v>
      </c>
      <c r="W344">
        <v>21.1</v>
      </c>
      <c r="X344">
        <v>19.2</v>
      </c>
      <c r="Y344">
        <v>18.3</v>
      </c>
      <c r="AA344" s="4">
        <f t="shared" si="15"/>
        <v>24.25</v>
      </c>
      <c r="AB344">
        <f t="shared" si="16"/>
        <v>13.9</v>
      </c>
      <c r="AC344">
        <f t="shared" si="17"/>
        <v>37.1</v>
      </c>
    </row>
    <row r="345" spans="1:29" x14ac:dyDescent="0.25">
      <c r="A345" s="3">
        <v>344</v>
      </c>
      <c r="B345">
        <v>17.899999999999999</v>
      </c>
      <c r="C345">
        <v>17.100000000000001</v>
      </c>
      <c r="D345">
        <v>16.399999999999999</v>
      </c>
      <c r="E345">
        <v>16.5</v>
      </c>
      <c r="F345">
        <v>16.100000000000001</v>
      </c>
      <c r="G345">
        <v>17</v>
      </c>
      <c r="H345">
        <v>18.3</v>
      </c>
      <c r="I345">
        <v>21.4</v>
      </c>
      <c r="J345">
        <v>27.1</v>
      </c>
      <c r="K345">
        <v>29.9</v>
      </c>
      <c r="L345">
        <v>35.1</v>
      </c>
      <c r="M345">
        <v>36.299999999999997</v>
      </c>
      <c r="N345">
        <v>36.6</v>
      </c>
      <c r="O345">
        <v>36.700000000000003</v>
      </c>
      <c r="P345">
        <v>34.6</v>
      </c>
      <c r="Q345">
        <v>30.6</v>
      </c>
      <c r="R345">
        <v>27.1</v>
      </c>
      <c r="S345">
        <v>26.3</v>
      </c>
      <c r="T345">
        <v>25.2</v>
      </c>
      <c r="U345">
        <v>24.4</v>
      </c>
      <c r="V345">
        <v>21.7</v>
      </c>
      <c r="W345">
        <v>20.399999999999999</v>
      </c>
      <c r="X345">
        <v>19.2</v>
      </c>
      <c r="Y345">
        <v>18.100000000000001</v>
      </c>
      <c r="AA345" s="4">
        <f t="shared" si="15"/>
        <v>24.583333333333339</v>
      </c>
      <c r="AB345">
        <f t="shared" si="16"/>
        <v>16.100000000000001</v>
      </c>
      <c r="AC345">
        <f t="shared" si="17"/>
        <v>36.700000000000003</v>
      </c>
    </row>
    <row r="346" spans="1:29" x14ac:dyDescent="0.25">
      <c r="A346" s="3">
        <v>345</v>
      </c>
      <c r="B346">
        <v>17.600000000000001</v>
      </c>
      <c r="C346">
        <v>17.899999999999999</v>
      </c>
      <c r="D346">
        <v>16.899999999999999</v>
      </c>
      <c r="E346">
        <v>16.600000000000001</v>
      </c>
      <c r="F346">
        <v>16.899999999999999</v>
      </c>
      <c r="G346">
        <v>16.8</v>
      </c>
      <c r="H346">
        <v>17.100000000000001</v>
      </c>
      <c r="I346">
        <v>18.600000000000001</v>
      </c>
      <c r="J346">
        <v>24.1</v>
      </c>
      <c r="K346">
        <v>29.1</v>
      </c>
      <c r="L346">
        <v>34.6</v>
      </c>
      <c r="M346">
        <v>35.4</v>
      </c>
      <c r="N346">
        <v>35.299999999999997</v>
      </c>
      <c r="O346">
        <v>35.4</v>
      </c>
      <c r="P346">
        <v>35.200000000000003</v>
      </c>
      <c r="Q346">
        <v>33.4</v>
      </c>
      <c r="R346">
        <v>30.6</v>
      </c>
      <c r="S346">
        <v>25.6</v>
      </c>
      <c r="T346">
        <v>23</v>
      </c>
      <c r="U346">
        <v>23</v>
      </c>
      <c r="V346">
        <v>22.7</v>
      </c>
      <c r="W346">
        <v>22.6</v>
      </c>
      <c r="X346">
        <v>20.2</v>
      </c>
      <c r="Y346">
        <v>19</v>
      </c>
      <c r="AA346" s="4">
        <f t="shared" si="15"/>
        <v>24.483333333333334</v>
      </c>
      <c r="AB346">
        <f t="shared" si="16"/>
        <v>16.600000000000001</v>
      </c>
      <c r="AC346">
        <f t="shared" si="17"/>
        <v>35.4</v>
      </c>
    </row>
    <row r="347" spans="1:29" x14ac:dyDescent="0.25">
      <c r="A347" s="3">
        <v>346</v>
      </c>
      <c r="B347">
        <v>18.5</v>
      </c>
      <c r="C347">
        <v>17.5</v>
      </c>
      <c r="D347">
        <v>16.5</v>
      </c>
      <c r="E347">
        <v>15.7</v>
      </c>
      <c r="F347">
        <v>15.6</v>
      </c>
      <c r="G347">
        <v>15.1</v>
      </c>
      <c r="H347">
        <v>15.4</v>
      </c>
      <c r="I347">
        <v>20.2</v>
      </c>
      <c r="J347">
        <v>26.4</v>
      </c>
      <c r="K347">
        <v>31</v>
      </c>
      <c r="L347">
        <v>34.4</v>
      </c>
      <c r="M347">
        <v>35.9</v>
      </c>
      <c r="N347">
        <v>37.1</v>
      </c>
      <c r="O347">
        <v>37.700000000000003</v>
      </c>
      <c r="P347">
        <v>37.6</v>
      </c>
      <c r="Q347">
        <v>36.1</v>
      </c>
      <c r="R347">
        <v>33</v>
      </c>
      <c r="S347">
        <v>28.6</v>
      </c>
      <c r="T347">
        <v>25.4</v>
      </c>
      <c r="U347">
        <v>23.6</v>
      </c>
      <c r="V347">
        <v>21</v>
      </c>
      <c r="W347">
        <v>20</v>
      </c>
      <c r="X347">
        <v>17.5</v>
      </c>
      <c r="Y347">
        <v>17.100000000000001</v>
      </c>
      <c r="AA347" s="4">
        <f t="shared" si="15"/>
        <v>24.870833333333337</v>
      </c>
      <c r="AB347">
        <f t="shared" si="16"/>
        <v>15.1</v>
      </c>
      <c r="AC347">
        <f t="shared" si="17"/>
        <v>37.700000000000003</v>
      </c>
    </row>
    <row r="348" spans="1:29" x14ac:dyDescent="0.25">
      <c r="A348" s="3">
        <v>347</v>
      </c>
      <c r="B348">
        <v>16</v>
      </c>
      <c r="C348">
        <v>15.7</v>
      </c>
      <c r="D348">
        <v>14.9</v>
      </c>
      <c r="E348">
        <v>13.5</v>
      </c>
      <c r="F348">
        <v>13.3</v>
      </c>
      <c r="G348">
        <v>12.8</v>
      </c>
      <c r="H348">
        <v>12.9</v>
      </c>
      <c r="I348">
        <v>16</v>
      </c>
      <c r="J348">
        <v>20.3</v>
      </c>
      <c r="K348">
        <v>27.1</v>
      </c>
      <c r="L348">
        <v>33.799999999999997</v>
      </c>
      <c r="M348">
        <v>34.9</v>
      </c>
      <c r="N348">
        <v>35.200000000000003</v>
      </c>
      <c r="O348">
        <v>35.200000000000003</v>
      </c>
      <c r="P348">
        <v>36.9</v>
      </c>
      <c r="Q348">
        <v>36.299999999999997</v>
      </c>
      <c r="R348">
        <v>33.200000000000003</v>
      </c>
      <c r="S348">
        <v>27.1</v>
      </c>
      <c r="T348">
        <v>23.4</v>
      </c>
      <c r="U348">
        <v>21.9</v>
      </c>
      <c r="V348">
        <v>19</v>
      </c>
      <c r="W348">
        <v>18.399999999999999</v>
      </c>
      <c r="X348">
        <v>17.8</v>
      </c>
      <c r="Y348">
        <v>17</v>
      </c>
      <c r="AA348" s="4">
        <f t="shared" si="15"/>
        <v>23.024999999999995</v>
      </c>
      <c r="AB348">
        <f t="shared" si="16"/>
        <v>12.8</v>
      </c>
      <c r="AC348">
        <f t="shared" si="17"/>
        <v>36.9</v>
      </c>
    </row>
    <row r="349" spans="1:29" x14ac:dyDescent="0.25">
      <c r="A349" s="3">
        <v>348</v>
      </c>
      <c r="B349">
        <v>16.2</v>
      </c>
      <c r="C349">
        <v>15.9</v>
      </c>
      <c r="D349">
        <v>15.3</v>
      </c>
      <c r="E349">
        <v>15</v>
      </c>
      <c r="F349">
        <v>15.8</v>
      </c>
      <c r="G349">
        <v>17.899999999999999</v>
      </c>
      <c r="H349">
        <v>18.399999999999999</v>
      </c>
      <c r="I349">
        <v>20.3</v>
      </c>
      <c r="J349">
        <v>23.6</v>
      </c>
      <c r="K349">
        <v>26.9</v>
      </c>
      <c r="L349">
        <v>36.5</v>
      </c>
      <c r="M349">
        <v>37.4</v>
      </c>
      <c r="N349">
        <v>37.4</v>
      </c>
      <c r="O349">
        <v>37.700000000000003</v>
      </c>
      <c r="P349">
        <v>37.9</v>
      </c>
      <c r="Q349">
        <v>35.6</v>
      </c>
      <c r="R349">
        <v>33.200000000000003</v>
      </c>
      <c r="S349">
        <v>28.9</v>
      </c>
      <c r="T349">
        <v>25.1</v>
      </c>
      <c r="U349">
        <v>24.3</v>
      </c>
      <c r="V349">
        <v>22.1</v>
      </c>
      <c r="W349">
        <v>20.100000000000001</v>
      </c>
      <c r="X349">
        <v>18.600000000000001</v>
      </c>
      <c r="Y349">
        <v>18</v>
      </c>
      <c r="AA349" s="4">
        <f t="shared" si="15"/>
        <v>24.920833333333334</v>
      </c>
      <c r="AB349">
        <f t="shared" si="16"/>
        <v>15</v>
      </c>
      <c r="AC349">
        <f t="shared" si="17"/>
        <v>37.9</v>
      </c>
    </row>
    <row r="350" spans="1:29" x14ac:dyDescent="0.25">
      <c r="A350" s="3">
        <v>349</v>
      </c>
      <c r="B350">
        <v>17.5</v>
      </c>
      <c r="C350">
        <v>16.8</v>
      </c>
      <c r="D350">
        <v>16.2</v>
      </c>
      <c r="E350">
        <v>15.5</v>
      </c>
      <c r="F350">
        <v>15.2</v>
      </c>
      <c r="G350">
        <v>15.2</v>
      </c>
      <c r="H350">
        <v>15.4</v>
      </c>
      <c r="I350">
        <v>18.5</v>
      </c>
      <c r="J350">
        <v>25.1</v>
      </c>
      <c r="K350">
        <v>29.7</v>
      </c>
      <c r="L350">
        <v>34.4</v>
      </c>
      <c r="M350">
        <v>35.4</v>
      </c>
      <c r="N350">
        <v>37.200000000000003</v>
      </c>
      <c r="O350">
        <v>37.6</v>
      </c>
      <c r="P350">
        <v>37.299999999999997</v>
      </c>
      <c r="Q350">
        <v>36</v>
      </c>
      <c r="R350">
        <v>33</v>
      </c>
      <c r="S350">
        <v>29.2</v>
      </c>
      <c r="T350">
        <v>25.2</v>
      </c>
      <c r="U350">
        <v>24.5</v>
      </c>
      <c r="V350">
        <v>22.2</v>
      </c>
      <c r="W350">
        <v>19.899999999999999</v>
      </c>
      <c r="X350">
        <v>17.899999999999999</v>
      </c>
      <c r="Y350">
        <v>16.600000000000001</v>
      </c>
      <c r="AA350" s="4">
        <f t="shared" si="15"/>
        <v>24.645833333333339</v>
      </c>
      <c r="AB350">
        <f t="shared" si="16"/>
        <v>15.2</v>
      </c>
      <c r="AC350">
        <f t="shared" si="17"/>
        <v>37.6</v>
      </c>
    </row>
    <row r="351" spans="1:29" x14ac:dyDescent="0.25">
      <c r="A351" s="3">
        <v>350</v>
      </c>
      <c r="B351">
        <v>16.3</v>
      </c>
      <c r="C351">
        <v>16.2</v>
      </c>
      <c r="D351">
        <v>15.7</v>
      </c>
      <c r="E351">
        <v>15.2</v>
      </c>
      <c r="F351">
        <v>14.8</v>
      </c>
      <c r="G351">
        <v>13.9</v>
      </c>
      <c r="H351">
        <v>13.8</v>
      </c>
      <c r="I351">
        <v>17.899999999999999</v>
      </c>
      <c r="J351">
        <v>25.1</v>
      </c>
      <c r="K351">
        <v>29.5</v>
      </c>
      <c r="L351">
        <v>36.799999999999997</v>
      </c>
      <c r="M351">
        <v>38.200000000000003</v>
      </c>
      <c r="N351">
        <v>38.799999999999997</v>
      </c>
      <c r="O351">
        <v>38.700000000000003</v>
      </c>
      <c r="P351">
        <v>38.200000000000003</v>
      </c>
      <c r="Q351">
        <v>36.200000000000003</v>
      </c>
      <c r="R351">
        <v>33.700000000000003</v>
      </c>
      <c r="S351">
        <v>29.4</v>
      </c>
      <c r="T351">
        <v>26.7</v>
      </c>
      <c r="U351">
        <v>22.6</v>
      </c>
      <c r="V351">
        <v>19.600000000000001</v>
      </c>
      <c r="W351">
        <v>18.3</v>
      </c>
      <c r="X351">
        <v>17.8</v>
      </c>
      <c r="Y351">
        <v>17.899999999999999</v>
      </c>
      <c r="AA351" s="4">
        <f t="shared" si="15"/>
        <v>24.637499999999992</v>
      </c>
      <c r="AB351">
        <f t="shared" si="16"/>
        <v>13.8</v>
      </c>
      <c r="AC351">
        <f t="shared" si="17"/>
        <v>38.799999999999997</v>
      </c>
    </row>
    <row r="352" spans="1:29" x14ac:dyDescent="0.25">
      <c r="A352" s="3">
        <v>351</v>
      </c>
      <c r="B352">
        <v>16.8</v>
      </c>
      <c r="C352">
        <v>16.600000000000001</v>
      </c>
      <c r="D352">
        <v>15.3</v>
      </c>
      <c r="E352">
        <v>15.2</v>
      </c>
      <c r="F352">
        <v>15</v>
      </c>
      <c r="G352">
        <v>13.9</v>
      </c>
      <c r="H352">
        <v>14.4</v>
      </c>
      <c r="I352">
        <v>18.899999999999999</v>
      </c>
      <c r="J352">
        <v>27.4</v>
      </c>
      <c r="K352">
        <v>30.2</v>
      </c>
      <c r="L352">
        <v>35.200000000000003</v>
      </c>
      <c r="M352">
        <v>36.700000000000003</v>
      </c>
      <c r="N352">
        <v>37.700000000000003</v>
      </c>
      <c r="O352">
        <v>38.200000000000003</v>
      </c>
      <c r="P352">
        <v>37.9</v>
      </c>
      <c r="Q352">
        <v>36</v>
      </c>
      <c r="R352">
        <v>33.200000000000003</v>
      </c>
      <c r="S352">
        <v>27.9</v>
      </c>
      <c r="T352">
        <v>23.2</v>
      </c>
      <c r="U352">
        <v>23.8</v>
      </c>
      <c r="V352">
        <v>22.4</v>
      </c>
      <c r="W352">
        <v>22</v>
      </c>
      <c r="X352">
        <v>19.3</v>
      </c>
      <c r="Y352">
        <v>18.8</v>
      </c>
      <c r="AA352" s="4">
        <f t="shared" si="15"/>
        <v>24.833333333333325</v>
      </c>
      <c r="AB352">
        <f t="shared" si="16"/>
        <v>13.9</v>
      </c>
      <c r="AC352">
        <f t="shared" si="17"/>
        <v>38.200000000000003</v>
      </c>
    </row>
    <row r="353" spans="1:29" x14ac:dyDescent="0.25">
      <c r="A353" s="3">
        <v>352</v>
      </c>
      <c r="B353">
        <v>18.100000000000001</v>
      </c>
      <c r="C353">
        <v>17.5</v>
      </c>
      <c r="D353">
        <v>16.8</v>
      </c>
      <c r="E353">
        <v>14.7</v>
      </c>
      <c r="F353">
        <v>15.2</v>
      </c>
      <c r="G353">
        <v>15.6</v>
      </c>
      <c r="H353">
        <v>16</v>
      </c>
      <c r="I353">
        <v>19.100000000000001</v>
      </c>
      <c r="J353">
        <v>24.5</v>
      </c>
      <c r="K353">
        <v>28.4</v>
      </c>
      <c r="L353">
        <v>34.4</v>
      </c>
      <c r="M353">
        <v>35.700000000000003</v>
      </c>
      <c r="N353">
        <v>36.200000000000003</v>
      </c>
      <c r="O353">
        <v>36.5</v>
      </c>
      <c r="P353">
        <v>37.5</v>
      </c>
      <c r="Q353">
        <v>36.6</v>
      </c>
      <c r="R353">
        <v>33.799999999999997</v>
      </c>
      <c r="S353">
        <v>28.5</v>
      </c>
      <c r="T353">
        <v>25.5</v>
      </c>
      <c r="U353">
        <v>24</v>
      </c>
      <c r="V353">
        <v>22.3</v>
      </c>
      <c r="W353">
        <v>22.5</v>
      </c>
      <c r="X353">
        <v>22</v>
      </c>
      <c r="Y353">
        <v>20.9</v>
      </c>
      <c r="AA353" s="4">
        <f t="shared" si="15"/>
        <v>25.095833333333331</v>
      </c>
      <c r="AB353">
        <f t="shared" si="16"/>
        <v>14.7</v>
      </c>
      <c r="AC353">
        <f t="shared" si="17"/>
        <v>37.5</v>
      </c>
    </row>
    <row r="354" spans="1:29" x14ac:dyDescent="0.25">
      <c r="A354" s="3">
        <v>353</v>
      </c>
      <c r="B354">
        <v>20.399999999999999</v>
      </c>
      <c r="C354">
        <v>19.7</v>
      </c>
      <c r="D354">
        <v>19.3</v>
      </c>
      <c r="E354">
        <v>18.600000000000001</v>
      </c>
      <c r="F354">
        <v>18.5</v>
      </c>
      <c r="G354">
        <v>19.2</v>
      </c>
      <c r="H354">
        <v>20.6</v>
      </c>
      <c r="I354">
        <v>24.6</v>
      </c>
      <c r="J354">
        <v>28.1</v>
      </c>
      <c r="K354">
        <v>31.2</v>
      </c>
      <c r="L354">
        <v>37.200000000000003</v>
      </c>
      <c r="M354">
        <v>38.9</v>
      </c>
      <c r="N354">
        <v>39.5</v>
      </c>
      <c r="O354">
        <v>39.6</v>
      </c>
      <c r="P354">
        <v>39.4</v>
      </c>
      <c r="Q354">
        <v>38.299999999999997</v>
      </c>
      <c r="R354">
        <v>35.1</v>
      </c>
      <c r="S354">
        <v>30</v>
      </c>
      <c r="T354">
        <v>26.7</v>
      </c>
      <c r="U354">
        <v>24.9</v>
      </c>
      <c r="V354">
        <v>24.4</v>
      </c>
      <c r="W354">
        <v>25.2</v>
      </c>
      <c r="X354">
        <v>23.4</v>
      </c>
      <c r="Y354">
        <v>23.3</v>
      </c>
      <c r="AA354" s="4">
        <f t="shared" si="15"/>
        <v>27.754166666666666</v>
      </c>
      <c r="AB354">
        <f t="shared" si="16"/>
        <v>18.5</v>
      </c>
      <c r="AC354">
        <f t="shared" si="17"/>
        <v>39.6</v>
      </c>
    </row>
    <row r="355" spans="1:29" x14ac:dyDescent="0.25">
      <c r="A355" s="3">
        <v>354</v>
      </c>
      <c r="B355">
        <v>22.7</v>
      </c>
      <c r="C355">
        <v>21.7</v>
      </c>
      <c r="D355">
        <v>20.7</v>
      </c>
      <c r="E355">
        <v>21.1</v>
      </c>
      <c r="F355">
        <v>21</v>
      </c>
      <c r="G355">
        <v>20.399999999999999</v>
      </c>
      <c r="H355">
        <v>22.9</v>
      </c>
      <c r="I355">
        <v>25</v>
      </c>
      <c r="J355">
        <v>29.3</v>
      </c>
      <c r="K355">
        <v>32.700000000000003</v>
      </c>
      <c r="L355">
        <v>37.1</v>
      </c>
      <c r="M355">
        <v>38.200000000000003</v>
      </c>
      <c r="N355">
        <v>38.5</v>
      </c>
      <c r="O355">
        <v>38.799999999999997</v>
      </c>
      <c r="P355">
        <v>39</v>
      </c>
      <c r="Q355">
        <v>37.1</v>
      </c>
      <c r="R355">
        <v>34.5</v>
      </c>
      <c r="S355">
        <v>30.7</v>
      </c>
      <c r="T355">
        <v>26.3</v>
      </c>
      <c r="U355">
        <v>24.1</v>
      </c>
      <c r="V355">
        <v>22.7</v>
      </c>
      <c r="W355">
        <v>24.1</v>
      </c>
      <c r="X355">
        <v>21.9</v>
      </c>
      <c r="Y355">
        <v>20.8</v>
      </c>
      <c r="AA355" s="4">
        <f t="shared" si="15"/>
        <v>27.970833333333335</v>
      </c>
      <c r="AB355">
        <f t="shared" si="16"/>
        <v>20.399999999999999</v>
      </c>
      <c r="AC355">
        <f t="shared" si="17"/>
        <v>39</v>
      </c>
    </row>
    <row r="356" spans="1:29" x14ac:dyDescent="0.25">
      <c r="A356" s="3">
        <v>355</v>
      </c>
      <c r="B356">
        <v>19.600000000000001</v>
      </c>
      <c r="C356">
        <v>19.3</v>
      </c>
      <c r="D356">
        <v>18.399999999999999</v>
      </c>
      <c r="E356">
        <v>17.5</v>
      </c>
      <c r="F356">
        <v>16.7</v>
      </c>
      <c r="G356">
        <v>16.100000000000001</v>
      </c>
      <c r="H356">
        <v>16.399999999999999</v>
      </c>
      <c r="I356">
        <v>21.1</v>
      </c>
      <c r="J356">
        <v>27.6</v>
      </c>
      <c r="K356">
        <v>31.3</v>
      </c>
      <c r="L356">
        <v>37.4</v>
      </c>
      <c r="M356">
        <v>39</v>
      </c>
      <c r="N356">
        <v>39.299999999999997</v>
      </c>
      <c r="O356">
        <v>39.5</v>
      </c>
      <c r="P356">
        <v>39.6</v>
      </c>
      <c r="Q356">
        <v>36.700000000000003</v>
      </c>
      <c r="R356">
        <v>33.799999999999997</v>
      </c>
      <c r="S356">
        <v>29.7</v>
      </c>
      <c r="T356">
        <v>26.3</v>
      </c>
      <c r="U356">
        <v>28.1</v>
      </c>
      <c r="V356">
        <v>23.8</v>
      </c>
      <c r="W356">
        <v>20.8</v>
      </c>
      <c r="X356">
        <v>19.100000000000001</v>
      </c>
      <c r="Y356">
        <v>19</v>
      </c>
      <c r="AA356" s="4">
        <f t="shared" si="15"/>
        <v>26.504166666666666</v>
      </c>
      <c r="AB356">
        <f t="shared" si="16"/>
        <v>16.100000000000001</v>
      </c>
      <c r="AC356">
        <f t="shared" si="17"/>
        <v>39.6</v>
      </c>
    </row>
    <row r="357" spans="1:29" x14ac:dyDescent="0.25">
      <c r="A357" s="3">
        <v>356</v>
      </c>
      <c r="B357">
        <v>18.5</v>
      </c>
      <c r="C357">
        <v>18.2</v>
      </c>
      <c r="D357">
        <v>17.100000000000001</v>
      </c>
      <c r="E357">
        <v>16.100000000000001</v>
      </c>
      <c r="F357">
        <v>15.6</v>
      </c>
      <c r="G357">
        <v>15.6</v>
      </c>
      <c r="H357">
        <v>15.5</v>
      </c>
      <c r="I357">
        <v>19.8</v>
      </c>
      <c r="J357">
        <v>28</v>
      </c>
      <c r="K357">
        <v>31.4</v>
      </c>
      <c r="L357">
        <v>34.9</v>
      </c>
      <c r="M357">
        <v>35.6</v>
      </c>
      <c r="N357">
        <v>35.799999999999997</v>
      </c>
      <c r="O357">
        <v>38.299999999999997</v>
      </c>
      <c r="P357">
        <v>38.1</v>
      </c>
      <c r="Q357">
        <v>37.700000000000003</v>
      </c>
      <c r="R357">
        <v>33.799999999999997</v>
      </c>
      <c r="S357">
        <v>29</v>
      </c>
      <c r="T357">
        <v>24.1</v>
      </c>
      <c r="U357">
        <v>23</v>
      </c>
      <c r="V357">
        <v>22.4</v>
      </c>
      <c r="W357">
        <v>23.7</v>
      </c>
      <c r="X357">
        <v>19.2</v>
      </c>
      <c r="Y357">
        <v>18.3</v>
      </c>
      <c r="AA357" s="4">
        <f t="shared" si="15"/>
        <v>25.404166666666672</v>
      </c>
      <c r="AB357">
        <f t="shared" si="16"/>
        <v>15.5</v>
      </c>
      <c r="AC357">
        <f t="shared" si="17"/>
        <v>38.299999999999997</v>
      </c>
    </row>
    <row r="358" spans="1:29" x14ac:dyDescent="0.25">
      <c r="A358" s="3">
        <v>357</v>
      </c>
      <c r="B358">
        <v>17.100000000000001</v>
      </c>
      <c r="C358">
        <v>16.7</v>
      </c>
      <c r="D358">
        <v>16</v>
      </c>
      <c r="E358">
        <v>15.9</v>
      </c>
      <c r="F358">
        <v>15.6</v>
      </c>
      <c r="G358">
        <v>14.2</v>
      </c>
      <c r="H358">
        <v>16.100000000000001</v>
      </c>
      <c r="I358">
        <v>18.399999999999999</v>
      </c>
      <c r="J358">
        <v>23.8</v>
      </c>
      <c r="K358">
        <v>28.4</v>
      </c>
      <c r="L358">
        <v>33.5</v>
      </c>
      <c r="M358">
        <v>35.4</v>
      </c>
      <c r="N358">
        <v>36.299999999999997</v>
      </c>
      <c r="O358">
        <v>36.9</v>
      </c>
      <c r="P358">
        <v>37</v>
      </c>
      <c r="Q358">
        <v>35.9</v>
      </c>
      <c r="R358">
        <v>33</v>
      </c>
      <c r="S358">
        <v>27.8</v>
      </c>
      <c r="T358">
        <v>23.6</v>
      </c>
      <c r="U358">
        <v>21.3</v>
      </c>
      <c r="V358">
        <v>19.5</v>
      </c>
      <c r="W358">
        <v>18.600000000000001</v>
      </c>
      <c r="X358">
        <v>17.600000000000001</v>
      </c>
      <c r="Y358">
        <v>17</v>
      </c>
      <c r="AA358" s="4">
        <f t="shared" si="15"/>
        <v>23.983333333333338</v>
      </c>
      <c r="AB358">
        <f t="shared" si="16"/>
        <v>14.2</v>
      </c>
      <c r="AC358">
        <f t="shared" si="17"/>
        <v>37</v>
      </c>
    </row>
    <row r="359" spans="1:29" x14ac:dyDescent="0.25">
      <c r="A359" s="3">
        <v>358</v>
      </c>
      <c r="B359">
        <v>15.5</v>
      </c>
      <c r="C359">
        <v>14.8</v>
      </c>
      <c r="D359">
        <v>13.8</v>
      </c>
      <c r="E359">
        <v>12.4</v>
      </c>
      <c r="F359">
        <v>12.1</v>
      </c>
      <c r="G359">
        <v>11.8</v>
      </c>
      <c r="H359">
        <v>13.5</v>
      </c>
      <c r="I359">
        <v>16.399999999999999</v>
      </c>
      <c r="J359">
        <v>21.5</v>
      </c>
      <c r="K359">
        <v>26.3</v>
      </c>
      <c r="L359">
        <v>31.7</v>
      </c>
      <c r="M359">
        <v>33.5</v>
      </c>
      <c r="N359">
        <v>34</v>
      </c>
      <c r="O359">
        <v>35.299999999999997</v>
      </c>
      <c r="P359">
        <v>36</v>
      </c>
      <c r="Q359">
        <v>33.6</v>
      </c>
      <c r="R359">
        <v>30.9</v>
      </c>
      <c r="S359">
        <v>25.6</v>
      </c>
      <c r="T359">
        <v>22.2</v>
      </c>
      <c r="U359">
        <v>19.7</v>
      </c>
      <c r="V359">
        <v>17.3</v>
      </c>
      <c r="W359">
        <v>15.7</v>
      </c>
      <c r="X359">
        <v>13.2</v>
      </c>
      <c r="Y359">
        <v>12.3</v>
      </c>
      <c r="AA359" s="4">
        <f t="shared" si="15"/>
        <v>21.629166666666663</v>
      </c>
      <c r="AB359">
        <f t="shared" si="16"/>
        <v>11.8</v>
      </c>
      <c r="AC359">
        <f t="shared" si="17"/>
        <v>36</v>
      </c>
    </row>
    <row r="360" spans="1:29" x14ac:dyDescent="0.25">
      <c r="A360" s="3">
        <v>359</v>
      </c>
      <c r="B360">
        <v>11.9</v>
      </c>
      <c r="C360">
        <v>11.6</v>
      </c>
      <c r="D360">
        <v>10.3</v>
      </c>
      <c r="E360">
        <v>10</v>
      </c>
      <c r="F360">
        <v>10</v>
      </c>
      <c r="G360">
        <v>10.1</v>
      </c>
      <c r="H360">
        <v>11.8</v>
      </c>
      <c r="I360">
        <v>14.8</v>
      </c>
      <c r="J360">
        <v>19.399999999999999</v>
      </c>
      <c r="K360">
        <v>24.8</v>
      </c>
      <c r="L360">
        <v>31.2</v>
      </c>
      <c r="M360">
        <v>33.299999999999997</v>
      </c>
      <c r="N360">
        <v>34</v>
      </c>
      <c r="O360">
        <v>34</v>
      </c>
      <c r="P360">
        <v>34.5</v>
      </c>
      <c r="Q360">
        <v>34.6</v>
      </c>
      <c r="R360">
        <v>31.5</v>
      </c>
      <c r="S360">
        <v>26.4</v>
      </c>
      <c r="T360">
        <v>21.2</v>
      </c>
      <c r="U360">
        <v>19.600000000000001</v>
      </c>
      <c r="V360">
        <v>17.2</v>
      </c>
      <c r="W360">
        <v>16.3</v>
      </c>
      <c r="X360">
        <v>14.3</v>
      </c>
      <c r="Y360">
        <v>13.5</v>
      </c>
      <c r="AA360" s="4">
        <f t="shared" si="15"/>
        <v>20.679166666666667</v>
      </c>
      <c r="AB360">
        <f t="shared" si="16"/>
        <v>10</v>
      </c>
      <c r="AC360">
        <f t="shared" si="17"/>
        <v>34.6</v>
      </c>
    </row>
    <row r="361" spans="1:29" x14ac:dyDescent="0.25">
      <c r="A361" s="3">
        <v>360</v>
      </c>
      <c r="B361">
        <v>12.8</v>
      </c>
      <c r="C361">
        <v>12.6</v>
      </c>
      <c r="D361">
        <v>12.4</v>
      </c>
      <c r="E361">
        <v>12</v>
      </c>
      <c r="F361">
        <v>12</v>
      </c>
      <c r="G361">
        <v>11</v>
      </c>
      <c r="H361">
        <v>11.2</v>
      </c>
      <c r="I361">
        <v>14.4</v>
      </c>
      <c r="J361">
        <v>20</v>
      </c>
      <c r="K361">
        <v>26.2</v>
      </c>
      <c r="L361">
        <v>31.6</v>
      </c>
      <c r="M361">
        <v>34</v>
      </c>
      <c r="N361">
        <v>34.5</v>
      </c>
      <c r="O361">
        <v>34.4</v>
      </c>
      <c r="P361">
        <v>34.4</v>
      </c>
      <c r="Q361">
        <v>31.5</v>
      </c>
      <c r="R361">
        <v>28.4</v>
      </c>
      <c r="S361">
        <v>24.6</v>
      </c>
      <c r="T361">
        <v>20</v>
      </c>
      <c r="U361">
        <v>18.5</v>
      </c>
      <c r="V361">
        <v>16.8</v>
      </c>
      <c r="W361">
        <v>15.8</v>
      </c>
      <c r="X361">
        <v>14</v>
      </c>
      <c r="Y361">
        <v>13.5</v>
      </c>
      <c r="AA361" s="4">
        <f t="shared" si="15"/>
        <v>20.691666666666666</v>
      </c>
      <c r="AB361">
        <f t="shared" si="16"/>
        <v>11</v>
      </c>
      <c r="AC361">
        <f t="shared" si="17"/>
        <v>34.5</v>
      </c>
    </row>
    <row r="362" spans="1:29" x14ac:dyDescent="0.25">
      <c r="A362" s="3">
        <v>361</v>
      </c>
      <c r="B362">
        <v>12.6</v>
      </c>
      <c r="C362">
        <v>12.3</v>
      </c>
      <c r="D362">
        <v>11.5</v>
      </c>
      <c r="E362">
        <v>11.2</v>
      </c>
      <c r="F362">
        <v>10.9</v>
      </c>
      <c r="G362">
        <v>11.1</v>
      </c>
      <c r="H362">
        <v>10.9</v>
      </c>
      <c r="I362">
        <v>14</v>
      </c>
      <c r="J362">
        <v>21.1</v>
      </c>
      <c r="K362">
        <v>26.7</v>
      </c>
      <c r="L362">
        <v>32.299999999999997</v>
      </c>
      <c r="M362">
        <v>35</v>
      </c>
      <c r="N362">
        <v>36.299999999999997</v>
      </c>
      <c r="O362">
        <v>36.9</v>
      </c>
      <c r="P362">
        <v>37.1</v>
      </c>
      <c r="Q362">
        <v>35.299999999999997</v>
      </c>
      <c r="R362">
        <v>32.9</v>
      </c>
      <c r="S362">
        <v>28.5</v>
      </c>
      <c r="T362">
        <v>22</v>
      </c>
      <c r="U362">
        <v>19</v>
      </c>
      <c r="V362">
        <v>16.899999999999999</v>
      </c>
      <c r="W362">
        <v>16.600000000000001</v>
      </c>
      <c r="X362">
        <v>15.3</v>
      </c>
      <c r="Y362">
        <v>14.8</v>
      </c>
      <c r="AA362" s="4">
        <f t="shared" si="15"/>
        <v>21.716666666666665</v>
      </c>
      <c r="AB362">
        <f t="shared" si="16"/>
        <v>10.9</v>
      </c>
      <c r="AC362">
        <f t="shared" si="17"/>
        <v>37.1</v>
      </c>
    </row>
    <row r="363" spans="1:29" x14ac:dyDescent="0.25">
      <c r="A363" s="3">
        <v>362</v>
      </c>
      <c r="B363">
        <v>14.1</v>
      </c>
      <c r="C363">
        <v>13.8</v>
      </c>
      <c r="D363">
        <v>12.9</v>
      </c>
      <c r="E363">
        <v>11.7</v>
      </c>
      <c r="F363">
        <v>12.1</v>
      </c>
      <c r="G363">
        <v>10.199999999999999</v>
      </c>
      <c r="H363">
        <v>10.3</v>
      </c>
      <c r="I363">
        <v>15.5</v>
      </c>
      <c r="J363">
        <v>22.5</v>
      </c>
      <c r="K363">
        <v>28</v>
      </c>
      <c r="L363">
        <v>35.6</v>
      </c>
      <c r="M363">
        <v>36.6</v>
      </c>
      <c r="N363">
        <v>37</v>
      </c>
      <c r="O363">
        <v>37.1</v>
      </c>
      <c r="P363">
        <v>37.5</v>
      </c>
      <c r="Q363">
        <v>36.9</v>
      </c>
      <c r="R363">
        <v>34.6</v>
      </c>
      <c r="S363">
        <v>30.3</v>
      </c>
      <c r="T363">
        <v>25.8</v>
      </c>
      <c r="U363">
        <v>23.1</v>
      </c>
      <c r="V363">
        <v>19.5</v>
      </c>
      <c r="W363">
        <v>18</v>
      </c>
      <c r="X363">
        <v>16.2</v>
      </c>
      <c r="Y363">
        <v>15.2</v>
      </c>
      <c r="AA363" s="4">
        <f t="shared" si="15"/>
        <v>23.104166666666671</v>
      </c>
      <c r="AB363">
        <f t="shared" si="16"/>
        <v>10.199999999999999</v>
      </c>
      <c r="AC363">
        <f t="shared" si="17"/>
        <v>37.5</v>
      </c>
    </row>
    <row r="364" spans="1:29" x14ac:dyDescent="0.25">
      <c r="A364" s="3">
        <v>363</v>
      </c>
      <c r="B364">
        <v>14.4</v>
      </c>
      <c r="C364">
        <v>13.9</v>
      </c>
      <c r="D364">
        <v>13.4</v>
      </c>
      <c r="E364">
        <v>12.9</v>
      </c>
      <c r="F364">
        <v>12.5</v>
      </c>
      <c r="G364">
        <v>14</v>
      </c>
      <c r="H364">
        <v>13.7</v>
      </c>
      <c r="I364">
        <v>16.7</v>
      </c>
      <c r="J364">
        <v>23.3</v>
      </c>
      <c r="K364">
        <v>29.1</v>
      </c>
      <c r="L364">
        <v>35.5</v>
      </c>
      <c r="M364">
        <v>36.799999999999997</v>
      </c>
      <c r="N364">
        <v>37.799999999999997</v>
      </c>
      <c r="O364">
        <v>37.9</v>
      </c>
      <c r="P364">
        <v>37.6</v>
      </c>
      <c r="Q364">
        <v>36</v>
      </c>
      <c r="R364">
        <v>33.4</v>
      </c>
      <c r="S364">
        <v>29.9</v>
      </c>
      <c r="T364">
        <v>26.1</v>
      </c>
      <c r="U364">
        <v>21.6</v>
      </c>
      <c r="V364">
        <v>19.399999999999999</v>
      </c>
      <c r="W364">
        <v>17.8</v>
      </c>
      <c r="X364">
        <v>16.5</v>
      </c>
      <c r="Y364">
        <v>15.3</v>
      </c>
      <c r="AA364" s="4">
        <f t="shared" si="15"/>
        <v>23.562499999999996</v>
      </c>
      <c r="AB364">
        <f t="shared" si="16"/>
        <v>12.5</v>
      </c>
      <c r="AC364">
        <f t="shared" si="17"/>
        <v>37.9</v>
      </c>
    </row>
    <row r="365" spans="1:29" x14ac:dyDescent="0.25">
      <c r="A365" s="3">
        <v>364</v>
      </c>
      <c r="B365">
        <v>14.8</v>
      </c>
      <c r="C365">
        <v>14.4</v>
      </c>
      <c r="D365">
        <v>13.5</v>
      </c>
      <c r="E365">
        <v>12</v>
      </c>
      <c r="F365">
        <v>12.4</v>
      </c>
      <c r="G365">
        <v>12.4</v>
      </c>
      <c r="H365">
        <v>13</v>
      </c>
      <c r="I365">
        <v>14.6</v>
      </c>
      <c r="J365">
        <v>20</v>
      </c>
      <c r="K365">
        <v>24.6</v>
      </c>
      <c r="L365">
        <v>34</v>
      </c>
      <c r="M365">
        <v>36.6</v>
      </c>
      <c r="N365">
        <v>37.200000000000003</v>
      </c>
      <c r="O365">
        <v>37.299999999999997</v>
      </c>
      <c r="P365">
        <v>37.799999999999997</v>
      </c>
      <c r="Q365">
        <v>35.9</v>
      </c>
      <c r="R365">
        <v>31</v>
      </c>
      <c r="S365">
        <v>26</v>
      </c>
      <c r="T365">
        <v>20.8</v>
      </c>
      <c r="U365">
        <v>18.8</v>
      </c>
      <c r="V365">
        <v>16.100000000000001</v>
      </c>
      <c r="W365">
        <v>14.7</v>
      </c>
      <c r="X365">
        <v>12.3</v>
      </c>
      <c r="Y365">
        <v>11.6</v>
      </c>
      <c r="AA365" s="4">
        <f t="shared" si="15"/>
        <v>21.741666666666671</v>
      </c>
      <c r="AB365">
        <f t="shared" si="16"/>
        <v>11.6</v>
      </c>
      <c r="AC365">
        <f t="shared" si="17"/>
        <v>37.799999999999997</v>
      </c>
    </row>
    <row r="366" spans="1:29" x14ac:dyDescent="0.25">
      <c r="A366" s="3">
        <v>365</v>
      </c>
      <c r="B366">
        <v>11.2</v>
      </c>
      <c r="C366">
        <v>11</v>
      </c>
      <c r="D366">
        <v>9.6999999999999993</v>
      </c>
      <c r="E366">
        <v>9.5</v>
      </c>
      <c r="F366">
        <v>9.3000000000000007</v>
      </c>
      <c r="G366">
        <v>8.5</v>
      </c>
      <c r="H366">
        <v>8.5</v>
      </c>
      <c r="I366">
        <v>11.8</v>
      </c>
      <c r="J366">
        <v>18.5</v>
      </c>
      <c r="K366">
        <v>23.6</v>
      </c>
      <c r="L366">
        <v>30.3</v>
      </c>
      <c r="M366">
        <v>33.299999999999997</v>
      </c>
      <c r="N366">
        <v>34.799999999999997</v>
      </c>
      <c r="O366">
        <v>35.5</v>
      </c>
      <c r="P366">
        <v>35.4</v>
      </c>
      <c r="Q366">
        <v>32.700000000000003</v>
      </c>
      <c r="R366">
        <v>29.5</v>
      </c>
      <c r="S366">
        <v>24.3</v>
      </c>
      <c r="T366">
        <v>19.8</v>
      </c>
      <c r="U366">
        <v>17.8</v>
      </c>
      <c r="V366">
        <v>15.3</v>
      </c>
      <c r="W366">
        <v>13.5</v>
      </c>
      <c r="X366">
        <v>12.5</v>
      </c>
      <c r="Y366">
        <v>11.9</v>
      </c>
      <c r="AA366" s="4">
        <f t="shared" si="15"/>
        <v>19.508333333333333</v>
      </c>
      <c r="AB366">
        <f t="shared" si="16"/>
        <v>8.5</v>
      </c>
      <c r="AC366">
        <f t="shared" si="17"/>
        <v>35.5</v>
      </c>
    </row>
    <row r="369" spans="1:25" x14ac:dyDescent="0.25">
      <c r="A369" t="s">
        <v>0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  <c r="S369">
        <v>18</v>
      </c>
      <c r="T369">
        <v>19</v>
      </c>
      <c r="U369">
        <v>20</v>
      </c>
      <c r="V369">
        <v>21</v>
      </c>
      <c r="W369">
        <v>22</v>
      </c>
      <c r="X369">
        <v>23</v>
      </c>
      <c r="Y369">
        <v>24</v>
      </c>
    </row>
    <row r="370" spans="1:25" x14ac:dyDescent="0.25">
      <c r="A370" t="s">
        <v>103</v>
      </c>
      <c r="B370" s="4">
        <f>AVERAGE(B2:B366)</f>
        <v>19.780547945205466</v>
      </c>
      <c r="C370" s="4">
        <f t="shared" ref="C370:Y370" si="18">AVERAGE(C2:C366)</f>
        <v>19.501643835616438</v>
      </c>
      <c r="D370" s="4">
        <f t="shared" si="18"/>
        <v>18.917534246575336</v>
      </c>
      <c r="E370" s="4">
        <f t="shared" si="18"/>
        <v>18.574246575342457</v>
      </c>
      <c r="F370" s="4">
        <f t="shared" si="18"/>
        <v>18.505205479452062</v>
      </c>
      <c r="G370" s="4">
        <f t="shared" si="18"/>
        <v>18.338904109589052</v>
      </c>
      <c r="H370" s="4">
        <f t="shared" si="18"/>
        <v>19.247397260273978</v>
      </c>
      <c r="I370" s="4">
        <f t="shared" si="18"/>
        <v>21.792602739726025</v>
      </c>
      <c r="J370" s="4">
        <f t="shared" si="18"/>
        <v>26.58</v>
      </c>
      <c r="K370" s="4">
        <f t="shared" si="18"/>
        <v>29.984657534246594</v>
      </c>
      <c r="L370" s="4">
        <f t="shared" si="18"/>
        <v>34.202465753424676</v>
      </c>
      <c r="M370" s="4">
        <f t="shared" si="18"/>
        <v>35.630958904109569</v>
      </c>
      <c r="N370" s="4">
        <f t="shared" si="18"/>
        <v>36.473150684931475</v>
      </c>
      <c r="O370" s="4">
        <f t="shared" si="18"/>
        <v>36.697260273972617</v>
      </c>
      <c r="P370" s="4">
        <f t="shared" si="18"/>
        <v>36.521643835616409</v>
      </c>
      <c r="Q370" s="4">
        <f t="shared" si="18"/>
        <v>34.899178082191767</v>
      </c>
      <c r="R370" s="4">
        <f t="shared" si="18"/>
        <v>32.413150684931516</v>
      </c>
      <c r="S370" s="4">
        <f t="shared" si="18"/>
        <v>28.501369863013664</v>
      </c>
      <c r="T370" s="4">
        <f t="shared" si="18"/>
        <v>25.099452054794543</v>
      </c>
      <c r="U370" s="4">
        <f t="shared" si="18"/>
        <v>24.152054794520534</v>
      </c>
      <c r="V370" s="4">
        <f t="shared" si="18"/>
        <v>22.506027397260276</v>
      </c>
      <c r="W370" s="4">
        <f t="shared" si="18"/>
        <v>21.733424657534243</v>
      </c>
      <c r="X370" s="4">
        <f t="shared" si="18"/>
        <v>20.552876712328761</v>
      </c>
      <c r="Y370" s="4">
        <f t="shared" si="18"/>
        <v>20.201095890410954</v>
      </c>
    </row>
  </sheetData>
  <pageMargins left="0.7" right="0.7" top="0.75" bottom="0.75" header="0.3" footer="0.3"/>
  <ignoredErrors>
    <ignoredError sqref="AA2:AC366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opLeftCell="Q1" workbookViewId="0">
      <selection activeCell="AA2" sqref="AA2:AC366"/>
    </sheetView>
  </sheetViews>
  <sheetFormatPr defaultRowHeight="15" x14ac:dyDescent="0.25"/>
  <sheetData>
    <row r="1" spans="1:29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AA1" t="s">
        <v>70</v>
      </c>
      <c r="AB1" t="s">
        <v>72</v>
      </c>
      <c r="AC1" t="s">
        <v>71</v>
      </c>
    </row>
    <row r="2" spans="1:29" x14ac:dyDescent="0.25">
      <c r="A2" s="3">
        <v>1</v>
      </c>
      <c r="B2">
        <v>9.3000000000000007</v>
      </c>
      <c r="C2">
        <v>7.2</v>
      </c>
      <c r="D2">
        <v>5.8</v>
      </c>
      <c r="E2">
        <v>4.5</v>
      </c>
      <c r="F2">
        <v>4.0999999999999996</v>
      </c>
      <c r="G2">
        <v>4.0999999999999996</v>
      </c>
      <c r="H2">
        <v>4.2</v>
      </c>
      <c r="I2">
        <v>6.8</v>
      </c>
      <c r="J2">
        <v>10.199999999999999</v>
      </c>
      <c r="K2">
        <v>15.3</v>
      </c>
      <c r="L2">
        <v>23.4</v>
      </c>
      <c r="M2">
        <v>26.3</v>
      </c>
      <c r="N2">
        <v>28</v>
      </c>
      <c r="O2">
        <v>29.4</v>
      </c>
      <c r="P2">
        <v>30</v>
      </c>
      <c r="Q2">
        <v>28.6</v>
      </c>
      <c r="R2">
        <v>25.9</v>
      </c>
      <c r="S2">
        <v>20.3</v>
      </c>
      <c r="T2">
        <v>15.9</v>
      </c>
      <c r="U2">
        <v>14.8</v>
      </c>
      <c r="V2">
        <v>11.3</v>
      </c>
      <c r="W2">
        <v>8.9</v>
      </c>
      <c r="X2">
        <v>8.1999999999999993</v>
      </c>
      <c r="Y2">
        <v>8</v>
      </c>
      <c r="AA2" s="4">
        <f>AVERAGE(B2:Y2)</f>
        <v>14.604166666666664</v>
      </c>
      <c r="AB2">
        <f>MIN(B2:Y2)</f>
        <v>4.0999999999999996</v>
      </c>
      <c r="AC2">
        <f>MAX(B2:Y2)</f>
        <v>30</v>
      </c>
    </row>
    <row r="3" spans="1:29" x14ac:dyDescent="0.25">
      <c r="A3" s="3">
        <v>2</v>
      </c>
      <c r="B3">
        <v>6.3</v>
      </c>
      <c r="C3">
        <v>6.3</v>
      </c>
      <c r="D3">
        <v>5.6</v>
      </c>
      <c r="E3">
        <v>5.5</v>
      </c>
      <c r="F3">
        <v>5.3</v>
      </c>
      <c r="G3">
        <v>3.9</v>
      </c>
      <c r="H3">
        <v>2.2999999999999998</v>
      </c>
      <c r="I3">
        <v>4</v>
      </c>
      <c r="J3">
        <v>9.6</v>
      </c>
      <c r="K3">
        <v>17.100000000000001</v>
      </c>
      <c r="L3">
        <v>24.5</v>
      </c>
      <c r="M3">
        <v>27</v>
      </c>
      <c r="N3">
        <v>28.9</v>
      </c>
      <c r="O3">
        <v>30.4</v>
      </c>
      <c r="P3">
        <v>32.200000000000003</v>
      </c>
      <c r="Q3">
        <v>31.2</v>
      </c>
      <c r="R3">
        <v>27.7</v>
      </c>
      <c r="S3">
        <v>21.7</v>
      </c>
      <c r="T3">
        <v>15.9</v>
      </c>
      <c r="U3">
        <v>15.1</v>
      </c>
      <c r="V3">
        <v>12.7</v>
      </c>
      <c r="W3">
        <v>9.9</v>
      </c>
      <c r="X3">
        <v>7.6</v>
      </c>
      <c r="Y3">
        <v>7</v>
      </c>
      <c r="AA3" s="4">
        <f t="shared" ref="AA3:AA66" si="0">AVERAGE(B3:Y3)</f>
        <v>14.904166666666667</v>
      </c>
      <c r="AB3">
        <f t="shared" ref="AB3:AB66" si="1">MIN(B3:Y3)</f>
        <v>2.2999999999999998</v>
      </c>
      <c r="AC3">
        <f t="shared" ref="AC3:AC66" si="2">MAX(B3:Y3)</f>
        <v>32.200000000000003</v>
      </c>
    </row>
    <row r="4" spans="1:29" x14ac:dyDescent="0.25">
      <c r="A4" s="3">
        <v>3</v>
      </c>
      <c r="B4">
        <v>6.6</v>
      </c>
      <c r="C4">
        <v>6.6</v>
      </c>
      <c r="D4">
        <v>6.6</v>
      </c>
      <c r="E4">
        <v>5.9</v>
      </c>
      <c r="F4">
        <v>5.8</v>
      </c>
      <c r="G4">
        <v>4.8</v>
      </c>
      <c r="H4">
        <v>4</v>
      </c>
      <c r="I4">
        <v>5.2</v>
      </c>
      <c r="J4">
        <v>13.3</v>
      </c>
      <c r="K4">
        <v>17</v>
      </c>
      <c r="L4">
        <v>23.9</v>
      </c>
      <c r="M4">
        <v>26.7</v>
      </c>
      <c r="N4">
        <v>28.8</v>
      </c>
      <c r="O4">
        <v>29.8</v>
      </c>
      <c r="P4">
        <v>30.9</v>
      </c>
      <c r="Q4">
        <v>29.9</v>
      </c>
      <c r="R4">
        <v>27.4</v>
      </c>
      <c r="S4">
        <v>21.4</v>
      </c>
      <c r="T4">
        <v>16.2</v>
      </c>
      <c r="U4">
        <v>14.9</v>
      </c>
      <c r="V4">
        <v>12.2</v>
      </c>
      <c r="W4">
        <v>11.4</v>
      </c>
      <c r="X4">
        <v>8.9</v>
      </c>
      <c r="Y4">
        <v>7.1</v>
      </c>
      <c r="AA4" s="4">
        <f t="shared" si="0"/>
        <v>15.22083333333333</v>
      </c>
      <c r="AB4">
        <f t="shared" si="1"/>
        <v>4</v>
      </c>
      <c r="AC4">
        <f t="shared" si="2"/>
        <v>30.9</v>
      </c>
    </row>
    <row r="5" spans="1:29" x14ac:dyDescent="0.25">
      <c r="A5" s="3">
        <v>4</v>
      </c>
      <c r="B5">
        <v>6.5</v>
      </c>
      <c r="C5">
        <v>6.5</v>
      </c>
      <c r="D5">
        <v>6</v>
      </c>
      <c r="E5">
        <v>4.3</v>
      </c>
      <c r="F5">
        <v>4.3</v>
      </c>
      <c r="G5">
        <v>2.8</v>
      </c>
      <c r="H5">
        <v>2.6</v>
      </c>
      <c r="I5">
        <v>4.2</v>
      </c>
      <c r="J5">
        <v>12.7</v>
      </c>
      <c r="K5">
        <v>17.3</v>
      </c>
      <c r="L5">
        <v>24.8</v>
      </c>
      <c r="M5">
        <v>27.2</v>
      </c>
      <c r="N5">
        <v>29.9</v>
      </c>
      <c r="O5">
        <v>30.8</v>
      </c>
      <c r="P5">
        <v>32.1</v>
      </c>
      <c r="Q5">
        <v>31.7</v>
      </c>
      <c r="R5">
        <v>29.5</v>
      </c>
      <c r="S5">
        <v>22.1</v>
      </c>
      <c r="T5">
        <v>17.2</v>
      </c>
      <c r="U5">
        <v>16.399999999999999</v>
      </c>
      <c r="V5">
        <v>11.3</v>
      </c>
      <c r="W5">
        <v>11.5</v>
      </c>
      <c r="X5">
        <v>8.6999999999999993</v>
      </c>
      <c r="Y5">
        <v>8.8000000000000007</v>
      </c>
      <c r="AA5" s="4">
        <f t="shared" si="0"/>
        <v>15.383333333333333</v>
      </c>
      <c r="AB5">
        <f t="shared" si="1"/>
        <v>2.6</v>
      </c>
      <c r="AC5">
        <f t="shared" si="2"/>
        <v>32.1</v>
      </c>
    </row>
    <row r="6" spans="1:29" x14ac:dyDescent="0.25">
      <c r="A6" s="3">
        <v>5</v>
      </c>
      <c r="B6">
        <v>7.3</v>
      </c>
      <c r="C6">
        <v>7.6</v>
      </c>
      <c r="D6">
        <v>7.2</v>
      </c>
      <c r="E6">
        <v>7</v>
      </c>
      <c r="F6">
        <v>7.1</v>
      </c>
      <c r="G6">
        <v>6.7</v>
      </c>
      <c r="H6">
        <v>6.6</v>
      </c>
      <c r="I6">
        <v>7.9</v>
      </c>
      <c r="J6">
        <v>14.9</v>
      </c>
      <c r="K6">
        <v>20.2</v>
      </c>
      <c r="L6">
        <v>26.9</v>
      </c>
      <c r="M6">
        <v>29.4</v>
      </c>
      <c r="N6">
        <v>31.7</v>
      </c>
      <c r="O6">
        <v>33.4</v>
      </c>
      <c r="P6">
        <v>34</v>
      </c>
      <c r="Q6">
        <v>32.9</v>
      </c>
      <c r="R6">
        <v>29.9</v>
      </c>
      <c r="S6">
        <v>25.1</v>
      </c>
      <c r="T6">
        <v>17.5</v>
      </c>
      <c r="U6">
        <v>14.6</v>
      </c>
      <c r="V6">
        <v>12.9</v>
      </c>
      <c r="W6">
        <v>11.7</v>
      </c>
      <c r="X6">
        <v>10.6</v>
      </c>
      <c r="Y6">
        <v>10.4</v>
      </c>
      <c r="AA6" s="4">
        <f t="shared" si="0"/>
        <v>17.229166666666668</v>
      </c>
      <c r="AB6">
        <f t="shared" si="1"/>
        <v>6.6</v>
      </c>
      <c r="AC6">
        <f t="shared" si="2"/>
        <v>34</v>
      </c>
    </row>
    <row r="7" spans="1:29" x14ac:dyDescent="0.25">
      <c r="A7" s="3">
        <v>6</v>
      </c>
      <c r="B7">
        <v>9.5</v>
      </c>
      <c r="C7">
        <v>9.1999999999999993</v>
      </c>
      <c r="D7">
        <v>8.5</v>
      </c>
      <c r="E7">
        <v>7.5</v>
      </c>
      <c r="F7">
        <v>7.7</v>
      </c>
      <c r="G7">
        <v>7.2</v>
      </c>
      <c r="H7">
        <v>8.1999999999999993</v>
      </c>
      <c r="I7">
        <v>9.1999999999999993</v>
      </c>
      <c r="J7">
        <v>17</v>
      </c>
      <c r="K7">
        <v>20.6</v>
      </c>
      <c r="L7">
        <v>28.1</v>
      </c>
      <c r="M7">
        <v>30</v>
      </c>
      <c r="N7">
        <v>32.1</v>
      </c>
      <c r="O7">
        <v>33.1</v>
      </c>
      <c r="P7">
        <v>33.9</v>
      </c>
      <c r="Q7">
        <v>32.4</v>
      </c>
      <c r="R7">
        <v>29.9</v>
      </c>
      <c r="S7">
        <v>26.2</v>
      </c>
      <c r="T7">
        <v>16.7</v>
      </c>
      <c r="U7">
        <v>15.3</v>
      </c>
      <c r="V7">
        <v>13.8</v>
      </c>
      <c r="W7">
        <v>13.3</v>
      </c>
      <c r="X7">
        <v>9.8000000000000007</v>
      </c>
      <c r="Y7">
        <v>9.9</v>
      </c>
      <c r="AA7" s="4">
        <f t="shared" si="0"/>
        <v>17.879166666666666</v>
      </c>
      <c r="AB7">
        <f t="shared" si="1"/>
        <v>7.2</v>
      </c>
      <c r="AC7">
        <f t="shared" si="2"/>
        <v>33.9</v>
      </c>
    </row>
    <row r="8" spans="1:29" x14ac:dyDescent="0.25">
      <c r="A8" s="3">
        <v>7</v>
      </c>
      <c r="B8">
        <v>9.6</v>
      </c>
      <c r="C8">
        <v>9.4</v>
      </c>
      <c r="D8">
        <v>8.8000000000000007</v>
      </c>
      <c r="E8">
        <v>8.9</v>
      </c>
      <c r="F8">
        <v>8.9</v>
      </c>
      <c r="G8">
        <v>8.4</v>
      </c>
      <c r="H8">
        <v>10.3</v>
      </c>
      <c r="I8">
        <v>10.8</v>
      </c>
      <c r="J8">
        <v>15.8</v>
      </c>
      <c r="K8">
        <v>19.3</v>
      </c>
      <c r="L8">
        <v>25.5</v>
      </c>
      <c r="M8">
        <v>27.7</v>
      </c>
      <c r="N8">
        <v>28.9</v>
      </c>
      <c r="O8">
        <v>30.2</v>
      </c>
      <c r="P8">
        <v>30.3</v>
      </c>
      <c r="Q8">
        <v>29.5</v>
      </c>
      <c r="R8">
        <v>27.5</v>
      </c>
      <c r="S8">
        <v>22.3</v>
      </c>
      <c r="T8">
        <v>15.3</v>
      </c>
      <c r="U8">
        <v>14.1</v>
      </c>
      <c r="V8">
        <v>12.2</v>
      </c>
      <c r="W8">
        <v>11.4</v>
      </c>
      <c r="X8">
        <v>9.5</v>
      </c>
      <c r="Y8">
        <v>9.8000000000000007</v>
      </c>
      <c r="AA8" s="4">
        <f t="shared" si="0"/>
        <v>16.849999999999998</v>
      </c>
      <c r="AB8">
        <f t="shared" si="1"/>
        <v>8.4</v>
      </c>
      <c r="AC8">
        <f t="shared" si="2"/>
        <v>30.3</v>
      </c>
    </row>
    <row r="9" spans="1:29" x14ac:dyDescent="0.25">
      <c r="A9" s="3">
        <v>8</v>
      </c>
      <c r="B9">
        <v>9.5</v>
      </c>
      <c r="C9">
        <v>9.6</v>
      </c>
      <c r="D9">
        <v>8.5</v>
      </c>
      <c r="E9">
        <v>6.4</v>
      </c>
      <c r="F9">
        <v>5.7</v>
      </c>
      <c r="G9">
        <v>4.4000000000000004</v>
      </c>
      <c r="H9">
        <v>5</v>
      </c>
      <c r="I9">
        <v>5.9</v>
      </c>
      <c r="J9">
        <v>11.4</v>
      </c>
      <c r="K9">
        <v>18.399999999999999</v>
      </c>
      <c r="L9">
        <v>25.1</v>
      </c>
      <c r="M9">
        <v>27.4</v>
      </c>
      <c r="N9">
        <v>29.1</v>
      </c>
      <c r="O9">
        <v>30</v>
      </c>
      <c r="P9">
        <v>31</v>
      </c>
      <c r="Q9">
        <v>29.9</v>
      </c>
      <c r="R9">
        <v>27.6</v>
      </c>
      <c r="S9">
        <v>23.5</v>
      </c>
      <c r="T9">
        <v>13.4</v>
      </c>
      <c r="U9">
        <v>12.6</v>
      </c>
      <c r="V9">
        <v>11</v>
      </c>
      <c r="W9">
        <v>10.8</v>
      </c>
      <c r="X9">
        <v>9.6999999999999993</v>
      </c>
      <c r="Y9">
        <v>9.4</v>
      </c>
      <c r="AA9" s="4">
        <f t="shared" si="0"/>
        <v>15.637500000000001</v>
      </c>
      <c r="AB9">
        <f t="shared" si="1"/>
        <v>4.4000000000000004</v>
      </c>
      <c r="AC9">
        <f t="shared" si="2"/>
        <v>31</v>
      </c>
    </row>
    <row r="10" spans="1:29" x14ac:dyDescent="0.25">
      <c r="A10" s="3">
        <v>9</v>
      </c>
      <c r="B10">
        <v>8.6999999999999993</v>
      </c>
      <c r="C10">
        <v>8.4</v>
      </c>
      <c r="D10">
        <v>6.6</v>
      </c>
      <c r="E10">
        <v>5.6</v>
      </c>
      <c r="F10">
        <v>5.2</v>
      </c>
      <c r="G10">
        <v>5.8</v>
      </c>
      <c r="H10">
        <v>5.7</v>
      </c>
      <c r="I10">
        <v>6.6</v>
      </c>
      <c r="J10">
        <v>11.7</v>
      </c>
      <c r="K10">
        <v>15.8</v>
      </c>
      <c r="L10">
        <v>24.5</v>
      </c>
      <c r="M10">
        <v>26.6</v>
      </c>
      <c r="N10">
        <v>28.2</v>
      </c>
      <c r="O10">
        <v>29.5</v>
      </c>
      <c r="P10">
        <v>30.9</v>
      </c>
      <c r="Q10">
        <v>30</v>
      </c>
      <c r="R10">
        <v>27.5</v>
      </c>
      <c r="S10">
        <v>21</v>
      </c>
      <c r="T10">
        <v>16.7</v>
      </c>
      <c r="U10">
        <v>15.8</v>
      </c>
      <c r="V10">
        <v>10.8</v>
      </c>
      <c r="W10">
        <v>10.1</v>
      </c>
      <c r="X10">
        <v>7.9</v>
      </c>
      <c r="Y10">
        <v>8.1999999999999993</v>
      </c>
      <c r="AA10" s="4">
        <f t="shared" si="0"/>
        <v>15.325000000000001</v>
      </c>
      <c r="AB10">
        <f t="shared" si="1"/>
        <v>5.2</v>
      </c>
      <c r="AC10">
        <f t="shared" si="2"/>
        <v>30.9</v>
      </c>
    </row>
    <row r="11" spans="1:29" x14ac:dyDescent="0.25">
      <c r="A11" s="3">
        <v>10</v>
      </c>
      <c r="B11">
        <v>7</v>
      </c>
      <c r="C11">
        <v>7</v>
      </c>
      <c r="D11">
        <v>6.5</v>
      </c>
      <c r="E11">
        <v>5.7</v>
      </c>
      <c r="F11">
        <v>5.4</v>
      </c>
      <c r="G11">
        <v>3.9</v>
      </c>
      <c r="H11">
        <v>5.6</v>
      </c>
      <c r="I11">
        <v>7</v>
      </c>
      <c r="J11">
        <v>15.3</v>
      </c>
      <c r="K11">
        <v>20.7</v>
      </c>
      <c r="L11">
        <v>27.2</v>
      </c>
      <c r="M11">
        <v>31.5</v>
      </c>
      <c r="N11">
        <v>34.200000000000003</v>
      </c>
      <c r="O11">
        <v>35.4</v>
      </c>
      <c r="P11">
        <v>35.6</v>
      </c>
      <c r="Q11">
        <v>33.299999999999997</v>
      </c>
      <c r="R11">
        <v>30.8</v>
      </c>
      <c r="S11">
        <v>22.9</v>
      </c>
      <c r="T11">
        <v>17.899999999999999</v>
      </c>
      <c r="U11">
        <v>16.8</v>
      </c>
      <c r="V11">
        <v>12.3</v>
      </c>
      <c r="W11">
        <v>11.8</v>
      </c>
      <c r="X11">
        <v>9.9</v>
      </c>
      <c r="Y11">
        <v>9.9</v>
      </c>
      <c r="AA11" s="4">
        <f t="shared" si="0"/>
        <v>17.233333333333331</v>
      </c>
      <c r="AB11">
        <f t="shared" si="1"/>
        <v>3.9</v>
      </c>
      <c r="AC11">
        <f t="shared" si="2"/>
        <v>35.6</v>
      </c>
    </row>
    <row r="12" spans="1:29" x14ac:dyDescent="0.25">
      <c r="A12" s="3">
        <v>11</v>
      </c>
      <c r="B12">
        <v>9.1</v>
      </c>
      <c r="C12">
        <v>9.4</v>
      </c>
      <c r="D12">
        <v>8.4</v>
      </c>
      <c r="E12">
        <v>8.3000000000000007</v>
      </c>
      <c r="F12">
        <v>8.6</v>
      </c>
      <c r="G12">
        <v>7.4</v>
      </c>
      <c r="H12">
        <v>8</v>
      </c>
      <c r="I12">
        <v>12.5</v>
      </c>
      <c r="J12">
        <v>20.9</v>
      </c>
      <c r="K12">
        <v>26.2</v>
      </c>
      <c r="L12">
        <v>30.7</v>
      </c>
      <c r="M12">
        <v>31.8</v>
      </c>
      <c r="N12">
        <v>32.299999999999997</v>
      </c>
      <c r="O12">
        <v>32.299999999999997</v>
      </c>
      <c r="P12">
        <v>33.1</v>
      </c>
      <c r="Q12">
        <v>32.5</v>
      </c>
      <c r="R12">
        <v>29.8</v>
      </c>
      <c r="S12">
        <v>24.8</v>
      </c>
      <c r="T12">
        <v>20</v>
      </c>
      <c r="U12">
        <v>18.3</v>
      </c>
      <c r="V12">
        <v>15.5</v>
      </c>
      <c r="W12">
        <v>15.2</v>
      </c>
      <c r="X12">
        <v>13.8</v>
      </c>
      <c r="Y12">
        <v>14.1</v>
      </c>
      <c r="AA12" s="4">
        <f t="shared" si="0"/>
        <v>19.291666666666671</v>
      </c>
      <c r="AB12">
        <f t="shared" si="1"/>
        <v>7.4</v>
      </c>
      <c r="AC12">
        <f t="shared" si="2"/>
        <v>33.1</v>
      </c>
    </row>
    <row r="13" spans="1:29" x14ac:dyDescent="0.25">
      <c r="A13" s="3">
        <v>12</v>
      </c>
      <c r="B13">
        <v>14.3</v>
      </c>
      <c r="C13">
        <v>16.100000000000001</v>
      </c>
      <c r="D13">
        <v>17.399999999999999</v>
      </c>
      <c r="E13">
        <v>17.899999999999999</v>
      </c>
      <c r="F13">
        <v>14.4</v>
      </c>
      <c r="G13">
        <v>12.9</v>
      </c>
      <c r="H13">
        <v>14.7</v>
      </c>
      <c r="I13">
        <v>16.7</v>
      </c>
      <c r="J13">
        <v>25.5</v>
      </c>
      <c r="K13">
        <v>30</v>
      </c>
      <c r="L13">
        <v>35.200000000000003</v>
      </c>
      <c r="M13">
        <v>35.700000000000003</v>
      </c>
      <c r="N13">
        <v>36.1</v>
      </c>
      <c r="O13">
        <v>36.1</v>
      </c>
      <c r="P13">
        <v>36.1</v>
      </c>
      <c r="Q13">
        <v>33.700000000000003</v>
      </c>
      <c r="R13">
        <v>30.9</v>
      </c>
      <c r="S13">
        <v>27.3</v>
      </c>
      <c r="T13">
        <v>21.2</v>
      </c>
      <c r="U13">
        <v>21.5</v>
      </c>
      <c r="V13">
        <v>19.7</v>
      </c>
      <c r="W13">
        <v>19.8</v>
      </c>
      <c r="X13">
        <v>18.600000000000001</v>
      </c>
      <c r="Y13">
        <v>19.100000000000001</v>
      </c>
      <c r="AA13" s="4">
        <f t="shared" si="0"/>
        <v>23.787500000000005</v>
      </c>
      <c r="AB13">
        <f t="shared" si="1"/>
        <v>12.9</v>
      </c>
      <c r="AC13">
        <f t="shared" si="2"/>
        <v>36.1</v>
      </c>
    </row>
    <row r="14" spans="1:29" x14ac:dyDescent="0.25">
      <c r="A14" s="3">
        <v>13</v>
      </c>
      <c r="B14">
        <v>17.5</v>
      </c>
      <c r="C14">
        <v>17.3</v>
      </c>
      <c r="D14">
        <v>15.9</v>
      </c>
      <c r="E14">
        <v>15.4</v>
      </c>
      <c r="F14">
        <v>15.2</v>
      </c>
      <c r="G14">
        <v>14.7</v>
      </c>
      <c r="H14">
        <v>15.8</v>
      </c>
      <c r="I14">
        <v>17.100000000000001</v>
      </c>
      <c r="J14">
        <v>23.1</v>
      </c>
      <c r="K14">
        <v>26.8</v>
      </c>
      <c r="L14">
        <v>31.9</v>
      </c>
      <c r="M14">
        <v>34.1</v>
      </c>
      <c r="N14">
        <v>35.799999999999997</v>
      </c>
      <c r="O14">
        <v>36.5</v>
      </c>
      <c r="P14">
        <v>36.6</v>
      </c>
      <c r="Q14">
        <v>34.4</v>
      </c>
      <c r="R14">
        <v>31.2</v>
      </c>
      <c r="S14">
        <v>24.4</v>
      </c>
      <c r="T14">
        <v>21.7</v>
      </c>
      <c r="U14">
        <v>20.9</v>
      </c>
      <c r="V14">
        <v>16.7</v>
      </c>
      <c r="W14">
        <v>16.399999999999999</v>
      </c>
      <c r="X14">
        <v>12.7</v>
      </c>
      <c r="Y14">
        <v>11.9</v>
      </c>
      <c r="AA14" s="4">
        <f t="shared" si="0"/>
        <v>22.666666666666668</v>
      </c>
      <c r="AB14">
        <f t="shared" si="1"/>
        <v>11.9</v>
      </c>
      <c r="AC14">
        <f t="shared" si="2"/>
        <v>36.6</v>
      </c>
    </row>
    <row r="15" spans="1:29" x14ac:dyDescent="0.25">
      <c r="A15" s="3">
        <v>14</v>
      </c>
      <c r="B15">
        <v>11.3</v>
      </c>
      <c r="C15">
        <v>11.1</v>
      </c>
      <c r="D15">
        <v>10.199999999999999</v>
      </c>
      <c r="E15">
        <v>9.6</v>
      </c>
      <c r="F15">
        <v>9.6</v>
      </c>
      <c r="G15">
        <v>8.3000000000000007</v>
      </c>
      <c r="H15">
        <v>8.1</v>
      </c>
      <c r="I15">
        <v>9.6</v>
      </c>
      <c r="J15">
        <v>14.3</v>
      </c>
      <c r="K15">
        <v>20.3</v>
      </c>
      <c r="L15">
        <v>26.8</v>
      </c>
      <c r="M15">
        <v>28.3</v>
      </c>
      <c r="N15">
        <v>30.6</v>
      </c>
      <c r="O15">
        <v>31.5</v>
      </c>
      <c r="P15">
        <v>32.299999999999997</v>
      </c>
      <c r="Q15">
        <v>31.6</v>
      </c>
      <c r="R15">
        <v>29.1</v>
      </c>
      <c r="S15">
        <v>23.3</v>
      </c>
      <c r="T15">
        <v>18.899999999999999</v>
      </c>
      <c r="U15">
        <v>17.7</v>
      </c>
      <c r="V15">
        <v>14.7</v>
      </c>
      <c r="W15">
        <v>13.3</v>
      </c>
      <c r="X15">
        <v>12.1</v>
      </c>
      <c r="Y15">
        <v>12.4</v>
      </c>
      <c r="AA15" s="4">
        <f t="shared" si="0"/>
        <v>18.125</v>
      </c>
      <c r="AB15">
        <f t="shared" si="1"/>
        <v>8.1</v>
      </c>
      <c r="AC15">
        <f t="shared" si="2"/>
        <v>32.299999999999997</v>
      </c>
    </row>
    <row r="16" spans="1:29" x14ac:dyDescent="0.25">
      <c r="A16" s="3">
        <v>15</v>
      </c>
      <c r="B16">
        <v>11.5</v>
      </c>
      <c r="C16">
        <v>9.6</v>
      </c>
      <c r="D16">
        <v>8.9</v>
      </c>
      <c r="E16">
        <v>8.3000000000000007</v>
      </c>
      <c r="F16">
        <v>7.9</v>
      </c>
      <c r="G16">
        <v>7.2</v>
      </c>
      <c r="H16">
        <v>9</v>
      </c>
      <c r="I16">
        <v>9.3000000000000007</v>
      </c>
      <c r="J16">
        <v>15</v>
      </c>
      <c r="K16">
        <v>20.7</v>
      </c>
      <c r="L16">
        <v>27.8</v>
      </c>
      <c r="M16">
        <v>30.5</v>
      </c>
      <c r="N16">
        <v>33.1</v>
      </c>
      <c r="O16">
        <v>34.5</v>
      </c>
      <c r="P16">
        <v>35.799999999999997</v>
      </c>
      <c r="Q16">
        <v>34</v>
      </c>
      <c r="R16">
        <v>31.1</v>
      </c>
      <c r="S16">
        <v>24.9</v>
      </c>
      <c r="T16">
        <v>18.2</v>
      </c>
      <c r="U16">
        <v>17.3</v>
      </c>
      <c r="V16">
        <v>15</v>
      </c>
      <c r="W16">
        <v>14.6</v>
      </c>
      <c r="X16">
        <v>12.5</v>
      </c>
      <c r="Y16">
        <v>12.2</v>
      </c>
      <c r="AA16" s="4">
        <f t="shared" si="0"/>
        <v>18.704166666666669</v>
      </c>
      <c r="AB16">
        <f t="shared" si="1"/>
        <v>7.2</v>
      </c>
      <c r="AC16">
        <f t="shared" si="2"/>
        <v>35.799999999999997</v>
      </c>
    </row>
    <row r="17" spans="1:29" x14ac:dyDescent="0.25">
      <c r="A17" s="3">
        <v>16</v>
      </c>
      <c r="B17">
        <v>11.4</v>
      </c>
      <c r="C17">
        <v>11.1</v>
      </c>
      <c r="D17">
        <v>10.1</v>
      </c>
      <c r="E17">
        <v>8.6999999999999993</v>
      </c>
      <c r="F17">
        <v>8.9</v>
      </c>
      <c r="G17">
        <v>8.6999999999999993</v>
      </c>
      <c r="H17">
        <v>8.3000000000000007</v>
      </c>
      <c r="I17">
        <v>8.8000000000000007</v>
      </c>
      <c r="J17">
        <v>16.399999999999999</v>
      </c>
      <c r="K17">
        <v>22.9</v>
      </c>
      <c r="L17">
        <v>29.2</v>
      </c>
      <c r="M17">
        <v>31.6</v>
      </c>
      <c r="N17">
        <v>34.4</v>
      </c>
      <c r="O17">
        <v>35.5</v>
      </c>
      <c r="P17">
        <v>36.1</v>
      </c>
      <c r="Q17">
        <v>34.700000000000003</v>
      </c>
      <c r="R17">
        <v>32</v>
      </c>
      <c r="S17">
        <v>26.4</v>
      </c>
      <c r="T17">
        <v>21</v>
      </c>
      <c r="U17">
        <v>19.8</v>
      </c>
      <c r="V17">
        <v>16.3</v>
      </c>
      <c r="W17">
        <v>15</v>
      </c>
      <c r="X17">
        <v>13</v>
      </c>
      <c r="Y17">
        <v>13</v>
      </c>
      <c r="AA17" s="4">
        <f t="shared" si="0"/>
        <v>19.720833333333331</v>
      </c>
      <c r="AB17">
        <f t="shared" si="1"/>
        <v>8.3000000000000007</v>
      </c>
      <c r="AC17">
        <f t="shared" si="2"/>
        <v>36.1</v>
      </c>
    </row>
    <row r="18" spans="1:29" x14ac:dyDescent="0.25">
      <c r="A18" s="3">
        <v>17</v>
      </c>
      <c r="B18">
        <v>13.3</v>
      </c>
      <c r="C18">
        <v>13.1</v>
      </c>
      <c r="D18">
        <v>12.4</v>
      </c>
      <c r="E18">
        <v>11.2</v>
      </c>
      <c r="F18">
        <v>10.7</v>
      </c>
      <c r="G18">
        <v>10.199999999999999</v>
      </c>
      <c r="H18">
        <v>10.9</v>
      </c>
      <c r="I18">
        <v>11.6</v>
      </c>
      <c r="J18">
        <v>20.7</v>
      </c>
      <c r="K18">
        <v>26.6</v>
      </c>
      <c r="L18">
        <v>32.799999999999997</v>
      </c>
      <c r="M18">
        <v>35.1</v>
      </c>
      <c r="N18">
        <v>36.299999999999997</v>
      </c>
      <c r="O18">
        <v>36.4</v>
      </c>
      <c r="P18">
        <v>36.4</v>
      </c>
      <c r="Q18">
        <v>34.799999999999997</v>
      </c>
      <c r="R18">
        <v>32.299999999999997</v>
      </c>
      <c r="S18">
        <v>26.6</v>
      </c>
      <c r="T18">
        <v>22.3</v>
      </c>
      <c r="U18">
        <v>21.4</v>
      </c>
      <c r="V18">
        <v>16.899999999999999</v>
      </c>
      <c r="W18">
        <v>15.6</v>
      </c>
      <c r="X18">
        <v>14.3</v>
      </c>
      <c r="Y18">
        <v>14.2</v>
      </c>
      <c r="AA18" s="4">
        <f t="shared" si="0"/>
        <v>21.504166666666666</v>
      </c>
      <c r="AB18">
        <f t="shared" si="1"/>
        <v>10.199999999999999</v>
      </c>
      <c r="AC18">
        <f t="shared" si="2"/>
        <v>36.4</v>
      </c>
    </row>
    <row r="19" spans="1:29" x14ac:dyDescent="0.25">
      <c r="A19" s="3">
        <v>18</v>
      </c>
      <c r="B19">
        <v>13.2</v>
      </c>
      <c r="C19">
        <v>13.1</v>
      </c>
      <c r="D19">
        <v>12.2</v>
      </c>
      <c r="E19">
        <v>11.9</v>
      </c>
      <c r="F19">
        <v>12</v>
      </c>
      <c r="G19">
        <v>11.1</v>
      </c>
      <c r="H19">
        <v>13.3</v>
      </c>
      <c r="I19">
        <v>13.8</v>
      </c>
      <c r="J19">
        <v>22.2</v>
      </c>
      <c r="K19">
        <v>27.5</v>
      </c>
      <c r="L19">
        <v>32.9</v>
      </c>
      <c r="M19">
        <v>34.9</v>
      </c>
      <c r="N19">
        <v>36.1</v>
      </c>
      <c r="O19">
        <v>36.6</v>
      </c>
      <c r="P19">
        <v>37.200000000000003</v>
      </c>
      <c r="Q19">
        <v>35.6</v>
      </c>
      <c r="R19">
        <v>33.200000000000003</v>
      </c>
      <c r="S19">
        <v>25.4</v>
      </c>
      <c r="T19">
        <v>21.2</v>
      </c>
      <c r="U19">
        <v>20.6</v>
      </c>
      <c r="V19">
        <v>17</v>
      </c>
      <c r="W19">
        <v>16</v>
      </c>
      <c r="X19">
        <v>14.8</v>
      </c>
      <c r="Y19">
        <v>14.9</v>
      </c>
      <c r="AA19" s="4">
        <f t="shared" si="0"/>
        <v>21.945833333333336</v>
      </c>
      <c r="AB19">
        <f t="shared" si="1"/>
        <v>11.1</v>
      </c>
      <c r="AC19">
        <f t="shared" si="2"/>
        <v>37.200000000000003</v>
      </c>
    </row>
    <row r="20" spans="1:29" x14ac:dyDescent="0.25">
      <c r="A20" s="3">
        <v>19</v>
      </c>
      <c r="B20">
        <v>14.5</v>
      </c>
      <c r="C20">
        <v>14.3</v>
      </c>
      <c r="D20">
        <v>13.4</v>
      </c>
      <c r="E20">
        <v>12.6</v>
      </c>
      <c r="F20">
        <v>12.3</v>
      </c>
      <c r="G20">
        <v>11.9</v>
      </c>
      <c r="H20">
        <v>11.5</v>
      </c>
      <c r="I20">
        <v>13.8</v>
      </c>
      <c r="J20">
        <v>21.6</v>
      </c>
      <c r="K20">
        <v>28.1</v>
      </c>
      <c r="L20">
        <v>34.799999999999997</v>
      </c>
      <c r="M20">
        <v>36.6</v>
      </c>
      <c r="N20">
        <v>37.6</v>
      </c>
      <c r="O20">
        <v>38</v>
      </c>
      <c r="P20">
        <v>38.5</v>
      </c>
      <c r="Q20">
        <v>37.1</v>
      </c>
      <c r="R20">
        <v>34.299999999999997</v>
      </c>
      <c r="S20">
        <v>28.5</v>
      </c>
      <c r="T20">
        <v>22.6</v>
      </c>
      <c r="U20">
        <v>21.7</v>
      </c>
      <c r="V20">
        <v>19.399999999999999</v>
      </c>
      <c r="W20">
        <v>17.7</v>
      </c>
      <c r="X20">
        <v>16.5</v>
      </c>
      <c r="Y20">
        <v>16.3</v>
      </c>
      <c r="AA20" s="4">
        <f t="shared" si="0"/>
        <v>23.066666666666666</v>
      </c>
      <c r="AB20">
        <f t="shared" si="1"/>
        <v>11.5</v>
      </c>
      <c r="AC20">
        <f t="shared" si="2"/>
        <v>38.5</v>
      </c>
    </row>
    <row r="21" spans="1:29" x14ac:dyDescent="0.25">
      <c r="A21" s="3">
        <v>20</v>
      </c>
      <c r="B21">
        <v>14.4</v>
      </c>
      <c r="C21">
        <v>14</v>
      </c>
      <c r="D21">
        <v>13.2</v>
      </c>
      <c r="E21">
        <v>13.2</v>
      </c>
      <c r="F21">
        <v>13.2</v>
      </c>
      <c r="G21">
        <v>11.4</v>
      </c>
      <c r="H21">
        <v>10.7</v>
      </c>
      <c r="I21">
        <v>11.8</v>
      </c>
      <c r="J21">
        <v>18.5</v>
      </c>
      <c r="K21">
        <v>23.2</v>
      </c>
      <c r="L21">
        <v>29.1</v>
      </c>
      <c r="M21">
        <v>31.3</v>
      </c>
      <c r="N21">
        <v>32.200000000000003</v>
      </c>
      <c r="O21">
        <v>33.200000000000003</v>
      </c>
      <c r="P21">
        <v>33.6</v>
      </c>
      <c r="Q21">
        <v>33</v>
      </c>
      <c r="R21">
        <v>31</v>
      </c>
      <c r="S21">
        <v>26.5</v>
      </c>
      <c r="T21">
        <v>21.7</v>
      </c>
      <c r="U21">
        <v>19.8</v>
      </c>
      <c r="V21">
        <v>16.5</v>
      </c>
      <c r="W21">
        <v>16.2</v>
      </c>
      <c r="X21">
        <v>14</v>
      </c>
      <c r="Y21">
        <v>14.1</v>
      </c>
      <c r="AA21" s="4">
        <f t="shared" si="0"/>
        <v>20.658333333333335</v>
      </c>
      <c r="AB21">
        <f t="shared" si="1"/>
        <v>10.7</v>
      </c>
      <c r="AC21">
        <f t="shared" si="2"/>
        <v>33.6</v>
      </c>
    </row>
    <row r="22" spans="1:29" x14ac:dyDescent="0.25">
      <c r="A22" s="3">
        <v>21</v>
      </c>
      <c r="B22">
        <v>14</v>
      </c>
      <c r="C22">
        <v>13</v>
      </c>
      <c r="D22">
        <v>12.4</v>
      </c>
      <c r="E22">
        <v>11.8</v>
      </c>
      <c r="F22">
        <v>11.6</v>
      </c>
      <c r="G22">
        <v>10.8</v>
      </c>
      <c r="H22">
        <v>11.1</v>
      </c>
      <c r="I22">
        <v>12.8</v>
      </c>
      <c r="J22">
        <v>22.1</v>
      </c>
      <c r="K22">
        <v>26.5</v>
      </c>
      <c r="L22">
        <v>33.200000000000003</v>
      </c>
      <c r="M22">
        <v>36.4</v>
      </c>
      <c r="N22">
        <v>37.9</v>
      </c>
      <c r="O22">
        <v>38.799999999999997</v>
      </c>
      <c r="P22">
        <v>39.4</v>
      </c>
      <c r="Q22">
        <v>38.700000000000003</v>
      </c>
      <c r="R22">
        <v>36.6</v>
      </c>
      <c r="S22">
        <v>29.4</v>
      </c>
      <c r="T22">
        <v>24.3</v>
      </c>
      <c r="U22">
        <v>22.2</v>
      </c>
      <c r="V22">
        <v>18.399999999999999</v>
      </c>
      <c r="W22">
        <v>16.399999999999999</v>
      </c>
      <c r="X22">
        <v>13.5</v>
      </c>
      <c r="Y22">
        <v>13.2</v>
      </c>
      <c r="AA22" s="4">
        <f t="shared" si="0"/>
        <v>22.6875</v>
      </c>
      <c r="AB22">
        <f t="shared" si="1"/>
        <v>10.8</v>
      </c>
      <c r="AC22">
        <f t="shared" si="2"/>
        <v>39.4</v>
      </c>
    </row>
    <row r="23" spans="1:29" x14ac:dyDescent="0.25">
      <c r="A23" s="3">
        <v>22</v>
      </c>
      <c r="B23">
        <v>12.1</v>
      </c>
      <c r="C23">
        <v>12.5</v>
      </c>
      <c r="D23">
        <v>13</v>
      </c>
      <c r="E23">
        <v>13.1</v>
      </c>
      <c r="F23">
        <v>11.9</v>
      </c>
      <c r="G23">
        <v>11.1</v>
      </c>
      <c r="H23">
        <v>13.3</v>
      </c>
      <c r="I23">
        <v>17.100000000000001</v>
      </c>
      <c r="J23">
        <v>26.1</v>
      </c>
      <c r="K23">
        <v>31.1</v>
      </c>
      <c r="L23">
        <v>36.799999999999997</v>
      </c>
      <c r="M23">
        <v>39.1</v>
      </c>
      <c r="N23">
        <v>39.6</v>
      </c>
      <c r="O23">
        <v>39.5</v>
      </c>
      <c r="P23">
        <v>39.700000000000003</v>
      </c>
      <c r="Q23">
        <v>38.799999999999997</v>
      </c>
      <c r="R23">
        <v>36.700000000000003</v>
      </c>
      <c r="S23">
        <v>30.9</v>
      </c>
      <c r="T23">
        <v>25.3</v>
      </c>
      <c r="U23">
        <v>24.5</v>
      </c>
      <c r="V23">
        <v>21.8</v>
      </c>
      <c r="W23">
        <v>19.899999999999999</v>
      </c>
      <c r="X23">
        <v>18.2</v>
      </c>
      <c r="Y23">
        <v>17</v>
      </c>
      <c r="AA23" s="4">
        <f t="shared" si="0"/>
        <v>24.545833333333331</v>
      </c>
      <c r="AB23">
        <f t="shared" si="1"/>
        <v>11.1</v>
      </c>
      <c r="AC23">
        <f t="shared" si="2"/>
        <v>39.700000000000003</v>
      </c>
    </row>
    <row r="24" spans="1:29" x14ac:dyDescent="0.25">
      <c r="A24" s="3">
        <v>23</v>
      </c>
      <c r="B24">
        <v>18.100000000000001</v>
      </c>
      <c r="C24">
        <v>18.600000000000001</v>
      </c>
      <c r="D24">
        <v>18.8</v>
      </c>
      <c r="E24">
        <v>18.7</v>
      </c>
      <c r="F24">
        <v>17.2</v>
      </c>
      <c r="G24">
        <v>14.8</v>
      </c>
      <c r="H24">
        <v>17.399999999999999</v>
      </c>
      <c r="I24">
        <v>22.1</v>
      </c>
      <c r="J24">
        <v>27.4</v>
      </c>
      <c r="K24">
        <v>30.1</v>
      </c>
      <c r="L24">
        <v>36.6</v>
      </c>
      <c r="M24">
        <v>38</v>
      </c>
      <c r="N24">
        <v>38.799999999999997</v>
      </c>
      <c r="O24">
        <v>38.700000000000003</v>
      </c>
      <c r="P24">
        <v>39.5</v>
      </c>
      <c r="Q24">
        <v>37.6</v>
      </c>
      <c r="R24">
        <v>35.4</v>
      </c>
      <c r="S24">
        <v>31.5</v>
      </c>
      <c r="T24">
        <v>22.7</v>
      </c>
      <c r="U24">
        <v>22.2</v>
      </c>
      <c r="V24">
        <v>21.1</v>
      </c>
      <c r="W24">
        <v>20.2</v>
      </c>
      <c r="X24">
        <v>18.7</v>
      </c>
      <c r="Y24">
        <v>16.8</v>
      </c>
      <c r="AA24" s="4">
        <f t="shared" si="0"/>
        <v>25.875000000000004</v>
      </c>
      <c r="AB24">
        <f t="shared" si="1"/>
        <v>14.8</v>
      </c>
      <c r="AC24">
        <f t="shared" si="2"/>
        <v>39.5</v>
      </c>
    </row>
    <row r="25" spans="1:29" x14ac:dyDescent="0.25">
      <c r="A25" s="3">
        <v>24</v>
      </c>
      <c r="B25">
        <v>17.5</v>
      </c>
      <c r="C25">
        <v>20.6</v>
      </c>
      <c r="D25">
        <v>16.7</v>
      </c>
      <c r="E25">
        <v>14.6</v>
      </c>
      <c r="F25">
        <v>15.1</v>
      </c>
      <c r="G25">
        <v>13.2</v>
      </c>
      <c r="H25">
        <v>13.3</v>
      </c>
      <c r="I25">
        <v>17.2</v>
      </c>
      <c r="J25">
        <v>24.5</v>
      </c>
      <c r="K25">
        <v>29.9</v>
      </c>
      <c r="L25">
        <v>34.799999999999997</v>
      </c>
      <c r="M25">
        <v>36.200000000000003</v>
      </c>
      <c r="N25">
        <v>38</v>
      </c>
      <c r="O25">
        <v>38.299999999999997</v>
      </c>
      <c r="P25">
        <v>38.5</v>
      </c>
      <c r="Q25">
        <v>36.6</v>
      </c>
      <c r="R25">
        <v>33.700000000000003</v>
      </c>
      <c r="S25">
        <v>29.7</v>
      </c>
      <c r="T25">
        <v>24</v>
      </c>
      <c r="U25">
        <v>23.7</v>
      </c>
      <c r="V25">
        <v>23.5</v>
      </c>
      <c r="W25">
        <v>21.8</v>
      </c>
      <c r="X25">
        <v>17.399999999999999</v>
      </c>
      <c r="Y25">
        <v>16.600000000000001</v>
      </c>
      <c r="AA25" s="4">
        <f t="shared" si="0"/>
        <v>24.808333333333334</v>
      </c>
      <c r="AB25">
        <f t="shared" si="1"/>
        <v>13.2</v>
      </c>
      <c r="AC25">
        <f t="shared" si="2"/>
        <v>38.5</v>
      </c>
    </row>
    <row r="26" spans="1:29" x14ac:dyDescent="0.25">
      <c r="A26" s="3">
        <v>25</v>
      </c>
      <c r="B26">
        <v>15.7</v>
      </c>
      <c r="C26">
        <v>16</v>
      </c>
      <c r="D26">
        <v>13.7</v>
      </c>
      <c r="E26">
        <v>12</v>
      </c>
      <c r="F26">
        <v>11.6</v>
      </c>
      <c r="G26">
        <v>10.6</v>
      </c>
      <c r="H26">
        <v>10.3</v>
      </c>
      <c r="I26">
        <v>12</v>
      </c>
      <c r="J26">
        <v>21.9</v>
      </c>
      <c r="K26">
        <v>26.4</v>
      </c>
      <c r="L26">
        <v>33.200000000000003</v>
      </c>
      <c r="M26">
        <v>35</v>
      </c>
      <c r="N26">
        <v>36</v>
      </c>
      <c r="O26">
        <v>36.9</v>
      </c>
      <c r="P26">
        <v>37.299999999999997</v>
      </c>
      <c r="Q26">
        <v>35.200000000000003</v>
      </c>
      <c r="R26">
        <v>32.6</v>
      </c>
      <c r="S26">
        <v>27.5</v>
      </c>
      <c r="T26">
        <v>23.4</v>
      </c>
      <c r="U26">
        <v>22.9</v>
      </c>
      <c r="V26">
        <v>22.1</v>
      </c>
      <c r="W26">
        <v>20.7</v>
      </c>
      <c r="X26">
        <v>14.9</v>
      </c>
      <c r="Y26">
        <v>14.1</v>
      </c>
      <c r="AA26" s="4">
        <f t="shared" si="0"/>
        <v>22.583333333333332</v>
      </c>
      <c r="AB26">
        <f t="shared" si="1"/>
        <v>10.3</v>
      </c>
      <c r="AC26">
        <f t="shared" si="2"/>
        <v>37.299999999999997</v>
      </c>
    </row>
    <row r="27" spans="1:29" x14ac:dyDescent="0.25">
      <c r="A27" s="3">
        <v>26</v>
      </c>
      <c r="B27">
        <v>13.8</v>
      </c>
      <c r="C27">
        <v>13.7</v>
      </c>
      <c r="D27">
        <v>13.5</v>
      </c>
      <c r="E27">
        <v>12.2</v>
      </c>
      <c r="F27">
        <v>12.2</v>
      </c>
      <c r="G27">
        <v>12.1</v>
      </c>
      <c r="H27">
        <v>13.4</v>
      </c>
      <c r="I27">
        <v>16.5</v>
      </c>
      <c r="J27">
        <v>21.3</v>
      </c>
      <c r="K27">
        <v>25</v>
      </c>
      <c r="L27">
        <v>31.1</v>
      </c>
      <c r="M27">
        <v>33.200000000000003</v>
      </c>
      <c r="N27">
        <v>35.299999999999997</v>
      </c>
      <c r="O27">
        <v>36.200000000000003</v>
      </c>
      <c r="P27">
        <v>36.6</v>
      </c>
      <c r="Q27">
        <v>35.200000000000003</v>
      </c>
      <c r="R27">
        <v>32.4</v>
      </c>
      <c r="S27">
        <v>26.3</v>
      </c>
      <c r="T27">
        <v>22.3</v>
      </c>
      <c r="U27">
        <v>21.3</v>
      </c>
      <c r="V27">
        <v>18.2</v>
      </c>
      <c r="W27">
        <v>16.399999999999999</v>
      </c>
      <c r="X27">
        <v>13.8</v>
      </c>
      <c r="Y27">
        <v>14.1</v>
      </c>
      <c r="AA27" s="4">
        <f t="shared" si="0"/>
        <v>21.920833333333334</v>
      </c>
      <c r="AB27">
        <f t="shared" si="1"/>
        <v>12.1</v>
      </c>
      <c r="AC27">
        <f t="shared" si="2"/>
        <v>36.6</v>
      </c>
    </row>
    <row r="28" spans="1:29" x14ac:dyDescent="0.25">
      <c r="A28" s="3">
        <v>27</v>
      </c>
      <c r="B28">
        <v>14.2</v>
      </c>
      <c r="C28">
        <v>13.8</v>
      </c>
      <c r="D28">
        <v>12.2</v>
      </c>
      <c r="E28">
        <v>11</v>
      </c>
      <c r="F28">
        <v>10.6</v>
      </c>
      <c r="G28">
        <v>8.9</v>
      </c>
      <c r="H28">
        <v>8.3000000000000007</v>
      </c>
      <c r="I28">
        <v>9</v>
      </c>
      <c r="J28">
        <v>16.2</v>
      </c>
      <c r="K28">
        <v>22.1</v>
      </c>
      <c r="L28">
        <v>27.9</v>
      </c>
      <c r="M28">
        <v>30.9</v>
      </c>
      <c r="N28">
        <v>32.9</v>
      </c>
      <c r="O28">
        <v>33.6</v>
      </c>
      <c r="P28">
        <v>34.4</v>
      </c>
      <c r="Q28">
        <v>32.9</v>
      </c>
      <c r="R28">
        <v>30.8</v>
      </c>
      <c r="S28">
        <v>26.5</v>
      </c>
      <c r="T28">
        <v>22</v>
      </c>
      <c r="U28">
        <v>20.9</v>
      </c>
      <c r="V28">
        <v>17.2</v>
      </c>
      <c r="W28">
        <v>17.100000000000001</v>
      </c>
      <c r="X28">
        <v>14</v>
      </c>
      <c r="Y28">
        <v>13.2</v>
      </c>
      <c r="AA28" s="4">
        <f t="shared" si="0"/>
        <v>20.024999999999999</v>
      </c>
      <c r="AB28">
        <f t="shared" si="1"/>
        <v>8.3000000000000007</v>
      </c>
      <c r="AC28">
        <f t="shared" si="2"/>
        <v>34.4</v>
      </c>
    </row>
    <row r="29" spans="1:29" x14ac:dyDescent="0.25">
      <c r="A29" s="3">
        <v>28</v>
      </c>
      <c r="B29">
        <v>13.1</v>
      </c>
      <c r="C29">
        <v>13.1</v>
      </c>
      <c r="D29">
        <v>12.1</v>
      </c>
      <c r="E29">
        <v>11.9</v>
      </c>
      <c r="F29">
        <v>11.7</v>
      </c>
      <c r="G29">
        <v>10</v>
      </c>
      <c r="H29">
        <v>9.1999999999999993</v>
      </c>
      <c r="I29">
        <v>9.8000000000000007</v>
      </c>
      <c r="J29">
        <v>15</v>
      </c>
      <c r="K29">
        <v>22.6</v>
      </c>
      <c r="L29">
        <v>28</v>
      </c>
      <c r="M29">
        <v>31.1</v>
      </c>
      <c r="N29">
        <v>33</v>
      </c>
      <c r="O29">
        <v>34.1</v>
      </c>
      <c r="P29">
        <v>35</v>
      </c>
      <c r="Q29">
        <v>34</v>
      </c>
      <c r="R29">
        <v>31.5</v>
      </c>
      <c r="S29">
        <v>26.9</v>
      </c>
      <c r="T29">
        <v>22.2</v>
      </c>
      <c r="U29">
        <v>20.6</v>
      </c>
      <c r="V29">
        <v>17</v>
      </c>
      <c r="W29">
        <v>16.3</v>
      </c>
      <c r="X29">
        <v>13.9</v>
      </c>
      <c r="Y29">
        <v>13.6</v>
      </c>
      <c r="AA29" s="4">
        <f t="shared" si="0"/>
        <v>20.237500000000001</v>
      </c>
      <c r="AB29">
        <f t="shared" si="1"/>
        <v>9.1999999999999993</v>
      </c>
      <c r="AC29">
        <f t="shared" si="2"/>
        <v>35</v>
      </c>
    </row>
    <row r="30" spans="1:29" x14ac:dyDescent="0.25">
      <c r="A30" s="3">
        <v>29</v>
      </c>
      <c r="B30">
        <v>13.3</v>
      </c>
      <c r="C30">
        <v>13.1</v>
      </c>
      <c r="D30">
        <v>11.8</v>
      </c>
      <c r="E30">
        <v>11.3</v>
      </c>
      <c r="F30">
        <v>11.1</v>
      </c>
      <c r="G30">
        <v>10.1</v>
      </c>
      <c r="H30">
        <v>9.8000000000000007</v>
      </c>
      <c r="I30">
        <v>11.4</v>
      </c>
      <c r="J30">
        <v>19.2</v>
      </c>
      <c r="K30">
        <v>23.7</v>
      </c>
      <c r="L30">
        <v>29.7</v>
      </c>
      <c r="M30">
        <v>32.4</v>
      </c>
      <c r="N30">
        <v>34.799999999999997</v>
      </c>
      <c r="O30">
        <v>36.1</v>
      </c>
      <c r="P30">
        <v>36.9</v>
      </c>
      <c r="Q30">
        <v>35.6</v>
      </c>
      <c r="R30">
        <v>33.200000000000003</v>
      </c>
      <c r="S30">
        <v>27.2</v>
      </c>
      <c r="T30">
        <v>20.9</v>
      </c>
      <c r="U30">
        <v>19.7</v>
      </c>
      <c r="V30">
        <v>16.399999999999999</v>
      </c>
      <c r="W30">
        <v>15</v>
      </c>
      <c r="X30">
        <v>13.9</v>
      </c>
      <c r="Y30">
        <v>13.5</v>
      </c>
      <c r="AA30" s="4">
        <f t="shared" si="0"/>
        <v>20.837499999999995</v>
      </c>
      <c r="AB30">
        <f t="shared" si="1"/>
        <v>9.8000000000000007</v>
      </c>
      <c r="AC30">
        <f t="shared" si="2"/>
        <v>36.9</v>
      </c>
    </row>
    <row r="31" spans="1:29" x14ac:dyDescent="0.25">
      <c r="A31" s="3">
        <v>30</v>
      </c>
      <c r="B31">
        <v>12.5</v>
      </c>
      <c r="C31">
        <v>12</v>
      </c>
      <c r="D31">
        <v>11.2</v>
      </c>
      <c r="E31">
        <v>10.3</v>
      </c>
      <c r="F31">
        <v>10.1</v>
      </c>
      <c r="G31">
        <v>9.1999999999999993</v>
      </c>
      <c r="H31">
        <v>11.4</v>
      </c>
      <c r="I31">
        <v>12</v>
      </c>
      <c r="J31">
        <v>17.7</v>
      </c>
      <c r="K31">
        <v>21.8</v>
      </c>
      <c r="L31">
        <v>28.7</v>
      </c>
      <c r="M31">
        <v>31.7</v>
      </c>
      <c r="N31">
        <v>33.9</v>
      </c>
      <c r="O31">
        <v>35.5</v>
      </c>
      <c r="P31">
        <v>36.299999999999997</v>
      </c>
      <c r="Q31">
        <v>35.299999999999997</v>
      </c>
      <c r="R31">
        <v>32.9</v>
      </c>
      <c r="S31">
        <v>27.5</v>
      </c>
      <c r="T31">
        <v>21</v>
      </c>
      <c r="U31">
        <v>19.7</v>
      </c>
      <c r="V31">
        <v>17.3</v>
      </c>
      <c r="W31">
        <v>16.100000000000001</v>
      </c>
      <c r="X31">
        <v>12.7</v>
      </c>
      <c r="Y31">
        <v>12.8</v>
      </c>
      <c r="AA31" s="4">
        <f t="shared" si="0"/>
        <v>20.400000000000002</v>
      </c>
      <c r="AB31">
        <f t="shared" si="1"/>
        <v>9.1999999999999993</v>
      </c>
      <c r="AC31">
        <f t="shared" si="2"/>
        <v>36.299999999999997</v>
      </c>
    </row>
    <row r="32" spans="1:29" x14ac:dyDescent="0.25">
      <c r="A32" s="3">
        <v>31</v>
      </c>
      <c r="B32">
        <v>11.5</v>
      </c>
      <c r="C32">
        <v>11.4</v>
      </c>
      <c r="D32">
        <v>10.5</v>
      </c>
      <c r="E32">
        <v>10.3</v>
      </c>
      <c r="F32">
        <v>9.6999999999999993</v>
      </c>
      <c r="G32">
        <v>8.4</v>
      </c>
      <c r="H32">
        <v>10.4</v>
      </c>
      <c r="I32">
        <v>12.3</v>
      </c>
      <c r="J32">
        <v>18</v>
      </c>
      <c r="K32">
        <v>21.4</v>
      </c>
      <c r="L32">
        <v>27.8</v>
      </c>
      <c r="M32">
        <v>30.4</v>
      </c>
      <c r="N32">
        <v>32.5</v>
      </c>
      <c r="O32">
        <v>33.799999999999997</v>
      </c>
      <c r="P32">
        <v>35.4</v>
      </c>
      <c r="Q32">
        <v>34.5</v>
      </c>
      <c r="R32">
        <v>31.8</v>
      </c>
      <c r="S32">
        <v>25.8</v>
      </c>
      <c r="T32">
        <v>20.6</v>
      </c>
      <c r="U32">
        <v>19</v>
      </c>
      <c r="V32">
        <v>16.5</v>
      </c>
      <c r="W32">
        <v>15.3</v>
      </c>
      <c r="X32">
        <v>10.4</v>
      </c>
      <c r="Y32">
        <v>10.7</v>
      </c>
      <c r="AA32" s="4">
        <f t="shared" si="0"/>
        <v>19.516666666666669</v>
      </c>
      <c r="AB32">
        <f t="shared" si="1"/>
        <v>8.4</v>
      </c>
      <c r="AC32">
        <f t="shared" si="2"/>
        <v>35.4</v>
      </c>
    </row>
    <row r="33" spans="1:29" x14ac:dyDescent="0.25">
      <c r="A33" s="3">
        <v>32</v>
      </c>
      <c r="B33">
        <v>10.199999999999999</v>
      </c>
      <c r="C33">
        <v>9.8000000000000007</v>
      </c>
      <c r="D33">
        <v>8.6</v>
      </c>
      <c r="E33">
        <v>8.6</v>
      </c>
      <c r="F33">
        <v>8.5</v>
      </c>
      <c r="G33">
        <v>7.7</v>
      </c>
      <c r="H33">
        <v>8.6999999999999993</v>
      </c>
      <c r="I33">
        <v>11.4</v>
      </c>
      <c r="J33">
        <v>16.8</v>
      </c>
      <c r="K33">
        <v>21.6</v>
      </c>
      <c r="L33">
        <v>29</v>
      </c>
      <c r="M33">
        <v>31.1</v>
      </c>
      <c r="N33">
        <v>32.200000000000003</v>
      </c>
      <c r="O33">
        <v>32.9</v>
      </c>
      <c r="P33">
        <v>33.5</v>
      </c>
      <c r="Q33">
        <v>31.8</v>
      </c>
      <c r="R33">
        <v>30</v>
      </c>
      <c r="S33">
        <v>25.6</v>
      </c>
      <c r="T33">
        <v>20</v>
      </c>
      <c r="U33">
        <v>19.100000000000001</v>
      </c>
      <c r="V33">
        <v>17.399999999999999</v>
      </c>
      <c r="W33">
        <v>16.8</v>
      </c>
      <c r="X33">
        <v>14.7</v>
      </c>
      <c r="Y33">
        <v>14.3</v>
      </c>
      <c r="AA33" s="4">
        <f t="shared" si="0"/>
        <v>19.179166666666671</v>
      </c>
      <c r="AB33">
        <f t="shared" si="1"/>
        <v>7.7</v>
      </c>
      <c r="AC33">
        <f t="shared" si="2"/>
        <v>33.5</v>
      </c>
    </row>
    <row r="34" spans="1:29" x14ac:dyDescent="0.25">
      <c r="A34" s="3">
        <v>33</v>
      </c>
      <c r="B34">
        <v>14.2</v>
      </c>
      <c r="C34">
        <v>13.9</v>
      </c>
      <c r="D34">
        <v>13.2</v>
      </c>
      <c r="E34">
        <v>11.7</v>
      </c>
      <c r="F34">
        <v>11.5</v>
      </c>
      <c r="G34">
        <v>10</v>
      </c>
      <c r="H34">
        <v>10.9</v>
      </c>
      <c r="I34">
        <v>11.9</v>
      </c>
      <c r="J34">
        <v>16.5</v>
      </c>
      <c r="K34">
        <v>22.7</v>
      </c>
      <c r="L34">
        <v>28</v>
      </c>
      <c r="M34">
        <v>31</v>
      </c>
      <c r="N34">
        <v>33.700000000000003</v>
      </c>
      <c r="O34">
        <v>34.700000000000003</v>
      </c>
      <c r="P34">
        <v>35.700000000000003</v>
      </c>
      <c r="Q34">
        <v>34.299999999999997</v>
      </c>
      <c r="R34">
        <v>31.8</v>
      </c>
      <c r="S34">
        <v>25.9</v>
      </c>
      <c r="T34">
        <v>21.8</v>
      </c>
      <c r="U34">
        <v>20.3</v>
      </c>
      <c r="V34">
        <v>18.399999999999999</v>
      </c>
      <c r="W34">
        <v>16.3</v>
      </c>
      <c r="X34">
        <v>12.8</v>
      </c>
      <c r="Y34">
        <v>13.1</v>
      </c>
      <c r="AA34" s="4">
        <f t="shared" si="0"/>
        <v>20.595833333333335</v>
      </c>
      <c r="AB34">
        <f t="shared" si="1"/>
        <v>10</v>
      </c>
      <c r="AC34">
        <f t="shared" si="2"/>
        <v>35.700000000000003</v>
      </c>
    </row>
    <row r="35" spans="1:29" x14ac:dyDescent="0.25">
      <c r="A35" s="3">
        <v>34</v>
      </c>
      <c r="B35">
        <v>11.9</v>
      </c>
      <c r="C35">
        <v>12</v>
      </c>
      <c r="D35">
        <v>10.9</v>
      </c>
      <c r="E35">
        <v>10.1</v>
      </c>
      <c r="F35">
        <v>9.6999999999999993</v>
      </c>
      <c r="G35">
        <v>9</v>
      </c>
      <c r="H35">
        <v>8.9</v>
      </c>
      <c r="I35">
        <v>9.6999999999999993</v>
      </c>
      <c r="J35">
        <v>14.4</v>
      </c>
      <c r="K35">
        <v>20.8</v>
      </c>
      <c r="L35">
        <v>28.9</v>
      </c>
      <c r="M35">
        <v>32.1</v>
      </c>
      <c r="N35">
        <v>34.4</v>
      </c>
      <c r="O35">
        <v>36</v>
      </c>
      <c r="P35">
        <v>36.799999999999997</v>
      </c>
      <c r="Q35">
        <v>35.200000000000003</v>
      </c>
      <c r="R35">
        <v>32.4</v>
      </c>
      <c r="S35">
        <v>26.9</v>
      </c>
      <c r="T35">
        <v>21.8</v>
      </c>
      <c r="U35">
        <v>20.399999999999999</v>
      </c>
      <c r="V35">
        <v>17.5</v>
      </c>
      <c r="W35">
        <v>16.8</v>
      </c>
      <c r="X35">
        <v>14</v>
      </c>
      <c r="Y35">
        <v>13.6</v>
      </c>
      <c r="AA35" s="4">
        <f t="shared" si="0"/>
        <v>20.175000000000001</v>
      </c>
      <c r="AB35">
        <f t="shared" si="1"/>
        <v>8.9</v>
      </c>
      <c r="AC35">
        <f t="shared" si="2"/>
        <v>36.799999999999997</v>
      </c>
    </row>
    <row r="36" spans="1:29" x14ac:dyDescent="0.25">
      <c r="A36" s="3">
        <v>35</v>
      </c>
      <c r="B36">
        <v>11</v>
      </c>
      <c r="C36">
        <v>10.5</v>
      </c>
      <c r="D36">
        <v>9.8000000000000007</v>
      </c>
      <c r="E36">
        <v>8.9</v>
      </c>
      <c r="F36">
        <v>8.5</v>
      </c>
      <c r="G36">
        <v>7</v>
      </c>
      <c r="H36">
        <v>7</v>
      </c>
      <c r="I36">
        <v>7.8</v>
      </c>
      <c r="J36">
        <v>14.2</v>
      </c>
      <c r="K36">
        <v>20.5</v>
      </c>
      <c r="L36">
        <v>27.4</v>
      </c>
      <c r="M36">
        <v>29.9</v>
      </c>
      <c r="N36">
        <v>31.8</v>
      </c>
      <c r="O36">
        <v>32.6</v>
      </c>
      <c r="P36">
        <v>33.4</v>
      </c>
      <c r="Q36">
        <v>32.200000000000003</v>
      </c>
      <c r="R36">
        <v>29.7</v>
      </c>
      <c r="S36">
        <v>24.2</v>
      </c>
      <c r="T36">
        <v>18.899999999999999</v>
      </c>
      <c r="U36">
        <v>17.100000000000001</v>
      </c>
      <c r="V36">
        <v>14</v>
      </c>
      <c r="W36">
        <v>12.9</v>
      </c>
      <c r="X36">
        <v>10.6</v>
      </c>
      <c r="Y36">
        <v>10.3</v>
      </c>
      <c r="AA36" s="4">
        <f t="shared" si="0"/>
        <v>17.925000000000001</v>
      </c>
      <c r="AB36">
        <f t="shared" si="1"/>
        <v>7</v>
      </c>
      <c r="AC36">
        <f t="shared" si="2"/>
        <v>33.4</v>
      </c>
    </row>
    <row r="37" spans="1:29" x14ac:dyDescent="0.25">
      <c r="A37" s="3">
        <v>36</v>
      </c>
      <c r="B37">
        <v>10.199999999999999</v>
      </c>
      <c r="C37">
        <v>9.9</v>
      </c>
      <c r="D37">
        <v>8.1</v>
      </c>
      <c r="E37">
        <v>6.4</v>
      </c>
      <c r="F37">
        <v>5.8</v>
      </c>
      <c r="G37">
        <v>4.8</v>
      </c>
      <c r="H37">
        <v>4.2</v>
      </c>
      <c r="I37">
        <v>5.9</v>
      </c>
      <c r="J37">
        <v>12.7</v>
      </c>
      <c r="K37">
        <v>19.399999999999999</v>
      </c>
      <c r="L37">
        <v>25.9</v>
      </c>
      <c r="M37">
        <v>28.2</v>
      </c>
      <c r="N37">
        <v>30</v>
      </c>
      <c r="O37">
        <v>30.7</v>
      </c>
      <c r="P37">
        <v>32.1</v>
      </c>
      <c r="Q37">
        <v>30.8</v>
      </c>
      <c r="R37">
        <v>28.8</v>
      </c>
      <c r="S37">
        <v>23.9</v>
      </c>
      <c r="T37">
        <v>19.100000000000001</v>
      </c>
      <c r="U37">
        <v>18.2</v>
      </c>
      <c r="V37">
        <v>15.8</v>
      </c>
      <c r="W37">
        <v>13.6</v>
      </c>
      <c r="X37">
        <v>13.8</v>
      </c>
      <c r="Y37">
        <v>13.9</v>
      </c>
      <c r="AA37" s="4">
        <f t="shared" si="0"/>
        <v>17.175000000000001</v>
      </c>
      <c r="AB37">
        <f t="shared" si="1"/>
        <v>4.2</v>
      </c>
      <c r="AC37">
        <f t="shared" si="2"/>
        <v>32.1</v>
      </c>
    </row>
    <row r="38" spans="1:29" x14ac:dyDescent="0.25">
      <c r="A38" s="3">
        <v>37</v>
      </c>
      <c r="B38">
        <v>12.8</v>
      </c>
      <c r="C38">
        <v>12.2</v>
      </c>
      <c r="D38">
        <v>11</v>
      </c>
      <c r="E38">
        <v>9.1</v>
      </c>
      <c r="F38">
        <v>8.3000000000000007</v>
      </c>
      <c r="G38">
        <v>7.8</v>
      </c>
      <c r="H38">
        <v>9.1</v>
      </c>
      <c r="I38">
        <v>10.6</v>
      </c>
      <c r="J38">
        <v>15.6</v>
      </c>
      <c r="K38">
        <v>19.399999999999999</v>
      </c>
      <c r="L38">
        <v>26.5</v>
      </c>
      <c r="M38">
        <v>28.7</v>
      </c>
      <c r="N38">
        <v>30.1</v>
      </c>
      <c r="O38">
        <v>31.2</v>
      </c>
      <c r="P38">
        <v>33.1</v>
      </c>
      <c r="Q38">
        <v>31.9</v>
      </c>
      <c r="R38">
        <v>29.8</v>
      </c>
      <c r="S38">
        <v>24.8</v>
      </c>
      <c r="T38">
        <v>19.899999999999999</v>
      </c>
      <c r="U38">
        <v>18.3</v>
      </c>
      <c r="V38">
        <v>14.1</v>
      </c>
      <c r="W38">
        <v>13.8</v>
      </c>
      <c r="X38">
        <v>11.1</v>
      </c>
      <c r="Y38">
        <v>11.1</v>
      </c>
      <c r="AA38" s="4">
        <f t="shared" si="0"/>
        <v>18.345833333333335</v>
      </c>
      <c r="AB38">
        <f t="shared" si="1"/>
        <v>7.8</v>
      </c>
      <c r="AC38">
        <f t="shared" si="2"/>
        <v>33.1</v>
      </c>
    </row>
    <row r="39" spans="1:29" x14ac:dyDescent="0.25">
      <c r="A39" s="3">
        <v>38</v>
      </c>
      <c r="B39">
        <v>10</v>
      </c>
      <c r="C39">
        <v>9.6999999999999993</v>
      </c>
      <c r="D39">
        <v>9.6</v>
      </c>
      <c r="E39">
        <v>9.5</v>
      </c>
      <c r="F39">
        <v>8.4</v>
      </c>
      <c r="G39">
        <v>6.2</v>
      </c>
      <c r="H39">
        <v>5.8</v>
      </c>
      <c r="I39">
        <v>6.5</v>
      </c>
      <c r="J39">
        <v>14.4</v>
      </c>
      <c r="K39">
        <v>21.1</v>
      </c>
      <c r="L39">
        <v>27.6</v>
      </c>
      <c r="M39">
        <v>29.5</v>
      </c>
      <c r="N39">
        <v>31.7</v>
      </c>
      <c r="O39">
        <v>32.9</v>
      </c>
      <c r="P39">
        <v>34.5</v>
      </c>
      <c r="Q39">
        <v>33.299999999999997</v>
      </c>
      <c r="R39">
        <v>30.7</v>
      </c>
      <c r="S39">
        <v>25.3</v>
      </c>
      <c r="T39">
        <v>18.899999999999999</v>
      </c>
      <c r="U39">
        <v>17.100000000000001</v>
      </c>
      <c r="V39">
        <v>15</v>
      </c>
      <c r="W39">
        <v>13.2</v>
      </c>
      <c r="X39">
        <v>12.1</v>
      </c>
      <c r="Y39">
        <v>11.6</v>
      </c>
      <c r="AA39" s="4">
        <f t="shared" si="0"/>
        <v>18.108333333333334</v>
      </c>
      <c r="AB39">
        <f t="shared" si="1"/>
        <v>5.8</v>
      </c>
      <c r="AC39">
        <f t="shared" si="2"/>
        <v>34.5</v>
      </c>
    </row>
    <row r="40" spans="1:29" x14ac:dyDescent="0.25">
      <c r="A40" s="3">
        <v>39</v>
      </c>
      <c r="B40">
        <v>10.8</v>
      </c>
      <c r="C40">
        <v>11</v>
      </c>
      <c r="D40">
        <v>10.3</v>
      </c>
      <c r="E40">
        <v>9.4</v>
      </c>
      <c r="F40">
        <v>9.1999999999999993</v>
      </c>
      <c r="G40">
        <v>8.1</v>
      </c>
      <c r="H40">
        <v>8.8000000000000007</v>
      </c>
      <c r="I40">
        <v>9.5</v>
      </c>
      <c r="J40">
        <v>15.5</v>
      </c>
      <c r="K40">
        <v>21.7</v>
      </c>
      <c r="L40">
        <v>28</v>
      </c>
      <c r="M40">
        <v>30.4</v>
      </c>
      <c r="N40">
        <v>32.200000000000003</v>
      </c>
      <c r="O40">
        <v>33.6</v>
      </c>
      <c r="P40">
        <v>34.799999999999997</v>
      </c>
      <c r="Q40">
        <v>33.700000000000003</v>
      </c>
      <c r="R40">
        <v>31</v>
      </c>
      <c r="S40">
        <v>25.5</v>
      </c>
      <c r="T40">
        <v>20.3</v>
      </c>
      <c r="U40">
        <v>18.8</v>
      </c>
      <c r="V40">
        <v>16</v>
      </c>
      <c r="W40">
        <v>15</v>
      </c>
      <c r="X40">
        <v>12.9</v>
      </c>
      <c r="Y40">
        <v>12.5</v>
      </c>
      <c r="AA40" s="4">
        <f t="shared" si="0"/>
        <v>19.125</v>
      </c>
      <c r="AB40">
        <f t="shared" si="1"/>
        <v>8.1</v>
      </c>
      <c r="AC40">
        <f t="shared" si="2"/>
        <v>34.799999999999997</v>
      </c>
    </row>
    <row r="41" spans="1:29" x14ac:dyDescent="0.25">
      <c r="A41" s="3">
        <v>40</v>
      </c>
      <c r="B41">
        <v>11.2</v>
      </c>
      <c r="C41">
        <v>10.8</v>
      </c>
      <c r="D41">
        <v>10.5</v>
      </c>
      <c r="E41">
        <v>9.1</v>
      </c>
      <c r="F41">
        <v>9</v>
      </c>
      <c r="G41">
        <v>8</v>
      </c>
      <c r="H41">
        <v>7.8</v>
      </c>
      <c r="I41">
        <v>9.1</v>
      </c>
      <c r="J41">
        <v>17.5</v>
      </c>
      <c r="K41">
        <v>23.5</v>
      </c>
      <c r="L41">
        <v>29.4</v>
      </c>
      <c r="M41">
        <v>31.7</v>
      </c>
      <c r="N41">
        <v>33.799999999999997</v>
      </c>
      <c r="O41">
        <v>35.1</v>
      </c>
      <c r="P41">
        <v>36.200000000000003</v>
      </c>
      <c r="Q41">
        <v>35.1</v>
      </c>
      <c r="R41">
        <v>32.4</v>
      </c>
      <c r="S41">
        <v>26.5</v>
      </c>
      <c r="T41">
        <v>21.2</v>
      </c>
      <c r="U41">
        <v>19.5</v>
      </c>
      <c r="V41">
        <v>15.9</v>
      </c>
      <c r="W41">
        <v>14.8</v>
      </c>
      <c r="X41">
        <v>13.5</v>
      </c>
      <c r="Y41">
        <v>13.2</v>
      </c>
      <c r="AA41" s="4">
        <f t="shared" si="0"/>
        <v>19.783333333333331</v>
      </c>
      <c r="AB41">
        <f t="shared" si="1"/>
        <v>7.8</v>
      </c>
      <c r="AC41">
        <f t="shared" si="2"/>
        <v>36.200000000000003</v>
      </c>
    </row>
    <row r="42" spans="1:29" x14ac:dyDescent="0.25">
      <c r="A42" s="3">
        <v>41</v>
      </c>
      <c r="B42">
        <v>11.6</v>
      </c>
      <c r="C42">
        <v>11.8</v>
      </c>
      <c r="D42">
        <v>11.1</v>
      </c>
      <c r="E42">
        <v>9.5</v>
      </c>
      <c r="F42">
        <v>8.6999999999999993</v>
      </c>
      <c r="G42">
        <v>8.8000000000000007</v>
      </c>
      <c r="H42">
        <v>8.9</v>
      </c>
      <c r="I42">
        <v>9.8000000000000007</v>
      </c>
      <c r="J42">
        <v>16.8</v>
      </c>
      <c r="K42">
        <v>20.100000000000001</v>
      </c>
      <c r="L42">
        <v>28.1</v>
      </c>
      <c r="M42">
        <v>30.2</v>
      </c>
      <c r="N42">
        <v>32.1</v>
      </c>
      <c r="O42">
        <v>33.200000000000003</v>
      </c>
      <c r="P42">
        <v>34.200000000000003</v>
      </c>
      <c r="Q42">
        <v>33.6</v>
      </c>
      <c r="R42">
        <v>31.6</v>
      </c>
      <c r="S42">
        <v>26.2</v>
      </c>
      <c r="T42">
        <v>19.8</v>
      </c>
      <c r="U42">
        <v>18.3</v>
      </c>
      <c r="V42">
        <v>14.5</v>
      </c>
      <c r="W42">
        <v>15.8</v>
      </c>
      <c r="X42">
        <v>13.3</v>
      </c>
      <c r="Y42">
        <v>13.3</v>
      </c>
      <c r="AA42" s="4">
        <f t="shared" si="0"/>
        <v>19.220833333333335</v>
      </c>
      <c r="AB42">
        <f t="shared" si="1"/>
        <v>8.6999999999999993</v>
      </c>
      <c r="AC42">
        <f t="shared" si="2"/>
        <v>34.200000000000003</v>
      </c>
    </row>
    <row r="43" spans="1:29" x14ac:dyDescent="0.25">
      <c r="A43" s="3">
        <v>42</v>
      </c>
      <c r="B43">
        <v>10.7</v>
      </c>
      <c r="C43">
        <v>10.7</v>
      </c>
      <c r="D43">
        <v>10.1</v>
      </c>
      <c r="E43">
        <v>9.3000000000000007</v>
      </c>
      <c r="F43">
        <v>9.6999999999999993</v>
      </c>
      <c r="G43">
        <v>9.1</v>
      </c>
      <c r="H43">
        <v>8.8000000000000007</v>
      </c>
      <c r="I43">
        <v>9.6</v>
      </c>
      <c r="J43">
        <v>17.7</v>
      </c>
      <c r="K43">
        <v>23.9</v>
      </c>
      <c r="L43">
        <v>30.3</v>
      </c>
      <c r="M43">
        <v>32.700000000000003</v>
      </c>
      <c r="N43">
        <v>34.200000000000003</v>
      </c>
      <c r="O43">
        <v>35.299999999999997</v>
      </c>
      <c r="P43">
        <v>36.9</v>
      </c>
      <c r="Q43">
        <v>36.1</v>
      </c>
      <c r="R43">
        <v>33.6</v>
      </c>
      <c r="S43">
        <v>26.9</v>
      </c>
      <c r="T43">
        <v>21.3</v>
      </c>
      <c r="U43">
        <v>19.3</v>
      </c>
      <c r="V43">
        <v>15.2</v>
      </c>
      <c r="W43">
        <v>15</v>
      </c>
      <c r="X43">
        <v>14.8</v>
      </c>
      <c r="Y43">
        <v>13.6</v>
      </c>
      <c r="AA43" s="4">
        <f t="shared" si="0"/>
        <v>20.200000000000003</v>
      </c>
      <c r="AB43">
        <f t="shared" si="1"/>
        <v>8.8000000000000007</v>
      </c>
      <c r="AC43">
        <f t="shared" si="2"/>
        <v>36.9</v>
      </c>
    </row>
    <row r="44" spans="1:29" x14ac:dyDescent="0.25">
      <c r="A44" s="3">
        <v>43</v>
      </c>
      <c r="B44">
        <v>11.3</v>
      </c>
      <c r="C44">
        <v>11.5</v>
      </c>
      <c r="D44">
        <v>11.1</v>
      </c>
      <c r="E44">
        <v>10.5</v>
      </c>
      <c r="F44">
        <v>9.6</v>
      </c>
      <c r="G44">
        <v>8.3000000000000007</v>
      </c>
      <c r="H44">
        <v>8.3000000000000007</v>
      </c>
      <c r="I44">
        <v>9.1999999999999993</v>
      </c>
      <c r="J44">
        <v>16.3</v>
      </c>
      <c r="K44">
        <v>21.8</v>
      </c>
      <c r="L44">
        <v>29.2</v>
      </c>
      <c r="M44">
        <v>31</v>
      </c>
      <c r="N44">
        <v>32.299999999999997</v>
      </c>
      <c r="O44">
        <v>32.799999999999997</v>
      </c>
      <c r="P44">
        <v>33.799999999999997</v>
      </c>
      <c r="Q44">
        <v>32.700000000000003</v>
      </c>
      <c r="R44">
        <v>30.7</v>
      </c>
      <c r="S44">
        <v>24.9</v>
      </c>
      <c r="T44">
        <v>21.1</v>
      </c>
      <c r="U44">
        <v>19.5</v>
      </c>
      <c r="V44">
        <v>16.399999999999999</v>
      </c>
      <c r="W44">
        <v>14.9</v>
      </c>
      <c r="X44">
        <v>12.9</v>
      </c>
      <c r="Y44">
        <v>12.3</v>
      </c>
      <c r="AA44" s="4">
        <f t="shared" si="0"/>
        <v>19.266666666666662</v>
      </c>
      <c r="AB44">
        <f t="shared" si="1"/>
        <v>8.3000000000000007</v>
      </c>
      <c r="AC44">
        <f t="shared" si="2"/>
        <v>33.799999999999997</v>
      </c>
    </row>
    <row r="45" spans="1:29" x14ac:dyDescent="0.25">
      <c r="A45" s="3">
        <v>44</v>
      </c>
      <c r="B45">
        <v>12</v>
      </c>
      <c r="C45">
        <v>11.5</v>
      </c>
      <c r="D45">
        <v>10.8</v>
      </c>
      <c r="E45">
        <v>9</v>
      </c>
      <c r="F45">
        <v>8.5</v>
      </c>
      <c r="G45">
        <v>7.3</v>
      </c>
      <c r="H45">
        <v>7.2</v>
      </c>
      <c r="I45">
        <v>8.4</v>
      </c>
      <c r="J45">
        <v>16.5</v>
      </c>
      <c r="K45">
        <v>19.8</v>
      </c>
      <c r="L45">
        <v>25.9</v>
      </c>
      <c r="M45">
        <v>27.8</v>
      </c>
      <c r="N45">
        <v>29.7</v>
      </c>
      <c r="O45">
        <v>30.6</v>
      </c>
      <c r="P45">
        <v>31.5</v>
      </c>
      <c r="Q45">
        <v>30</v>
      </c>
      <c r="R45">
        <v>26.6</v>
      </c>
      <c r="S45">
        <v>23.6</v>
      </c>
      <c r="T45">
        <v>19.399999999999999</v>
      </c>
      <c r="U45">
        <v>18.399999999999999</v>
      </c>
      <c r="V45">
        <v>16.100000000000001</v>
      </c>
      <c r="W45">
        <v>14.4</v>
      </c>
      <c r="X45">
        <v>12.4</v>
      </c>
      <c r="Y45">
        <v>11.7</v>
      </c>
      <c r="AA45" s="4">
        <f t="shared" si="0"/>
        <v>17.879166666666666</v>
      </c>
      <c r="AB45">
        <f t="shared" si="1"/>
        <v>7.2</v>
      </c>
      <c r="AC45">
        <f t="shared" si="2"/>
        <v>31.5</v>
      </c>
    </row>
    <row r="46" spans="1:29" x14ac:dyDescent="0.25">
      <c r="A46" s="3">
        <v>45</v>
      </c>
      <c r="B46">
        <v>10.5</v>
      </c>
      <c r="C46">
        <v>10.5</v>
      </c>
      <c r="D46">
        <v>9.6</v>
      </c>
      <c r="E46">
        <v>8.4</v>
      </c>
      <c r="F46">
        <v>8</v>
      </c>
      <c r="G46">
        <v>7.4</v>
      </c>
      <c r="H46">
        <v>8.8000000000000007</v>
      </c>
      <c r="I46">
        <v>9.1999999999999993</v>
      </c>
      <c r="J46">
        <v>15.4</v>
      </c>
      <c r="K46">
        <v>19.399999999999999</v>
      </c>
      <c r="L46">
        <v>26.2</v>
      </c>
      <c r="M46">
        <v>28.2</v>
      </c>
      <c r="N46">
        <v>29.6</v>
      </c>
      <c r="O46">
        <v>31</v>
      </c>
      <c r="P46">
        <v>31.2</v>
      </c>
      <c r="Q46">
        <v>31.2</v>
      </c>
      <c r="R46">
        <v>29.1</v>
      </c>
      <c r="S46">
        <v>25.7</v>
      </c>
      <c r="T46">
        <v>20.6</v>
      </c>
      <c r="U46">
        <v>18.899999999999999</v>
      </c>
      <c r="V46">
        <v>16</v>
      </c>
      <c r="W46">
        <v>14.4</v>
      </c>
      <c r="X46">
        <v>12.5</v>
      </c>
      <c r="Y46">
        <v>12.1</v>
      </c>
      <c r="AA46" s="4">
        <f t="shared" si="0"/>
        <v>18.079166666666666</v>
      </c>
      <c r="AB46">
        <f t="shared" si="1"/>
        <v>7.4</v>
      </c>
      <c r="AC46">
        <f t="shared" si="2"/>
        <v>31.2</v>
      </c>
    </row>
    <row r="47" spans="1:29" x14ac:dyDescent="0.25">
      <c r="A47" s="3">
        <v>46</v>
      </c>
      <c r="B47">
        <v>11.1</v>
      </c>
      <c r="C47">
        <v>10</v>
      </c>
      <c r="D47">
        <v>8.6999999999999993</v>
      </c>
      <c r="E47">
        <v>8.4</v>
      </c>
      <c r="F47">
        <v>8</v>
      </c>
      <c r="G47">
        <v>6.7</v>
      </c>
      <c r="H47">
        <v>6.5</v>
      </c>
      <c r="I47">
        <v>8.1999999999999993</v>
      </c>
      <c r="J47">
        <v>12.8</v>
      </c>
      <c r="K47">
        <v>19.3</v>
      </c>
      <c r="L47">
        <v>24.9</v>
      </c>
      <c r="M47">
        <v>28.5</v>
      </c>
      <c r="N47">
        <v>29.9</v>
      </c>
      <c r="O47">
        <v>30.6</v>
      </c>
      <c r="P47">
        <v>31.4</v>
      </c>
      <c r="Q47">
        <v>29.4</v>
      </c>
      <c r="R47">
        <v>27.2</v>
      </c>
      <c r="S47">
        <v>22.4</v>
      </c>
      <c r="T47">
        <v>19.100000000000001</v>
      </c>
      <c r="U47">
        <v>18</v>
      </c>
      <c r="V47">
        <v>14.3</v>
      </c>
      <c r="W47">
        <v>13.7</v>
      </c>
      <c r="X47">
        <v>11.7</v>
      </c>
      <c r="Y47">
        <v>10.1</v>
      </c>
      <c r="AA47" s="4">
        <f t="shared" si="0"/>
        <v>17.120833333333334</v>
      </c>
      <c r="AB47">
        <f t="shared" si="1"/>
        <v>6.5</v>
      </c>
      <c r="AC47">
        <f t="shared" si="2"/>
        <v>31.4</v>
      </c>
    </row>
    <row r="48" spans="1:29" x14ac:dyDescent="0.25">
      <c r="A48" s="3">
        <v>47</v>
      </c>
      <c r="B48">
        <v>8.8000000000000007</v>
      </c>
      <c r="C48">
        <v>8.8000000000000007</v>
      </c>
      <c r="D48">
        <v>7.4</v>
      </c>
      <c r="E48">
        <v>6.8</v>
      </c>
      <c r="F48">
        <v>6.8</v>
      </c>
      <c r="G48">
        <v>5.6</v>
      </c>
      <c r="H48">
        <v>7</v>
      </c>
      <c r="I48">
        <v>8.5</v>
      </c>
      <c r="J48">
        <v>14.6</v>
      </c>
      <c r="K48">
        <v>17.899999999999999</v>
      </c>
      <c r="L48">
        <v>24</v>
      </c>
      <c r="M48">
        <v>26.1</v>
      </c>
      <c r="N48">
        <v>27.9</v>
      </c>
      <c r="O48">
        <v>28.5</v>
      </c>
      <c r="P48">
        <v>29.7</v>
      </c>
      <c r="Q48">
        <v>28.9</v>
      </c>
      <c r="R48">
        <v>26.8</v>
      </c>
      <c r="S48">
        <v>21.5</v>
      </c>
      <c r="T48">
        <v>16.899999999999999</v>
      </c>
      <c r="U48">
        <v>15.8</v>
      </c>
      <c r="V48">
        <v>12.3</v>
      </c>
      <c r="W48">
        <v>11.5</v>
      </c>
      <c r="X48">
        <v>10.9</v>
      </c>
      <c r="Y48">
        <v>9.1999999999999993</v>
      </c>
      <c r="AA48" s="4">
        <f t="shared" si="0"/>
        <v>15.924999999999997</v>
      </c>
      <c r="AB48">
        <f t="shared" si="1"/>
        <v>5.6</v>
      </c>
      <c r="AC48">
        <f t="shared" si="2"/>
        <v>29.7</v>
      </c>
    </row>
    <row r="49" spans="1:29" x14ac:dyDescent="0.25">
      <c r="A49" s="3">
        <v>48</v>
      </c>
      <c r="B49">
        <v>7.7</v>
      </c>
      <c r="C49">
        <v>7.6</v>
      </c>
      <c r="D49">
        <v>7.1</v>
      </c>
      <c r="E49">
        <v>6.9</v>
      </c>
      <c r="F49">
        <v>6.2</v>
      </c>
      <c r="G49">
        <v>4.2</v>
      </c>
      <c r="H49">
        <v>6.1</v>
      </c>
      <c r="I49">
        <v>8.6</v>
      </c>
      <c r="J49">
        <v>11.9</v>
      </c>
      <c r="K49">
        <v>15.6</v>
      </c>
      <c r="L49">
        <v>21.6</v>
      </c>
      <c r="M49">
        <v>24.4</v>
      </c>
      <c r="N49">
        <v>26.6</v>
      </c>
      <c r="O49">
        <v>27.6</v>
      </c>
      <c r="P49">
        <v>28.8</v>
      </c>
      <c r="Q49">
        <v>27.8</v>
      </c>
      <c r="R49">
        <v>25.7</v>
      </c>
      <c r="S49">
        <v>20</v>
      </c>
      <c r="T49">
        <v>16.399999999999999</v>
      </c>
      <c r="U49">
        <v>14.8</v>
      </c>
      <c r="V49">
        <v>11.9</v>
      </c>
      <c r="W49">
        <v>11.1</v>
      </c>
      <c r="X49">
        <v>8.6999999999999993</v>
      </c>
      <c r="Y49">
        <v>8.3000000000000007</v>
      </c>
      <c r="AA49" s="4">
        <f t="shared" si="0"/>
        <v>14.816666666666668</v>
      </c>
      <c r="AB49">
        <f t="shared" si="1"/>
        <v>4.2</v>
      </c>
      <c r="AC49">
        <f t="shared" si="2"/>
        <v>28.8</v>
      </c>
    </row>
    <row r="50" spans="1:29" x14ac:dyDescent="0.25">
      <c r="A50" s="3">
        <v>49</v>
      </c>
      <c r="B50">
        <v>7.7</v>
      </c>
      <c r="C50">
        <v>6.9</v>
      </c>
      <c r="D50">
        <v>5.2</v>
      </c>
      <c r="E50">
        <v>3.6</v>
      </c>
      <c r="F50">
        <v>3.2</v>
      </c>
      <c r="G50">
        <v>2.9</v>
      </c>
      <c r="H50">
        <v>2.1</v>
      </c>
      <c r="I50">
        <v>4</v>
      </c>
      <c r="J50">
        <v>10.9</v>
      </c>
      <c r="K50">
        <v>15.1</v>
      </c>
      <c r="L50">
        <v>21.6</v>
      </c>
      <c r="M50">
        <v>23.8</v>
      </c>
      <c r="N50">
        <v>25.6</v>
      </c>
      <c r="O50">
        <v>27</v>
      </c>
      <c r="P50">
        <v>28.5</v>
      </c>
      <c r="Q50">
        <v>27.5</v>
      </c>
      <c r="R50">
        <v>25.2</v>
      </c>
      <c r="S50">
        <v>21.1</v>
      </c>
      <c r="T50">
        <v>17</v>
      </c>
      <c r="U50">
        <v>14.8</v>
      </c>
      <c r="V50">
        <v>10.8</v>
      </c>
      <c r="W50">
        <v>10</v>
      </c>
      <c r="X50">
        <v>8.4</v>
      </c>
      <c r="Y50">
        <v>7.2</v>
      </c>
      <c r="AA50" s="4">
        <f t="shared" si="0"/>
        <v>13.754166666666665</v>
      </c>
      <c r="AB50">
        <f t="shared" si="1"/>
        <v>2.1</v>
      </c>
      <c r="AC50">
        <f t="shared" si="2"/>
        <v>28.5</v>
      </c>
    </row>
    <row r="51" spans="1:29" x14ac:dyDescent="0.25">
      <c r="A51" s="3">
        <v>50</v>
      </c>
      <c r="B51">
        <v>5.9</v>
      </c>
      <c r="C51">
        <v>5.4</v>
      </c>
      <c r="D51">
        <v>5</v>
      </c>
      <c r="E51">
        <v>4.5</v>
      </c>
      <c r="F51">
        <v>4.0999999999999996</v>
      </c>
      <c r="G51">
        <v>2.9</v>
      </c>
      <c r="H51">
        <v>4.5</v>
      </c>
      <c r="I51">
        <v>7.1</v>
      </c>
      <c r="J51">
        <v>12.3</v>
      </c>
      <c r="K51">
        <v>17</v>
      </c>
      <c r="L51">
        <v>23.8</v>
      </c>
      <c r="M51">
        <v>26.6</v>
      </c>
      <c r="N51">
        <v>28.6</v>
      </c>
      <c r="O51">
        <v>30.1</v>
      </c>
      <c r="P51">
        <v>31.8</v>
      </c>
      <c r="Q51">
        <v>31.6</v>
      </c>
      <c r="R51">
        <v>29.4</v>
      </c>
      <c r="S51">
        <v>24.4</v>
      </c>
      <c r="T51">
        <v>19.8</v>
      </c>
      <c r="U51">
        <v>17.600000000000001</v>
      </c>
      <c r="V51">
        <v>13.6</v>
      </c>
      <c r="W51">
        <v>12.6</v>
      </c>
      <c r="X51">
        <v>11</v>
      </c>
      <c r="Y51">
        <v>10.5</v>
      </c>
      <c r="AA51" s="4">
        <f t="shared" si="0"/>
        <v>15.8375</v>
      </c>
      <c r="AB51">
        <f t="shared" si="1"/>
        <v>2.9</v>
      </c>
      <c r="AC51">
        <f t="shared" si="2"/>
        <v>31.8</v>
      </c>
    </row>
    <row r="52" spans="1:29" x14ac:dyDescent="0.25">
      <c r="A52" s="3">
        <v>51</v>
      </c>
      <c r="B52">
        <v>7.6</v>
      </c>
      <c r="C52">
        <v>7.5</v>
      </c>
      <c r="D52">
        <v>7.5</v>
      </c>
      <c r="E52">
        <v>7.4</v>
      </c>
      <c r="F52">
        <v>7.6</v>
      </c>
      <c r="G52">
        <v>6.2</v>
      </c>
      <c r="H52">
        <v>6.1</v>
      </c>
      <c r="I52">
        <v>6.8</v>
      </c>
      <c r="J52">
        <v>15.3</v>
      </c>
      <c r="K52">
        <v>19.100000000000001</v>
      </c>
      <c r="L52">
        <v>26.6</v>
      </c>
      <c r="M52">
        <v>29.3</v>
      </c>
      <c r="N52">
        <v>31.3</v>
      </c>
      <c r="O52">
        <v>32.6</v>
      </c>
      <c r="P52">
        <v>33.6</v>
      </c>
      <c r="Q52">
        <v>32.299999999999997</v>
      </c>
      <c r="R52">
        <v>30.1</v>
      </c>
      <c r="S52">
        <v>25.2</v>
      </c>
      <c r="T52">
        <v>20.9</v>
      </c>
      <c r="U52">
        <v>19.100000000000001</v>
      </c>
      <c r="V52">
        <v>14.9</v>
      </c>
      <c r="W52">
        <v>13.7</v>
      </c>
      <c r="X52">
        <v>12.7</v>
      </c>
      <c r="Y52">
        <v>12.3</v>
      </c>
      <c r="AA52" s="4">
        <f t="shared" si="0"/>
        <v>17.737500000000001</v>
      </c>
      <c r="AB52">
        <f t="shared" si="1"/>
        <v>6.1</v>
      </c>
      <c r="AC52">
        <f t="shared" si="2"/>
        <v>33.6</v>
      </c>
    </row>
    <row r="53" spans="1:29" x14ac:dyDescent="0.25">
      <c r="A53" s="3">
        <v>52</v>
      </c>
      <c r="B53">
        <v>10.7</v>
      </c>
      <c r="C53">
        <v>9.9</v>
      </c>
      <c r="D53">
        <v>9</v>
      </c>
      <c r="E53">
        <v>9.1</v>
      </c>
      <c r="F53">
        <v>8.6</v>
      </c>
      <c r="G53">
        <v>7.4</v>
      </c>
      <c r="H53">
        <v>6.9</v>
      </c>
      <c r="I53">
        <v>8.6</v>
      </c>
      <c r="J53">
        <v>17</v>
      </c>
      <c r="K53">
        <v>21.5</v>
      </c>
      <c r="L53">
        <v>28.6</v>
      </c>
      <c r="M53">
        <v>31.4</v>
      </c>
      <c r="N53">
        <v>33.200000000000003</v>
      </c>
      <c r="O53">
        <v>34.700000000000003</v>
      </c>
      <c r="P53">
        <v>36.1</v>
      </c>
      <c r="Q53">
        <v>35.1</v>
      </c>
      <c r="R53">
        <v>32.700000000000003</v>
      </c>
      <c r="S53">
        <v>28</v>
      </c>
      <c r="T53">
        <v>21.5</v>
      </c>
      <c r="U53">
        <v>19.2</v>
      </c>
      <c r="V53">
        <v>16.600000000000001</v>
      </c>
      <c r="W53">
        <v>14.5</v>
      </c>
      <c r="X53">
        <v>13.8</v>
      </c>
      <c r="Y53">
        <v>13.4</v>
      </c>
      <c r="AA53" s="4">
        <f t="shared" si="0"/>
        <v>19.479166666666668</v>
      </c>
      <c r="AB53">
        <f t="shared" si="1"/>
        <v>6.9</v>
      </c>
      <c r="AC53">
        <f t="shared" si="2"/>
        <v>36.1</v>
      </c>
    </row>
    <row r="54" spans="1:29" x14ac:dyDescent="0.25">
      <c r="A54" s="3">
        <v>53</v>
      </c>
      <c r="B54">
        <v>12.7</v>
      </c>
      <c r="C54">
        <v>12.4</v>
      </c>
      <c r="D54">
        <v>11.2</v>
      </c>
      <c r="E54">
        <v>9.9</v>
      </c>
      <c r="F54">
        <v>9.5</v>
      </c>
      <c r="G54">
        <v>8.6999999999999993</v>
      </c>
      <c r="H54">
        <v>8.4</v>
      </c>
      <c r="I54">
        <v>9.6999999999999993</v>
      </c>
      <c r="J54">
        <v>17.7</v>
      </c>
      <c r="K54">
        <v>21.7</v>
      </c>
      <c r="L54">
        <v>28.4</v>
      </c>
      <c r="M54">
        <v>30.6</v>
      </c>
      <c r="N54">
        <v>32.200000000000003</v>
      </c>
      <c r="O54">
        <v>33.299999999999997</v>
      </c>
      <c r="P54">
        <v>33.9</v>
      </c>
      <c r="Q54">
        <v>33.700000000000003</v>
      </c>
      <c r="R54">
        <v>31.5</v>
      </c>
      <c r="S54">
        <v>27.5</v>
      </c>
      <c r="T54">
        <v>23.3</v>
      </c>
      <c r="U54">
        <v>21.5</v>
      </c>
      <c r="V54">
        <v>17.3</v>
      </c>
      <c r="W54">
        <v>16.100000000000001</v>
      </c>
      <c r="X54">
        <v>14.8</v>
      </c>
      <c r="Y54">
        <v>14.1</v>
      </c>
      <c r="AA54" s="4">
        <f t="shared" si="0"/>
        <v>20.00416666666667</v>
      </c>
      <c r="AB54">
        <f t="shared" si="1"/>
        <v>8.4</v>
      </c>
      <c r="AC54">
        <f t="shared" si="2"/>
        <v>33.9</v>
      </c>
    </row>
    <row r="55" spans="1:29" x14ac:dyDescent="0.25">
      <c r="A55" s="3">
        <v>54</v>
      </c>
      <c r="B55">
        <v>11.3</v>
      </c>
      <c r="C55">
        <v>11.1</v>
      </c>
      <c r="D55">
        <v>10.6</v>
      </c>
      <c r="E55">
        <v>10.3</v>
      </c>
      <c r="F55">
        <v>9.9</v>
      </c>
      <c r="G55">
        <v>8.6999999999999993</v>
      </c>
      <c r="H55">
        <v>8.5</v>
      </c>
      <c r="I55">
        <v>9.6</v>
      </c>
      <c r="J55">
        <v>18.399999999999999</v>
      </c>
      <c r="K55">
        <v>23.5</v>
      </c>
      <c r="L55">
        <v>28.9</v>
      </c>
      <c r="M55">
        <v>31</v>
      </c>
      <c r="N55">
        <v>32.4</v>
      </c>
      <c r="O55">
        <v>33.299999999999997</v>
      </c>
      <c r="P55">
        <v>35.1</v>
      </c>
      <c r="Q55">
        <v>34.5</v>
      </c>
      <c r="R55">
        <v>32.799999999999997</v>
      </c>
      <c r="S55">
        <v>27.7</v>
      </c>
      <c r="T55">
        <v>22.7</v>
      </c>
      <c r="U55">
        <v>20.2</v>
      </c>
      <c r="V55">
        <v>16.3</v>
      </c>
      <c r="W55">
        <v>16.3</v>
      </c>
      <c r="X55">
        <v>14.2</v>
      </c>
      <c r="Y55">
        <v>13.3</v>
      </c>
      <c r="AA55" s="4">
        <f t="shared" si="0"/>
        <v>20.025000000000002</v>
      </c>
      <c r="AB55">
        <f t="shared" si="1"/>
        <v>8.5</v>
      </c>
      <c r="AC55">
        <f t="shared" si="2"/>
        <v>35.1</v>
      </c>
    </row>
    <row r="56" spans="1:29" x14ac:dyDescent="0.25">
      <c r="A56" s="3">
        <v>55</v>
      </c>
      <c r="B56">
        <v>12.9</v>
      </c>
      <c r="C56">
        <v>12.9</v>
      </c>
      <c r="D56">
        <v>11.2</v>
      </c>
      <c r="E56">
        <v>10.9</v>
      </c>
      <c r="F56">
        <v>10.4</v>
      </c>
      <c r="G56">
        <v>9.3000000000000007</v>
      </c>
      <c r="H56">
        <v>8.6999999999999993</v>
      </c>
      <c r="I56">
        <v>9.9</v>
      </c>
      <c r="J56">
        <v>19</v>
      </c>
      <c r="K56">
        <v>23.6</v>
      </c>
      <c r="L56">
        <v>29.2</v>
      </c>
      <c r="M56">
        <v>31.6</v>
      </c>
      <c r="N56">
        <v>33.1</v>
      </c>
      <c r="O56">
        <v>34.200000000000003</v>
      </c>
      <c r="P56">
        <v>35.4</v>
      </c>
      <c r="Q56">
        <v>36</v>
      </c>
      <c r="R56">
        <v>34.200000000000003</v>
      </c>
      <c r="S56">
        <v>28.5</v>
      </c>
      <c r="T56">
        <v>23.7</v>
      </c>
      <c r="U56">
        <v>22.4</v>
      </c>
      <c r="V56">
        <v>18.5</v>
      </c>
      <c r="W56">
        <v>17.8</v>
      </c>
      <c r="X56">
        <v>14.8</v>
      </c>
      <c r="Y56">
        <v>14.7</v>
      </c>
      <c r="AA56" s="4">
        <f t="shared" si="0"/>
        <v>20.954166666666662</v>
      </c>
      <c r="AB56">
        <f t="shared" si="1"/>
        <v>8.6999999999999993</v>
      </c>
      <c r="AC56">
        <f t="shared" si="2"/>
        <v>36</v>
      </c>
    </row>
    <row r="57" spans="1:29" x14ac:dyDescent="0.25">
      <c r="A57" s="3">
        <v>56</v>
      </c>
      <c r="B57">
        <v>13.9</v>
      </c>
      <c r="C57">
        <v>13.2</v>
      </c>
      <c r="D57">
        <v>12.4</v>
      </c>
      <c r="E57">
        <v>12.1</v>
      </c>
      <c r="F57">
        <v>11.9</v>
      </c>
      <c r="G57">
        <v>10.4</v>
      </c>
      <c r="H57">
        <v>10.4</v>
      </c>
      <c r="I57">
        <v>13.9</v>
      </c>
      <c r="J57">
        <v>20.3</v>
      </c>
      <c r="K57">
        <v>24</v>
      </c>
      <c r="L57">
        <v>30</v>
      </c>
      <c r="M57">
        <v>32.4</v>
      </c>
      <c r="N57">
        <v>34.299999999999997</v>
      </c>
      <c r="O57">
        <v>35.799999999999997</v>
      </c>
      <c r="P57">
        <v>37.1</v>
      </c>
      <c r="Q57">
        <v>36.700000000000003</v>
      </c>
      <c r="R57">
        <v>34.700000000000003</v>
      </c>
      <c r="S57">
        <v>28.6</v>
      </c>
      <c r="T57">
        <v>23.4</v>
      </c>
      <c r="U57">
        <v>22.3</v>
      </c>
      <c r="V57">
        <v>17.3</v>
      </c>
      <c r="W57">
        <v>16.5</v>
      </c>
      <c r="X57">
        <v>14.4</v>
      </c>
      <c r="Y57">
        <v>13.9</v>
      </c>
      <c r="AA57" s="4">
        <f t="shared" si="0"/>
        <v>21.662499999999998</v>
      </c>
      <c r="AB57">
        <f t="shared" si="1"/>
        <v>10.4</v>
      </c>
      <c r="AC57">
        <f t="shared" si="2"/>
        <v>37.1</v>
      </c>
    </row>
    <row r="58" spans="1:29" x14ac:dyDescent="0.25">
      <c r="A58" s="3">
        <v>57</v>
      </c>
      <c r="B58">
        <v>12.1</v>
      </c>
      <c r="C58">
        <v>11.5</v>
      </c>
      <c r="D58">
        <v>11.2</v>
      </c>
      <c r="E58">
        <v>9.8000000000000007</v>
      </c>
      <c r="F58">
        <v>9.8000000000000007</v>
      </c>
      <c r="G58">
        <v>8.5</v>
      </c>
      <c r="H58">
        <v>8.4</v>
      </c>
      <c r="I58">
        <v>11.8</v>
      </c>
      <c r="J58">
        <v>19.399999999999999</v>
      </c>
      <c r="K58">
        <v>24.9</v>
      </c>
      <c r="L58">
        <v>31.5</v>
      </c>
      <c r="M58">
        <v>34.200000000000003</v>
      </c>
      <c r="N58">
        <v>36.299999999999997</v>
      </c>
      <c r="O58">
        <v>37.9</v>
      </c>
      <c r="P58">
        <v>38.9</v>
      </c>
      <c r="Q58">
        <v>37.6</v>
      </c>
      <c r="R58">
        <v>35.799999999999997</v>
      </c>
      <c r="S58">
        <v>29.7</v>
      </c>
      <c r="T58">
        <v>24.4</v>
      </c>
      <c r="U58">
        <v>22.3</v>
      </c>
      <c r="V58">
        <v>19</v>
      </c>
      <c r="W58">
        <v>16.2</v>
      </c>
      <c r="X58">
        <v>14.7</v>
      </c>
      <c r="Y58">
        <v>14.1</v>
      </c>
      <c r="AA58" s="4">
        <f t="shared" si="0"/>
        <v>21.666666666666668</v>
      </c>
      <c r="AB58">
        <f t="shared" si="1"/>
        <v>8.4</v>
      </c>
      <c r="AC58">
        <f t="shared" si="2"/>
        <v>38.9</v>
      </c>
    </row>
    <row r="59" spans="1:29" x14ac:dyDescent="0.25">
      <c r="A59" s="3">
        <v>58</v>
      </c>
      <c r="B59">
        <v>14.2</v>
      </c>
      <c r="C59">
        <v>11.8</v>
      </c>
      <c r="D59">
        <v>11.9</v>
      </c>
      <c r="E59">
        <v>11.2</v>
      </c>
      <c r="F59">
        <v>11.5</v>
      </c>
      <c r="G59">
        <v>10.8</v>
      </c>
      <c r="H59">
        <v>11.2</v>
      </c>
      <c r="I59">
        <v>12.6</v>
      </c>
      <c r="J59">
        <v>22.4</v>
      </c>
      <c r="K59">
        <v>27.1</v>
      </c>
      <c r="L59">
        <v>33.799999999999997</v>
      </c>
      <c r="M59">
        <v>36.299999999999997</v>
      </c>
      <c r="N59">
        <v>38.299999999999997</v>
      </c>
      <c r="O59">
        <v>39.1</v>
      </c>
      <c r="P59">
        <v>39.6</v>
      </c>
      <c r="Q59">
        <v>38.799999999999997</v>
      </c>
      <c r="R59">
        <v>36.4</v>
      </c>
      <c r="S59">
        <v>30.1</v>
      </c>
      <c r="T59">
        <v>24.6</v>
      </c>
      <c r="U59">
        <v>22.4</v>
      </c>
      <c r="V59">
        <v>19.2</v>
      </c>
      <c r="W59">
        <v>18.100000000000001</v>
      </c>
      <c r="X59">
        <v>15.1</v>
      </c>
      <c r="Y59">
        <v>14</v>
      </c>
      <c r="AA59" s="4">
        <f t="shared" si="0"/>
        <v>22.937500000000004</v>
      </c>
      <c r="AB59">
        <f t="shared" si="1"/>
        <v>10.8</v>
      </c>
      <c r="AC59">
        <f t="shared" si="2"/>
        <v>39.6</v>
      </c>
    </row>
    <row r="60" spans="1:29" x14ac:dyDescent="0.25">
      <c r="A60" s="3">
        <v>59</v>
      </c>
      <c r="B60">
        <v>12.7</v>
      </c>
      <c r="C60">
        <v>12.2</v>
      </c>
      <c r="D60">
        <v>10.7</v>
      </c>
      <c r="E60">
        <v>10.5</v>
      </c>
      <c r="F60">
        <v>10.9</v>
      </c>
      <c r="G60">
        <v>9.6999999999999993</v>
      </c>
      <c r="H60">
        <v>9.6999999999999993</v>
      </c>
      <c r="I60">
        <v>14.4</v>
      </c>
      <c r="J60">
        <v>23.3</v>
      </c>
      <c r="K60">
        <v>29.5</v>
      </c>
      <c r="L60">
        <v>34.700000000000003</v>
      </c>
      <c r="M60">
        <v>37</v>
      </c>
      <c r="N60">
        <v>38.5</v>
      </c>
      <c r="O60">
        <v>39</v>
      </c>
      <c r="P60">
        <v>39.299999999999997</v>
      </c>
      <c r="Q60">
        <v>38.4</v>
      </c>
      <c r="R60">
        <v>36.1</v>
      </c>
      <c r="S60">
        <v>31.2</v>
      </c>
      <c r="T60">
        <v>24.2</v>
      </c>
      <c r="U60">
        <v>22.6</v>
      </c>
      <c r="V60">
        <v>19.399999999999999</v>
      </c>
      <c r="W60">
        <v>18.2</v>
      </c>
      <c r="X60">
        <v>14.1</v>
      </c>
      <c r="Y60">
        <v>13.2</v>
      </c>
      <c r="AA60" s="4">
        <f t="shared" si="0"/>
        <v>22.895833333333339</v>
      </c>
      <c r="AB60">
        <f t="shared" si="1"/>
        <v>9.6999999999999993</v>
      </c>
      <c r="AC60">
        <f t="shared" si="2"/>
        <v>39.299999999999997</v>
      </c>
    </row>
    <row r="61" spans="1:29" x14ac:dyDescent="0.25">
      <c r="A61" s="3">
        <v>60</v>
      </c>
      <c r="B61">
        <v>11.7</v>
      </c>
      <c r="C61">
        <v>10.8</v>
      </c>
      <c r="D61">
        <v>9.9</v>
      </c>
      <c r="E61">
        <v>9.4</v>
      </c>
      <c r="F61">
        <v>10.199999999999999</v>
      </c>
      <c r="G61">
        <v>9.5</v>
      </c>
      <c r="H61">
        <v>9.1999999999999993</v>
      </c>
      <c r="I61">
        <v>13.1</v>
      </c>
      <c r="J61">
        <v>23.2</v>
      </c>
      <c r="K61">
        <v>29.4</v>
      </c>
      <c r="L61">
        <v>35.200000000000003</v>
      </c>
      <c r="M61">
        <v>36.799999999999997</v>
      </c>
      <c r="N61">
        <v>37.9</v>
      </c>
      <c r="O61">
        <v>38.299999999999997</v>
      </c>
      <c r="P61">
        <v>39.1</v>
      </c>
      <c r="Q61">
        <v>38.1</v>
      </c>
      <c r="R61">
        <v>36.4</v>
      </c>
      <c r="S61">
        <v>30.3</v>
      </c>
      <c r="T61">
        <v>24.7</v>
      </c>
      <c r="U61">
        <v>24.1</v>
      </c>
      <c r="V61">
        <v>20.8</v>
      </c>
      <c r="W61">
        <v>18.2</v>
      </c>
      <c r="X61">
        <v>15.3</v>
      </c>
      <c r="Y61">
        <v>14</v>
      </c>
      <c r="AA61" s="4">
        <f t="shared" si="0"/>
        <v>22.733333333333334</v>
      </c>
      <c r="AB61">
        <f t="shared" si="1"/>
        <v>9.1999999999999993</v>
      </c>
      <c r="AC61">
        <f t="shared" si="2"/>
        <v>39.1</v>
      </c>
    </row>
    <row r="62" spans="1:29" x14ac:dyDescent="0.25">
      <c r="A62" s="3">
        <v>61</v>
      </c>
      <c r="B62">
        <v>13.3</v>
      </c>
      <c r="C62">
        <v>13.5</v>
      </c>
      <c r="D62">
        <v>13.2</v>
      </c>
      <c r="E62">
        <v>12.5</v>
      </c>
      <c r="F62">
        <v>12.6</v>
      </c>
      <c r="G62">
        <v>12.1</v>
      </c>
      <c r="H62">
        <v>12.8</v>
      </c>
      <c r="I62">
        <v>14.5</v>
      </c>
      <c r="J62">
        <v>22.7</v>
      </c>
      <c r="K62">
        <v>28.7</v>
      </c>
      <c r="L62">
        <v>35.6</v>
      </c>
      <c r="M62">
        <v>37.299999999999997</v>
      </c>
      <c r="N62">
        <v>37.9</v>
      </c>
      <c r="O62">
        <v>38.700000000000003</v>
      </c>
      <c r="P62">
        <v>39</v>
      </c>
      <c r="Q62">
        <v>38.200000000000003</v>
      </c>
      <c r="R62">
        <v>36.5</v>
      </c>
      <c r="S62">
        <v>32.299999999999997</v>
      </c>
      <c r="T62">
        <v>27.1</v>
      </c>
      <c r="U62">
        <v>25.3</v>
      </c>
      <c r="V62">
        <v>22.9</v>
      </c>
      <c r="W62">
        <v>20.9</v>
      </c>
      <c r="X62">
        <v>17.899999999999999</v>
      </c>
      <c r="Y62">
        <v>17.100000000000001</v>
      </c>
      <c r="AA62" s="4">
        <f t="shared" si="0"/>
        <v>24.274999999999995</v>
      </c>
      <c r="AB62">
        <f t="shared" si="1"/>
        <v>12.1</v>
      </c>
      <c r="AC62">
        <f t="shared" si="2"/>
        <v>39</v>
      </c>
    </row>
    <row r="63" spans="1:29" x14ac:dyDescent="0.25">
      <c r="A63" s="3">
        <v>62</v>
      </c>
      <c r="B63">
        <v>17</v>
      </c>
      <c r="C63">
        <v>16.2</v>
      </c>
      <c r="D63">
        <v>15</v>
      </c>
      <c r="E63">
        <v>14.2</v>
      </c>
      <c r="F63">
        <v>14.1</v>
      </c>
      <c r="G63">
        <v>13.2</v>
      </c>
      <c r="H63">
        <v>13.2</v>
      </c>
      <c r="I63">
        <v>16.3</v>
      </c>
      <c r="J63">
        <v>25.7</v>
      </c>
      <c r="K63">
        <v>30.2</v>
      </c>
      <c r="L63">
        <v>36</v>
      </c>
      <c r="M63">
        <v>37.6</v>
      </c>
      <c r="N63">
        <v>38.6</v>
      </c>
      <c r="O63">
        <v>39.4</v>
      </c>
      <c r="P63">
        <v>39.9</v>
      </c>
      <c r="Q63">
        <v>38.799999999999997</v>
      </c>
      <c r="R63">
        <v>36.6</v>
      </c>
      <c r="S63">
        <v>32</v>
      </c>
      <c r="T63">
        <v>25.2</v>
      </c>
      <c r="U63">
        <v>24.9</v>
      </c>
      <c r="V63">
        <v>21.8</v>
      </c>
      <c r="W63">
        <v>21.8</v>
      </c>
      <c r="X63">
        <v>16.7</v>
      </c>
      <c r="Y63">
        <v>16.5</v>
      </c>
      <c r="AA63" s="4">
        <f t="shared" si="0"/>
        <v>25.037499999999998</v>
      </c>
      <c r="AB63">
        <f t="shared" si="1"/>
        <v>13.2</v>
      </c>
      <c r="AC63">
        <f t="shared" si="2"/>
        <v>39.9</v>
      </c>
    </row>
    <row r="64" spans="1:29" x14ac:dyDescent="0.25">
      <c r="A64" s="3">
        <v>63</v>
      </c>
      <c r="B64">
        <v>16.2</v>
      </c>
      <c r="C64">
        <v>15.8</v>
      </c>
      <c r="D64">
        <v>15.2</v>
      </c>
      <c r="E64">
        <v>14.8</v>
      </c>
      <c r="F64">
        <v>15</v>
      </c>
      <c r="G64">
        <v>13.7</v>
      </c>
      <c r="H64">
        <v>13.7</v>
      </c>
      <c r="I64">
        <v>16.2</v>
      </c>
      <c r="J64">
        <v>27.3</v>
      </c>
      <c r="K64">
        <v>31.6</v>
      </c>
      <c r="L64">
        <v>36.6</v>
      </c>
      <c r="M64">
        <v>38.700000000000003</v>
      </c>
      <c r="N64">
        <v>39.200000000000003</v>
      </c>
      <c r="O64">
        <v>40.299999999999997</v>
      </c>
      <c r="P64">
        <v>40.6</v>
      </c>
      <c r="Q64">
        <v>40.299999999999997</v>
      </c>
      <c r="R64">
        <v>38.6</v>
      </c>
      <c r="S64">
        <v>32.799999999999997</v>
      </c>
      <c r="T64">
        <v>24.1</v>
      </c>
      <c r="U64">
        <v>23.9</v>
      </c>
      <c r="V64">
        <v>22.6</v>
      </c>
      <c r="W64">
        <v>20.8</v>
      </c>
      <c r="X64">
        <v>16.5</v>
      </c>
      <c r="Y64">
        <v>14.5</v>
      </c>
      <c r="AA64" s="4">
        <f t="shared" si="0"/>
        <v>25.375000000000004</v>
      </c>
      <c r="AB64">
        <f t="shared" si="1"/>
        <v>13.7</v>
      </c>
      <c r="AC64">
        <f t="shared" si="2"/>
        <v>40.6</v>
      </c>
    </row>
    <row r="65" spans="1:29" x14ac:dyDescent="0.25">
      <c r="A65" s="3">
        <v>64</v>
      </c>
      <c r="B65">
        <v>13.8</v>
      </c>
      <c r="C65">
        <v>13.3</v>
      </c>
      <c r="D65">
        <v>12</v>
      </c>
      <c r="E65">
        <v>11.6</v>
      </c>
      <c r="F65">
        <v>11.6</v>
      </c>
      <c r="G65">
        <v>10.5</v>
      </c>
      <c r="H65">
        <v>13.4</v>
      </c>
      <c r="I65">
        <v>19.399999999999999</v>
      </c>
      <c r="J65">
        <v>29.5</v>
      </c>
      <c r="K65">
        <v>32.6</v>
      </c>
      <c r="L65">
        <v>36.6</v>
      </c>
      <c r="M65">
        <v>37.5</v>
      </c>
      <c r="N65">
        <v>38</v>
      </c>
      <c r="O65">
        <v>38.799999999999997</v>
      </c>
      <c r="P65">
        <v>39.799999999999997</v>
      </c>
      <c r="Q65">
        <v>38.799999999999997</v>
      </c>
      <c r="R65">
        <v>36.6</v>
      </c>
      <c r="S65">
        <v>33</v>
      </c>
      <c r="T65">
        <v>27.5</v>
      </c>
      <c r="U65">
        <v>26.1</v>
      </c>
      <c r="V65">
        <v>23.4</v>
      </c>
      <c r="W65">
        <v>22.3</v>
      </c>
      <c r="X65">
        <v>21.6</v>
      </c>
      <c r="Y65">
        <v>22.1</v>
      </c>
      <c r="AA65" s="4">
        <f t="shared" si="0"/>
        <v>25.408333333333335</v>
      </c>
      <c r="AB65">
        <f t="shared" si="1"/>
        <v>10.5</v>
      </c>
      <c r="AC65">
        <f t="shared" si="2"/>
        <v>39.799999999999997</v>
      </c>
    </row>
    <row r="66" spans="1:29" x14ac:dyDescent="0.25">
      <c r="A66" s="3">
        <v>65</v>
      </c>
      <c r="B66">
        <v>21.4</v>
      </c>
      <c r="C66">
        <v>22.2</v>
      </c>
      <c r="D66">
        <v>21.7</v>
      </c>
      <c r="E66">
        <v>21.6</v>
      </c>
      <c r="F66">
        <v>21.4</v>
      </c>
      <c r="G66">
        <v>20</v>
      </c>
      <c r="H66">
        <v>19.600000000000001</v>
      </c>
      <c r="I66">
        <v>21.1</v>
      </c>
      <c r="J66">
        <v>28.1</v>
      </c>
      <c r="K66">
        <v>32.5</v>
      </c>
      <c r="L66">
        <v>36.299999999999997</v>
      </c>
      <c r="M66">
        <v>37.6</v>
      </c>
      <c r="N66">
        <v>38.4</v>
      </c>
      <c r="O66">
        <v>38.9</v>
      </c>
      <c r="P66">
        <v>39.700000000000003</v>
      </c>
      <c r="Q66">
        <v>38.700000000000003</v>
      </c>
      <c r="R66">
        <v>36.799999999999997</v>
      </c>
      <c r="S66">
        <v>31.4</v>
      </c>
      <c r="T66">
        <v>26.7</v>
      </c>
      <c r="U66">
        <v>25.8</v>
      </c>
      <c r="V66">
        <v>23.3</v>
      </c>
      <c r="W66">
        <v>21.3</v>
      </c>
      <c r="X66">
        <v>17.3</v>
      </c>
      <c r="Y66">
        <v>16.5</v>
      </c>
      <c r="AA66" s="4">
        <f t="shared" si="0"/>
        <v>27.42916666666666</v>
      </c>
      <c r="AB66">
        <f t="shared" si="1"/>
        <v>16.5</v>
      </c>
      <c r="AC66">
        <f t="shared" si="2"/>
        <v>39.700000000000003</v>
      </c>
    </row>
    <row r="67" spans="1:29" x14ac:dyDescent="0.25">
      <c r="A67" s="3">
        <v>66</v>
      </c>
      <c r="B67">
        <v>16.600000000000001</v>
      </c>
      <c r="C67">
        <v>16.100000000000001</v>
      </c>
      <c r="D67">
        <v>15.5</v>
      </c>
      <c r="E67">
        <v>13.4</v>
      </c>
      <c r="F67">
        <v>12.3</v>
      </c>
      <c r="G67">
        <v>11.9</v>
      </c>
      <c r="H67">
        <v>13.4</v>
      </c>
      <c r="I67">
        <v>16.100000000000001</v>
      </c>
      <c r="J67">
        <v>23.6</v>
      </c>
      <c r="K67">
        <v>27.2</v>
      </c>
      <c r="L67">
        <v>33.799999999999997</v>
      </c>
      <c r="M67">
        <v>35.6</v>
      </c>
      <c r="N67">
        <v>36.1</v>
      </c>
      <c r="O67">
        <v>37.1</v>
      </c>
      <c r="P67">
        <v>38.5</v>
      </c>
      <c r="Q67">
        <v>37.6</v>
      </c>
      <c r="R67">
        <v>36.1</v>
      </c>
      <c r="S67">
        <v>30.4</v>
      </c>
      <c r="T67">
        <v>26.3</v>
      </c>
      <c r="U67">
        <v>25</v>
      </c>
      <c r="V67">
        <v>20.9</v>
      </c>
      <c r="W67">
        <v>19.5</v>
      </c>
      <c r="X67">
        <v>15.2</v>
      </c>
      <c r="Y67">
        <v>15</v>
      </c>
      <c r="AA67" s="4">
        <f t="shared" ref="AA67:AA130" si="3">AVERAGE(B67:Y67)</f>
        <v>23.883333333333336</v>
      </c>
      <c r="AB67">
        <f t="shared" ref="AB67:AB130" si="4">MIN(B67:Y67)</f>
        <v>11.9</v>
      </c>
      <c r="AC67">
        <f t="shared" ref="AC67:AC130" si="5">MAX(B67:Y67)</f>
        <v>38.5</v>
      </c>
    </row>
    <row r="68" spans="1:29" x14ac:dyDescent="0.25">
      <c r="A68" s="3">
        <v>67</v>
      </c>
      <c r="B68">
        <v>14.6</v>
      </c>
      <c r="C68">
        <v>14.3</v>
      </c>
      <c r="D68">
        <v>13.9</v>
      </c>
      <c r="E68">
        <v>13.5</v>
      </c>
      <c r="F68">
        <v>12.5</v>
      </c>
      <c r="G68">
        <v>11.2</v>
      </c>
      <c r="H68">
        <v>11.2</v>
      </c>
      <c r="I68">
        <v>13.5</v>
      </c>
      <c r="J68">
        <v>23.6</v>
      </c>
      <c r="K68">
        <v>27.4</v>
      </c>
      <c r="L68">
        <v>33</v>
      </c>
      <c r="M68">
        <v>34.6</v>
      </c>
      <c r="N68">
        <v>36.1</v>
      </c>
      <c r="O68">
        <v>37</v>
      </c>
      <c r="P68">
        <v>37.799999999999997</v>
      </c>
      <c r="Q68">
        <v>36.799999999999997</v>
      </c>
      <c r="R68">
        <v>34.799999999999997</v>
      </c>
      <c r="S68">
        <v>30.6</v>
      </c>
      <c r="T68">
        <v>26.1</v>
      </c>
      <c r="U68">
        <v>24.8</v>
      </c>
      <c r="V68">
        <v>20.9</v>
      </c>
      <c r="W68">
        <v>19</v>
      </c>
      <c r="X68">
        <v>17</v>
      </c>
      <c r="Y68">
        <v>16.7</v>
      </c>
      <c r="AA68" s="4">
        <f t="shared" si="3"/>
        <v>23.370833333333337</v>
      </c>
      <c r="AB68">
        <f t="shared" si="4"/>
        <v>11.2</v>
      </c>
      <c r="AC68">
        <f t="shared" si="5"/>
        <v>37.799999999999997</v>
      </c>
    </row>
    <row r="69" spans="1:29" x14ac:dyDescent="0.25">
      <c r="A69" s="3">
        <v>68</v>
      </c>
      <c r="B69">
        <v>15.9</v>
      </c>
      <c r="C69">
        <v>15.7</v>
      </c>
      <c r="D69">
        <v>14.1</v>
      </c>
      <c r="E69">
        <v>13.5</v>
      </c>
      <c r="F69">
        <v>13.8</v>
      </c>
      <c r="G69">
        <v>12.4</v>
      </c>
      <c r="H69">
        <v>12.2</v>
      </c>
      <c r="I69">
        <v>14.6</v>
      </c>
      <c r="J69">
        <v>23.6</v>
      </c>
      <c r="K69">
        <v>27.7</v>
      </c>
      <c r="L69">
        <v>32.700000000000003</v>
      </c>
      <c r="M69">
        <v>34.4</v>
      </c>
      <c r="N69">
        <v>36</v>
      </c>
      <c r="O69">
        <v>37.299999999999997</v>
      </c>
      <c r="P69">
        <v>38.6</v>
      </c>
      <c r="Q69">
        <v>38.299999999999997</v>
      </c>
      <c r="R69">
        <v>36.200000000000003</v>
      </c>
      <c r="S69">
        <v>31.2</v>
      </c>
      <c r="T69">
        <v>26.5</v>
      </c>
      <c r="U69">
        <v>24.8</v>
      </c>
      <c r="V69">
        <v>22.1</v>
      </c>
      <c r="W69">
        <v>19</v>
      </c>
      <c r="X69">
        <v>18.5</v>
      </c>
      <c r="Y69">
        <v>18.2</v>
      </c>
      <c r="AA69" s="4">
        <f t="shared" si="3"/>
        <v>24.054166666666671</v>
      </c>
      <c r="AB69">
        <f t="shared" si="4"/>
        <v>12.2</v>
      </c>
      <c r="AC69">
        <f t="shared" si="5"/>
        <v>38.6</v>
      </c>
    </row>
    <row r="70" spans="1:29" x14ac:dyDescent="0.25">
      <c r="A70" s="3">
        <v>69</v>
      </c>
      <c r="B70">
        <v>17.399999999999999</v>
      </c>
      <c r="C70">
        <v>16.100000000000001</v>
      </c>
      <c r="D70">
        <v>13.6</v>
      </c>
      <c r="E70">
        <v>13.6</v>
      </c>
      <c r="F70">
        <v>12.4</v>
      </c>
      <c r="G70">
        <v>11</v>
      </c>
      <c r="H70">
        <v>13.3</v>
      </c>
      <c r="I70">
        <v>15.7</v>
      </c>
      <c r="J70">
        <v>22.2</v>
      </c>
      <c r="K70">
        <v>25.7</v>
      </c>
      <c r="L70">
        <v>30.5</v>
      </c>
      <c r="M70">
        <v>32.5</v>
      </c>
      <c r="N70">
        <v>34.5</v>
      </c>
      <c r="O70">
        <v>35.9</v>
      </c>
      <c r="P70">
        <v>37.1</v>
      </c>
      <c r="Q70">
        <v>36.6</v>
      </c>
      <c r="R70">
        <v>35.200000000000003</v>
      </c>
      <c r="S70">
        <v>30.6</v>
      </c>
      <c r="T70">
        <v>26</v>
      </c>
      <c r="U70">
        <v>24.7</v>
      </c>
      <c r="V70">
        <v>21.1</v>
      </c>
      <c r="W70">
        <v>19.5</v>
      </c>
      <c r="X70">
        <v>17.2</v>
      </c>
      <c r="Y70">
        <v>16.5</v>
      </c>
      <c r="AA70" s="4">
        <f t="shared" si="3"/>
        <v>23.287500000000005</v>
      </c>
      <c r="AB70">
        <f t="shared" si="4"/>
        <v>11</v>
      </c>
      <c r="AC70">
        <f t="shared" si="5"/>
        <v>37.1</v>
      </c>
    </row>
    <row r="71" spans="1:29" x14ac:dyDescent="0.25">
      <c r="A71" s="3">
        <v>70</v>
      </c>
      <c r="B71">
        <v>15.8</v>
      </c>
      <c r="C71">
        <v>15.2</v>
      </c>
      <c r="D71">
        <v>13.1</v>
      </c>
      <c r="E71">
        <v>12.7</v>
      </c>
      <c r="F71">
        <v>12.2</v>
      </c>
      <c r="G71">
        <v>10.4</v>
      </c>
      <c r="H71">
        <v>10.199999999999999</v>
      </c>
      <c r="I71">
        <v>13.1</v>
      </c>
      <c r="J71">
        <v>20.2</v>
      </c>
      <c r="K71">
        <v>25</v>
      </c>
      <c r="L71">
        <v>29.2</v>
      </c>
      <c r="M71">
        <v>32.1</v>
      </c>
      <c r="N71">
        <v>33.799999999999997</v>
      </c>
      <c r="O71">
        <v>35.200000000000003</v>
      </c>
      <c r="P71">
        <v>36.1</v>
      </c>
      <c r="Q71">
        <v>36.1</v>
      </c>
      <c r="R71">
        <v>34.200000000000003</v>
      </c>
      <c r="S71">
        <v>29.2</v>
      </c>
      <c r="T71">
        <v>24.6</v>
      </c>
      <c r="U71">
        <v>23.4</v>
      </c>
      <c r="V71">
        <v>19.399999999999999</v>
      </c>
      <c r="W71">
        <v>18.3</v>
      </c>
      <c r="X71">
        <v>14.7</v>
      </c>
      <c r="Y71">
        <v>14.1</v>
      </c>
      <c r="AA71" s="4">
        <f t="shared" si="3"/>
        <v>22.012500000000003</v>
      </c>
      <c r="AB71">
        <f t="shared" si="4"/>
        <v>10.199999999999999</v>
      </c>
      <c r="AC71">
        <f t="shared" si="5"/>
        <v>36.1</v>
      </c>
    </row>
    <row r="72" spans="1:29" x14ac:dyDescent="0.25">
      <c r="A72" s="3">
        <v>71</v>
      </c>
      <c r="B72">
        <v>12.6</v>
      </c>
      <c r="C72">
        <v>11.5</v>
      </c>
      <c r="D72">
        <v>10.8</v>
      </c>
      <c r="E72">
        <v>11</v>
      </c>
      <c r="F72">
        <v>10.4</v>
      </c>
      <c r="G72">
        <v>8.6999999999999993</v>
      </c>
      <c r="H72">
        <v>8.8000000000000007</v>
      </c>
      <c r="I72">
        <v>11.5</v>
      </c>
      <c r="J72">
        <v>21.7</v>
      </c>
      <c r="K72">
        <v>26.4</v>
      </c>
      <c r="L72">
        <v>31.4</v>
      </c>
      <c r="M72">
        <v>34.5</v>
      </c>
      <c r="N72">
        <v>36.6</v>
      </c>
      <c r="O72">
        <v>37.700000000000003</v>
      </c>
      <c r="P72">
        <v>37.799999999999997</v>
      </c>
      <c r="Q72">
        <v>38.6</v>
      </c>
      <c r="R72">
        <v>36.799999999999997</v>
      </c>
      <c r="S72">
        <v>34.299999999999997</v>
      </c>
      <c r="T72">
        <v>26.6</v>
      </c>
      <c r="U72">
        <v>23.6</v>
      </c>
      <c r="V72">
        <v>21.9</v>
      </c>
      <c r="W72">
        <v>21</v>
      </c>
      <c r="X72">
        <v>17.5</v>
      </c>
      <c r="Y72">
        <v>17</v>
      </c>
      <c r="AA72" s="4">
        <f t="shared" si="3"/>
        <v>22.862500000000001</v>
      </c>
      <c r="AB72">
        <f t="shared" si="4"/>
        <v>8.6999999999999993</v>
      </c>
      <c r="AC72">
        <f t="shared" si="5"/>
        <v>38.6</v>
      </c>
    </row>
    <row r="73" spans="1:29" x14ac:dyDescent="0.25">
      <c r="A73" s="3">
        <v>72</v>
      </c>
      <c r="B73">
        <v>15</v>
      </c>
      <c r="C73">
        <v>13.8</v>
      </c>
      <c r="D73">
        <v>12.5</v>
      </c>
      <c r="E73">
        <v>12.3</v>
      </c>
      <c r="F73">
        <v>12.2</v>
      </c>
      <c r="G73">
        <v>11.4</v>
      </c>
      <c r="H73">
        <v>11.3</v>
      </c>
      <c r="I73">
        <v>14.5</v>
      </c>
      <c r="J73">
        <v>22.3</v>
      </c>
      <c r="K73">
        <v>27.8</v>
      </c>
      <c r="L73">
        <v>33.1</v>
      </c>
      <c r="M73">
        <v>35.700000000000003</v>
      </c>
      <c r="N73">
        <v>37.5</v>
      </c>
      <c r="O73">
        <v>38.5</v>
      </c>
      <c r="P73">
        <v>39.299999999999997</v>
      </c>
      <c r="Q73">
        <v>38.1</v>
      </c>
      <c r="R73">
        <v>36.200000000000003</v>
      </c>
      <c r="S73">
        <v>32.200000000000003</v>
      </c>
      <c r="T73">
        <v>25.8</v>
      </c>
      <c r="U73">
        <v>24</v>
      </c>
      <c r="V73">
        <v>21.5</v>
      </c>
      <c r="W73">
        <v>21.4</v>
      </c>
      <c r="X73">
        <v>18.100000000000001</v>
      </c>
      <c r="Y73">
        <v>17.7</v>
      </c>
      <c r="AA73" s="4">
        <f t="shared" si="3"/>
        <v>23.841666666666669</v>
      </c>
      <c r="AB73">
        <f t="shared" si="4"/>
        <v>11.3</v>
      </c>
      <c r="AC73">
        <f t="shared" si="5"/>
        <v>39.299999999999997</v>
      </c>
    </row>
    <row r="74" spans="1:29" x14ac:dyDescent="0.25">
      <c r="A74" s="3">
        <v>73</v>
      </c>
      <c r="B74">
        <v>17.899999999999999</v>
      </c>
      <c r="C74">
        <v>17</v>
      </c>
      <c r="D74">
        <v>15.8</v>
      </c>
      <c r="E74">
        <v>15</v>
      </c>
      <c r="F74">
        <v>15.3</v>
      </c>
      <c r="G74">
        <v>14.7</v>
      </c>
      <c r="H74">
        <v>14.7</v>
      </c>
      <c r="I74">
        <v>18</v>
      </c>
      <c r="J74">
        <v>25.5</v>
      </c>
      <c r="K74">
        <v>30</v>
      </c>
      <c r="L74">
        <v>34.4</v>
      </c>
      <c r="M74">
        <v>36.700000000000003</v>
      </c>
      <c r="N74">
        <v>38.1</v>
      </c>
      <c r="O74">
        <v>39</v>
      </c>
      <c r="P74">
        <v>39.700000000000003</v>
      </c>
      <c r="Q74">
        <v>38.5</v>
      </c>
      <c r="R74">
        <v>36.200000000000003</v>
      </c>
      <c r="S74">
        <v>31.7</v>
      </c>
      <c r="T74">
        <v>27.3</v>
      </c>
      <c r="U74">
        <v>25.1</v>
      </c>
      <c r="V74">
        <v>21.7</v>
      </c>
      <c r="W74">
        <v>21</v>
      </c>
      <c r="X74">
        <v>18.899999999999999</v>
      </c>
      <c r="Y74">
        <v>18</v>
      </c>
      <c r="AA74" s="4">
        <f t="shared" si="3"/>
        <v>25.425000000000001</v>
      </c>
      <c r="AB74">
        <f t="shared" si="4"/>
        <v>14.7</v>
      </c>
      <c r="AC74">
        <f t="shared" si="5"/>
        <v>39.700000000000003</v>
      </c>
    </row>
    <row r="75" spans="1:29" x14ac:dyDescent="0.25">
      <c r="A75" s="3">
        <v>74</v>
      </c>
      <c r="B75">
        <v>17.5</v>
      </c>
      <c r="C75">
        <v>17.100000000000001</v>
      </c>
      <c r="D75">
        <v>13.9</v>
      </c>
      <c r="E75">
        <v>13.5</v>
      </c>
      <c r="F75">
        <v>13.3</v>
      </c>
      <c r="G75">
        <v>11.9</v>
      </c>
      <c r="H75">
        <v>11.9</v>
      </c>
      <c r="I75">
        <v>16.399999999999999</v>
      </c>
      <c r="J75">
        <v>24.2</v>
      </c>
      <c r="K75">
        <v>28.7</v>
      </c>
      <c r="L75">
        <v>33.9</v>
      </c>
      <c r="M75">
        <v>35.4</v>
      </c>
      <c r="N75">
        <v>36.5</v>
      </c>
      <c r="O75">
        <v>37</v>
      </c>
      <c r="P75">
        <v>37.299999999999997</v>
      </c>
      <c r="Q75">
        <v>36.1</v>
      </c>
      <c r="R75">
        <v>34.200000000000003</v>
      </c>
      <c r="S75">
        <v>29.9</v>
      </c>
      <c r="T75">
        <v>23.7</v>
      </c>
      <c r="U75">
        <v>21.2</v>
      </c>
      <c r="V75">
        <v>18.2</v>
      </c>
      <c r="W75">
        <v>17.5</v>
      </c>
      <c r="X75">
        <v>14.2</v>
      </c>
      <c r="Y75">
        <v>13.7</v>
      </c>
      <c r="AA75" s="4">
        <f t="shared" si="3"/>
        <v>23.216666666666669</v>
      </c>
      <c r="AB75">
        <f t="shared" si="4"/>
        <v>11.9</v>
      </c>
      <c r="AC75">
        <f t="shared" si="5"/>
        <v>37.299999999999997</v>
      </c>
    </row>
    <row r="76" spans="1:29" x14ac:dyDescent="0.25">
      <c r="A76" s="3">
        <v>75</v>
      </c>
      <c r="B76">
        <v>13.3</v>
      </c>
      <c r="C76">
        <v>12.8</v>
      </c>
      <c r="D76">
        <v>10.7</v>
      </c>
      <c r="E76">
        <v>10.5</v>
      </c>
      <c r="F76">
        <v>10.199999999999999</v>
      </c>
      <c r="G76">
        <v>9</v>
      </c>
      <c r="H76">
        <v>8.8000000000000007</v>
      </c>
      <c r="I76">
        <v>16.600000000000001</v>
      </c>
      <c r="J76">
        <v>25.1</v>
      </c>
      <c r="K76">
        <v>28</v>
      </c>
      <c r="L76">
        <v>32.799999999999997</v>
      </c>
      <c r="M76">
        <v>34.6</v>
      </c>
      <c r="N76">
        <v>35.6</v>
      </c>
      <c r="O76">
        <v>36.299999999999997</v>
      </c>
      <c r="P76">
        <v>36.5</v>
      </c>
      <c r="Q76">
        <v>35.799999999999997</v>
      </c>
      <c r="R76">
        <v>34</v>
      </c>
      <c r="S76">
        <v>30.5</v>
      </c>
      <c r="T76">
        <v>25.2</v>
      </c>
      <c r="U76">
        <v>21</v>
      </c>
      <c r="V76">
        <v>17.899999999999999</v>
      </c>
      <c r="W76">
        <v>16.3</v>
      </c>
      <c r="X76">
        <v>14.5</v>
      </c>
      <c r="Y76">
        <v>13.4</v>
      </c>
      <c r="AA76" s="4">
        <f t="shared" si="3"/>
        <v>22.058333333333334</v>
      </c>
      <c r="AB76">
        <f t="shared" si="4"/>
        <v>8.8000000000000007</v>
      </c>
      <c r="AC76">
        <f t="shared" si="5"/>
        <v>36.5</v>
      </c>
    </row>
    <row r="77" spans="1:29" x14ac:dyDescent="0.25">
      <c r="A77" s="3">
        <v>76</v>
      </c>
      <c r="B77">
        <v>13.3</v>
      </c>
      <c r="C77">
        <v>12.2</v>
      </c>
      <c r="D77">
        <v>10.7</v>
      </c>
      <c r="E77">
        <v>9.1</v>
      </c>
      <c r="F77">
        <v>9</v>
      </c>
      <c r="G77">
        <v>9.1999999999999993</v>
      </c>
      <c r="H77">
        <v>9.5</v>
      </c>
      <c r="I77">
        <v>15.9</v>
      </c>
      <c r="J77">
        <v>26.1</v>
      </c>
      <c r="K77">
        <v>31.8</v>
      </c>
      <c r="L77">
        <v>35.200000000000003</v>
      </c>
      <c r="M77">
        <v>36.9</v>
      </c>
      <c r="N77">
        <v>38.700000000000003</v>
      </c>
      <c r="O77">
        <v>39.299999999999997</v>
      </c>
      <c r="P77">
        <v>39.9</v>
      </c>
      <c r="Q77">
        <v>38.9</v>
      </c>
      <c r="R77">
        <v>37.1</v>
      </c>
      <c r="S77">
        <v>32.299999999999997</v>
      </c>
      <c r="T77">
        <v>29.6</v>
      </c>
      <c r="U77">
        <v>26.6</v>
      </c>
      <c r="V77">
        <v>24.2</v>
      </c>
      <c r="W77">
        <v>20.9</v>
      </c>
      <c r="X77">
        <v>15.4</v>
      </c>
      <c r="Y77">
        <v>15.2</v>
      </c>
      <c r="AA77" s="4">
        <f t="shared" si="3"/>
        <v>24.041666666666671</v>
      </c>
      <c r="AB77">
        <f t="shared" si="4"/>
        <v>9</v>
      </c>
      <c r="AC77">
        <f t="shared" si="5"/>
        <v>39.9</v>
      </c>
    </row>
    <row r="78" spans="1:29" x14ac:dyDescent="0.25">
      <c r="A78" s="3">
        <v>77</v>
      </c>
      <c r="B78">
        <v>12.9</v>
      </c>
      <c r="C78">
        <v>12.6</v>
      </c>
      <c r="D78">
        <v>12</v>
      </c>
      <c r="E78">
        <v>11.9</v>
      </c>
      <c r="F78">
        <v>12</v>
      </c>
      <c r="G78">
        <v>11.5</v>
      </c>
      <c r="H78">
        <v>13.3</v>
      </c>
      <c r="I78">
        <v>19.7</v>
      </c>
      <c r="J78">
        <v>27.6</v>
      </c>
      <c r="K78">
        <v>33.700000000000003</v>
      </c>
      <c r="L78">
        <v>39.200000000000003</v>
      </c>
      <c r="M78">
        <v>40.700000000000003</v>
      </c>
      <c r="N78">
        <v>42.4</v>
      </c>
      <c r="O78">
        <v>42.8</v>
      </c>
      <c r="P78">
        <v>43</v>
      </c>
      <c r="Q78">
        <v>42.3</v>
      </c>
      <c r="R78">
        <v>40.1</v>
      </c>
      <c r="S78">
        <v>36.200000000000003</v>
      </c>
      <c r="T78">
        <v>28.9</v>
      </c>
      <c r="U78">
        <v>27.4</v>
      </c>
      <c r="V78">
        <v>25.7</v>
      </c>
      <c r="W78">
        <v>22.8</v>
      </c>
      <c r="X78">
        <v>17.3</v>
      </c>
      <c r="Y78">
        <v>17.100000000000001</v>
      </c>
      <c r="AA78" s="4">
        <f t="shared" si="3"/>
        <v>26.379166666666663</v>
      </c>
      <c r="AB78">
        <f t="shared" si="4"/>
        <v>11.5</v>
      </c>
      <c r="AC78">
        <f t="shared" si="5"/>
        <v>43</v>
      </c>
    </row>
    <row r="79" spans="1:29" x14ac:dyDescent="0.25">
      <c r="A79" s="3">
        <v>78</v>
      </c>
      <c r="B79">
        <v>16.399999999999999</v>
      </c>
      <c r="C79">
        <v>16.2</v>
      </c>
      <c r="D79">
        <v>15.5</v>
      </c>
      <c r="E79">
        <v>14.4</v>
      </c>
      <c r="F79">
        <v>14</v>
      </c>
      <c r="G79">
        <v>13</v>
      </c>
      <c r="H79">
        <v>13.1</v>
      </c>
      <c r="I79">
        <v>16.899999999999999</v>
      </c>
      <c r="J79">
        <v>25.7</v>
      </c>
      <c r="K79">
        <v>29.6</v>
      </c>
      <c r="L79">
        <v>36</v>
      </c>
      <c r="M79">
        <v>37.9</v>
      </c>
      <c r="N79">
        <v>39.200000000000003</v>
      </c>
      <c r="O79">
        <v>40.299999999999997</v>
      </c>
      <c r="P79">
        <v>40.6</v>
      </c>
      <c r="Q79">
        <v>39.700000000000003</v>
      </c>
      <c r="R79">
        <v>37.9</v>
      </c>
      <c r="S79">
        <v>32.5</v>
      </c>
      <c r="T79">
        <v>27.9</v>
      </c>
      <c r="U79">
        <v>26.1</v>
      </c>
      <c r="V79">
        <v>24.2</v>
      </c>
      <c r="W79">
        <v>22.9</v>
      </c>
      <c r="X79">
        <v>19.600000000000001</v>
      </c>
      <c r="Y79">
        <v>18.899999999999999</v>
      </c>
      <c r="AA79" s="4">
        <f t="shared" si="3"/>
        <v>25.770833333333332</v>
      </c>
      <c r="AB79">
        <f t="shared" si="4"/>
        <v>13</v>
      </c>
      <c r="AC79">
        <f t="shared" si="5"/>
        <v>40.6</v>
      </c>
    </row>
    <row r="80" spans="1:29" x14ac:dyDescent="0.25">
      <c r="A80" s="3">
        <v>79</v>
      </c>
      <c r="B80">
        <v>18.100000000000001</v>
      </c>
      <c r="C80">
        <v>17.2</v>
      </c>
      <c r="D80">
        <v>14.8</v>
      </c>
      <c r="E80">
        <v>14</v>
      </c>
      <c r="F80">
        <v>13.7</v>
      </c>
      <c r="G80">
        <v>13.8</v>
      </c>
      <c r="H80">
        <v>15.1</v>
      </c>
      <c r="I80">
        <v>19.600000000000001</v>
      </c>
      <c r="J80">
        <v>26.1</v>
      </c>
      <c r="K80">
        <v>30.1</v>
      </c>
      <c r="L80">
        <v>34.5</v>
      </c>
      <c r="M80">
        <v>36.1</v>
      </c>
      <c r="N80">
        <v>38.299999999999997</v>
      </c>
      <c r="O80">
        <v>38.700000000000003</v>
      </c>
      <c r="P80">
        <v>38.9</v>
      </c>
      <c r="Q80">
        <v>38.9</v>
      </c>
      <c r="R80">
        <v>36.5</v>
      </c>
      <c r="S80">
        <v>31.5</v>
      </c>
      <c r="T80">
        <v>28.3</v>
      </c>
      <c r="U80">
        <v>26</v>
      </c>
      <c r="V80">
        <v>21.8</v>
      </c>
      <c r="W80">
        <v>21.2</v>
      </c>
      <c r="X80">
        <v>20.2</v>
      </c>
      <c r="Y80">
        <v>20.100000000000001</v>
      </c>
      <c r="AA80" s="4">
        <f t="shared" si="3"/>
        <v>25.5625</v>
      </c>
      <c r="AB80">
        <f t="shared" si="4"/>
        <v>13.7</v>
      </c>
      <c r="AC80">
        <f t="shared" si="5"/>
        <v>38.9</v>
      </c>
    </row>
    <row r="81" spans="1:29" x14ac:dyDescent="0.25">
      <c r="A81" s="3">
        <v>80</v>
      </c>
      <c r="B81">
        <v>19.899999999999999</v>
      </c>
      <c r="C81">
        <v>18.7</v>
      </c>
      <c r="D81">
        <v>17.8</v>
      </c>
      <c r="E81">
        <v>15.6</v>
      </c>
      <c r="F81">
        <v>15.3</v>
      </c>
      <c r="G81">
        <v>15.4</v>
      </c>
      <c r="H81">
        <v>15.3</v>
      </c>
      <c r="I81">
        <v>18.899999999999999</v>
      </c>
      <c r="J81">
        <v>27.2</v>
      </c>
      <c r="K81">
        <v>33.700000000000003</v>
      </c>
      <c r="L81">
        <v>38.5</v>
      </c>
      <c r="M81">
        <v>40.4</v>
      </c>
      <c r="N81">
        <v>42.1</v>
      </c>
      <c r="O81">
        <v>42.9</v>
      </c>
      <c r="P81">
        <v>43.6</v>
      </c>
      <c r="Q81">
        <v>42.8</v>
      </c>
      <c r="R81">
        <v>41</v>
      </c>
      <c r="S81">
        <v>35.700000000000003</v>
      </c>
      <c r="T81">
        <v>30.8</v>
      </c>
      <c r="U81">
        <v>29.6</v>
      </c>
      <c r="V81">
        <v>25.5</v>
      </c>
      <c r="W81">
        <v>22.8</v>
      </c>
      <c r="X81">
        <v>21.3</v>
      </c>
      <c r="Y81">
        <v>20.399999999999999</v>
      </c>
      <c r="AA81" s="4">
        <f t="shared" si="3"/>
        <v>28.133333333333326</v>
      </c>
      <c r="AB81">
        <f t="shared" si="4"/>
        <v>15.3</v>
      </c>
      <c r="AC81">
        <f t="shared" si="5"/>
        <v>43.6</v>
      </c>
    </row>
    <row r="82" spans="1:29" x14ac:dyDescent="0.25">
      <c r="A82" s="3">
        <v>81</v>
      </c>
      <c r="B82">
        <v>20.399999999999999</v>
      </c>
      <c r="C82">
        <v>19.7</v>
      </c>
      <c r="D82">
        <v>17.5</v>
      </c>
      <c r="E82">
        <v>16.100000000000001</v>
      </c>
      <c r="F82">
        <v>17.8</v>
      </c>
      <c r="G82">
        <v>18.600000000000001</v>
      </c>
      <c r="H82">
        <v>19.5</v>
      </c>
      <c r="I82">
        <v>22.6</v>
      </c>
      <c r="J82">
        <v>27.8</v>
      </c>
      <c r="K82">
        <v>29.7</v>
      </c>
      <c r="L82">
        <v>35.5</v>
      </c>
      <c r="M82">
        <v>36.799999999999997</v>
      </c>
      <c r="N82">
        <v>39.5</v>
      </c>
      <c r="O82">
        <v>40.5</v>
      </c>
      <c r="P82">
        <v>41.7</v>
      </c>
      <c r="Q82">
        <v>41</v>
      </c>
      <c r="R82">
        <v>39.200000000000003</v>
      </c>
      <c r="S82">
        <v>34.700000000000003</v>
      </c>
      <c r="T82">
        <v>31</v>
      </c>
      <c r="U82">
        <v>29.8</v>
      </c>
      <c r="V82">
        <v>27.6</v>
      </c>
      <c r="W82">
        <v>27.6</v>
      </c>
      <c r="X82">
        <v>24.8</v>
      </c>
      <c r="Y82">
        <v>24.8</v>
      </c>
      <c r="AA82" s="4">
        <f t="shared" si="3"/>
        <v>28.508333333333329</v>
      </c>
      <c r="AB82">
        <f t="shared" si="4"/>
        <v>16.100000000000001</v>
      </c>
      <c r="AC82">
        <f t="shared" si="5"/>
        <v>41.7</v>
      </c>
    </row>
    <row r="83" spans="1:29" x14ac:dyDescent="0.25">
      <c r="A83" s="3">
        <v>82</v>
      </c>
      <c r="B83">
        <v>24.8</v>
      </c>
      <c r="C83">
        <v>22.9</v>
      </c>
      <c r="D83">
        <v>23.9</v>
      </c>
      <c r="E83">
        <v>23</v>
      </c>
      <c r="F83">
        <v>22.9</v>
      </c>
      <c r="G83">
        <v>22.1</v>
      </c>
      <c r="H83">
        <v>22.1</v>
      </c>
      <c r="I83">
        <v>23.7</v>
      </c>
      <c r="J83">
        <v>27.6</v>
      </c>
      <c r="K83">
        <v>30.2</v>
      </c>
      <c r="L83">
        <v>35.200000000000003</v>
      </c>
      <c r="M83">
        <v>38.1</v>
      </c>
      <c r="N83">
        <v>40.200000000000003</v>
      </c>
      <c r="O83">
        <v>41.5</v>
      </c>
      <c r="P83">
        <v>41.2</v>
      </c>
      <c r="Q83">
        <v>39.9</v>
      </c>
      <c r="R83">
        <v>38</v>
      </c>
      <c r="S83">
        <v>34.299999999999997</v>
      </c>
      <c r="T83">
        <v>29.7</v>
      </c>
      <c r="U83">
        <v>29.7</v>
      </c>
      <c r="V83">
        <v>27.8</v>
      </c>
      <c r="W83">
        <v>28</v>
      </c>
      <c r="X83">
        <v>24.6</v>
      </c>
      <c r="Y83">
        <v>23.7</v>
      </c>
      <c r="AA83" s="4">
        <f t="shared" si="3"/>
        <v>29.795833333333334</v>
      </c>
      <c r="AB83">
        <f t="shared" si="4"/>
        <v>22.1</v>
      </c>
      <c r="AC83">
        <f t="shared" si="5"/>
        <v>41.5</v>
      </c>
    </row>
    <row r="84" spans="1:29" x14ac:dyDescent="0.25">
      <c r="A84" s="3">
        <v>83</v>
      </c>
      <c r="B84">
        <v>23.5</v>
      </c>
      <c r="C84">
        <v>23.2</v>
      </c>
      <c r="D84">
        <v>22.6</v>
      </c>
      <c r="E84">
        <v>22.3</v>
      </c>
      <c r="F84">
        <v>22.6</v>
      </c>
      <c r="G84">
        <v>21.7</v>
      </c>
      <c r="H84">
        <v>21.7</v>
      </c>
      <c r="I84">
        <v>23</v>
      </c>
      <c r="J84">
        <v>28.9</v>
      </c>
      <c r="K84">
        <v>32.799999999999997</v>
      </c>
      <c r="L84">
        <v>37</v>
      </c>
      <c r="M84">
        <v>38.299999999999997</v>
      </c>
      <c r="N84">
        <v>39.700000000000003</v>
      </c>
      <c r="O84">
        <v>39.6</v>
      </c>
      <c r="P84">
        <v>39.6</v>
      </c>
      <c r="Q84">
        <v>38.4</v>
      </c>
      <c r="R84">
        <v>36.4</v>
      </c>
      <c r="S84">
        <v>34.299999999999997</v>
      </c>
      <c r="T84">
        <v>31.7</v>
      </c>
      <c r="U84">
        <v>30.2</v>
      </c>
      <c r="V84">
        <v>26.9</v>
      </c>
      <c r="W84">
        <v>26.4</v>
      </c>
      <c r="X84">
        <v>22</v>
      </c>
      <c r="Y84">
        <v>21</v>
      </c>
      <c r="AA84" s="4">
        <f t="shared" si="3"/>
        <v>29.325000000000003</v>
      </c>
      <c r="AB84">
        <f t="shared" si="4"/>
        <v>21</v>
      </c>
      <c r="AC84">
        <f t="shared" si="5"/>
        <v>39.700000000000003</v>
      </c>
    </row>
    <row r="85" spans="1:29" x14ac:dyDescent="0.25">
      <c r="A85" s="3">
        <v>84</v>
      </c>
      <c r="B85">
        <v>22.6</v>
      </c>
      <c r="C85">
        <v>20.5</v>
      </c>
      <c r="D85">
        <v>19.5</v>
      </c>
      <c r="E85">
        <v>20.6</v>
      </c>
      <c r="F85">
        <v>22.3</v>
      </c>
      <c r="G85">
        <v>21.4</v>
      </c>
      <c r="H85">
        <v>20.9</v>
      </c>
      <c r="I85">
        <v>24.8</v>
      </c>
      <c r="J85">
        <v>32.299999999999997</v>
      </c>
      <c r="K85">
        <v>36.1</v>
      </c>
      <c r="L85">
        <v>40.200000000000003</v>
      </c>
      <c r="M85">
        <v>40.1</v>
      </c>
      <c r="N85">
        <v>40.5</v>
      </c>
      <c r="O85">
        <v>41.1</v>
      </c>
      <c r="P85">
        <v>42.1</v>
      </c>
      <c r="Q85">
        <v>41.2</v>
      </c>
      <c r="R85">
        <v>39.200000000000003</v>
      </c>
      <c r="S85">
        <v>35.5</v>
      </c>
      <c r="T85">
        <v>31</v>
      </c>
      <c r="U85">
        <v>28.8</v>
      </c>
      <c r="V85">
        <v>26.8</v>
      </c>
      <c r="W85">
        <v>25.4</v>
      </c>
      <c r="X85">
        <v>21.4</v>
      </c>
      <c r="Y85">
        <v>20.2</v>
      </c>
      <c r="AA85" s="4">
        <f t="shared" si="3"/>
        <v>29.770833333333332</v>
      </c>
      <c r="AB85">
        <f t="shared" si="4"/>
        <v>19.5</v>
      </c>
      <c r="AC85">
        <f t="shared" si="5"/>
        <v>42.1</v>
      </c>
    </row>
    <row r="86" spans="1:29" x14ac:dyDescent="0.25">
      <c r="A86" s="3">
        <v>85</v>
      </c>
      <c r="B86">
        <v>18.3</v>
      </c>
      <c r="C86">
        <v>18.5</v>
      </c>
      <c r="D86">
        <v>17.2</v>
      </c>
      <c r="E86">
        <v>18</v>
      </c>
      <c r="F86">
        <v>17.899999999999999</v>
      </c>
      <c r="G86">
        <v>17.8</v>
      </c>
      <c r="H86">
        <v>19.7</v>
      </c>
      <c r="I86">
        <v>24.3</v>
      </c>
      <c r="J86">
        <v>32.6</v>
      </c>
      <c r="K86">
        <v>36.700000000000003</v>
      </c>
      <c r="L86">
        <v>39.799999999999997</v>
      </c>
      <c r="M86">
        <v>40.200000000000003</v>
      </c>
      <c r="N86">
        <v>40.799999999999997</v>
      </c>
      <c r="O86">
        <v>41.4</v>
      </c>
      <c r="P86">
        <v>42.3</v>
      </c>
      <c r="Q86">
        <v>39.799999999999997</v>
      </c>
      <c r="R86">
        <v>38</v>
      </c>
      <c r="S86">
        <v>35</v>
      </c>
      <c r="T86">
        <v>29.4</v>
      </c>
      <c r="U86">
        <v>28.3</v>
      </c>
      <c r="V86">
        <v>26</v>
      </c>
      <c r="W86">
        <v>24.4</v>
      </c>
      <c r="X86">
        <v>21.5</v>
      </c>
      <c r="Y86">
        <v>20.3</v>
      </c>
      <c r="AA86" s="4">
        <f t="shared" si="3"/>
        <v>28.674999999999994</v>
      </c>
      <c r="AB86">
        <f t="shared" si="4"/>
        <v>17.2</v>
      </c>
      <c r="AC86">
        <f t="shared" si="5"/>
        <v>42.3</v>
      </c>
    </row>
    <row r="87" spans="1:29" x14ac:dyDescent="0.25">
      <c r="A87" s="3">
        <v>86</v>
      </c>
      <c r="B87">
        <v>18.8</v>
      </c>
      <c r="C87">
        <v>17.8</v>
      </c>
      <c r="D87">
        <v>17.600000000000001</v>
      </c>
      <c r="E87">
        <v>16.100000000000001</v>
      </c>
      <c r="F87">
        <v>17</v>
      </c>
      <c r="G87">
        <v>16.399999999999999</v>
      </c>
      <c r="H87">
        <v>16.899999999999999</v>
      </c>
      <c r="I87">
        <v>23.2</v>
      </c>
      <c r="J87">
        <v>30.1</v>
      </c>
      <c r="K87">
        <v>32.5</v>
      </c>
      <c r="L87">
        <v>36.799999999999997</v>
      </c>
      <c r="M87">
        <v>38.4</v>
      </c>
      <c r="N87">
        <v>39.700000000000003</v>
      </c>
      <c r="O87">
        <v>40.4</v>
      </c>
      <c r="P87">
        <v>40.9</v>
      </c>
      <c r="Q87">
        <v>39.4</v>
      </c>
      <c r="R87">
        <v>37.299999999999997</v>
      </c>
      <c r="S87">
        <v>33.1</v>
      </c>
      <c r="T87">
        <v>29.3</v>
      </c>
      <c r="U87">
        <v>27.1</v>
      </c>
      <c r="V87">
        <v>23.1</v>
      </c>
      <c r="W87">
        <v>22.4</v>
      </c>
      <c r="X87">
        <v>18.899999999999999</v>
      </c>
      <c r="Y87">
        <v>18.100000000000001</v>
      </c>
      <c r="AA87" s="4">
        <f t="shared" si="3"/>
        <v>27.137499999999992</v>
      </c>
      <c r="AB87">
        <f t="shared" si="4"/>
        <v>16.100000000000001</v>
      </c>
      <c r="AC87">
        <f t="shared" si="5"/>
        <v>40.9</v>
      </c>
    </row>
    <row r="88" spans="1:29" x14ac:dyDescent="0.25">
      <c r="A88" s="3">
        <v>87</v>
      </c>
      <c r="B88">
        <v>17.8</v>
      </c>
      <c r="C88">
        <v>17.600000000000001</v>
      </c>
      <c r="D88">
        <v>16.5</v>
      </c>
      <c r="E88">
        <v>16</v>
      </c>
      <c r="F88">
        <v>15.5</v>
      </c>
      <c r="G88">
        <v>13.4</v>
      </c>
      <c r="H88">
        <v>13.1</v>
      </c>
      <c r="I88">
        <v>16.5</v>
      </c>
      <c r="J88">
        <v>25.6</v>
      </c>
      <c r="K88">
        <v>30</v>
      </c>
      <c r="L88">
        <v>34.700000000000003</v>
      </c>
      <c r="M88">
        <v>36.9</v>
      </c>
      <c r="N88">
        <v>38</v>
      </c>
      <c r="O88">
        <v>39.4</v>
      </c>
      <c r="P88">
        <v>39.9</v>
      </c>
      <c r="Q88">
        <v>38.9</v>
      </c>
      <c r="R88">
        <v>36.799999999999997</v>
      </c>
      <c r="S88">
        <v>32.5</v>
      </c>
      <c r="T88">
        <v>25.2</v>
      </c>
      <c r="U88">
        <v>22.2</v>
      </c>
      <c r="V88">
        <v>20.399999999999999</v>
      </c>
      <c r="W88">
        <v>19.899999999999999</v>
      </c>
      <c r="X88">
        <v>17.8</v>
      </c>
      <c r="Y88">
        <v>16.600000000000001</v>
      </c>
      <c r="AA88" s="4">
        <f t="shared" si="3"/>
        <v>25.049999999999997</v>
      </c>
      <c r="AB88">
        <f t="shared" si="4"/>
        <v>13.1</v>
      </c>
      <c r="AC88">
        <f t="shared" si="5"/>
        <v>39.9</v>
      </c>
    </row>
    <row r="89" spans="1:29" x14ac:dyDescent="0.25">
      <c r="A89" s="3">
        <v>88</v>
      </c>
      <c r="B89">
        <v>16</v>
      </c>
      <c r="C89">
        <v>15.8</v>
      </c>
      <c r="D89">
        <v>13.9</v>
      </c>
      <c r="E89">
        <v>14.2</v>
      </c>
      <c r="F89">
        <v>14.1</v>
      </c>
      <c r="G89">
        <v>13.8</v>
      </c>
      <c r="H89">
        <v>13.9</v>
      </c>
      <c r="I89">
        <v>17.8</v>
      </c>
      <c r="J89">
        <v>26.2</v>
      </c>
      <c r="K89">
        <v>30.9</v>
      </c>
      <c r="L89">
        <v>37.1</v>
      </c>
      <c r="M89">
        <v>38.799999999999997</v>
      </c>
      <c r="N89">
        <v>39.799999999999997</v>
      </c>
      <c r="O89">
        <v>40.799999999999997</v>
      </c>
      <c r="P89">
        <v>41.4</v>
      </c>
      <c r="Q89">
        <v>40.9</v>
      </c>
      <c r="R89">
        <v>38.9</v>
      </c>
      <c r="S89">
        <v>34.700000000000003</v>
      </c>
      <c r="T89">
        <v>27.9</v>
      </c>
      <c r="U89">
        <v>26.1</v>
      </c>
      <c r="V89">
        <v>24.1</v>
      </c>
      <c r="W89">
        <v>23.7</v>
      </c>
      <c r="X89">
        <v>18.600000000000001</v>
      </c>
      <c r="Y89">
        <v>16.7</v>
      </c>
      <c r="AA89" s="4">
        <f t="shared" si="3"/>
        <v>26.087500000000006</v>
      </c>
      <c r="AB89">
        <f t="shared" si="4"/>
        <v>13.8</v>
      </c>
      <c r="AC89">
        <f t="shared" si="5"/>
        <v>41.4</v>
      </c>
    </row>
    <row r="90" spans="1:29" x14ac:dyDescent="0.25">
      <c r="A90" s="3">
        <v>89</v>
      </c>
      <c r="B90">
        <v>16.5</v>
      </c>
      <c r="C90">
        <v>16.399999999999999</v>
      </c>
      <c r="D90">
        <v>14.5</v>
      </c>
      <c r="E90">
        <v>13.4</v>
      </c>
      <c r="F90">
        <v>12.6</v>
      </c>
      <c r="G90">
        <v>12.3</v>
      </c>
      <c r="H90">
        <v>14.8</v>
      </c>
      <c r="I90">
        <v>20.9</v>
      </c>
      <c r="J90">
        <v>30.9</v>
      </c>
      <c r="K90">
        <v>35.200000000000003</v>
      </c>
      <c r="L90">
        <v>38.6</v>
      </c>
      <c r="M90">
        <v>39.5</v>
      </c>
      <c r="N90">
        <v>39.9</v>
      </c>
      <c r="O90">
        <v>40.6</v>
      </c>
      <c r="P90">
        <v>41.2</v>
      </c>
      <c r="Q90">
        <v>40.700000000000003</v>
      </c>
      <c r="R90">
        <v>38.9</v>
      </c>
      <c r="S90">
        <v>33.799999999999997</v>
      </c>
      <c r="T90">
        <v>26.8</v>
      </c>
      <c r="U90">
        <v>25.2</v>
      </c>
      <c r="V90">
        <v>23.1</v>
      </c>
      <c r="W90">
        <v>22</v>
      </c>
      <c r="X90">
        <v>20.5</v>
      </c>
      <c r="Y90">
        <v>19.3</v>
      </c>
      <c r="AA90" s="4">
        <f t="shared" si="3"/>
        <v>26.566666666666666</v>
      </c>
      <c r="AB90">
        <f t="shared" si="4"/>
        <v>12.3</v>
      </c>
      <c r="AC90">
        <f t="shared" si="5"/>
        <v>41.2</v>
      </c>
    </row>
    <row r="91" spans="1:29" x14ac:dyDescent="0.25">
      <c r="A91" s="3">
        <v>90</v>
      </c>
      <c r="B91">
        <v>17.2</v>
      </c>
      <c r="C91">
        <v>15.3</v>
      </c>
      <c r="D91">
        <v>14.9</v>
      </c>
      <c r="E91">
        <v>15.1</v>
      </c>
      <c r="F91">
        <v>15.7</v>
      </c>
      <c r="G91">
        <v>16.7</v>
      </c>
      <c r="H91">
        <v>18.2</v>
      </c>
      <c r="I91">
        <v>25</v>
      </c>
      <c r="J91">
        <v>31.6</v>
      </c>
      <c r="K91">
        <v>34.700000000000003</v>
      </c>
      <c r="L91">
        <v>39.9</v>
      </c>
      <c r="M91">
        <v>40.700000000000003</v>
      </c>
      <c r="N91">
        <v>40.700000000000003</v>
      </c>
      <c r="O91">
        <v>40.799999999999997</v>
      </c>
      <c r="P91">
        <v>42</v>
      </c>
      <c r="Q91">
        <v>41.6</v>
      </c>
      <c r="R91">
        <v>39.700000000000003</v>
      </c>
      <c r="S91">
        <v>35.1</v>
      </c>
      <c r="T91">
        <v>29.5</v>
      </c>
      <c r="U91">
        <v>28.6</v>
      </c>
      <c r="V91">
        <v>24.8</v>
      </c>
      <c r="W91">
        <v>23.7</v>
      </c>
      <c r="X91">
        <v>21.1</v>
      </c>
      <c r="Y91">
        <v>19.3</v>
      </c>
      <c r="AA91" s="4">
        <f t="shared" si="3"/>
        <v>27.995833333333337</v>
      </c>
      <c r="AB91">
        <f t="shared" si="4"/>
        <v>14.9</v>
      </c>
      <c r="AC91">
        <f t="shared" si="5"/>
        <v>42</v>
      </c>
    </row>
    <row r="92" spans="1:29" x14ac:dyDescent="0.25">
      <c r="A92" s="3">
        <v>91</v>
      </c>
      <c r="B92">
        <v>20.2</v>
      </c>
      <c r="C92">
        <v>20.8</v>
      </c>
      <c r="D92">
        <v>19.3</v>
      </c>
      <c r="E92">
        <v>22.7</v>
      </c>
      <c r="F92">
        <v>21.3</v>
      </c>
      <c r="G92">
        <v>21.3</v>
      </c>
      <c r="H92">
        <v>21.8</v>
      </c>
      <c r="I92">
        <v>25.3</v>
      </c>
      <c r="J92">
        <v>31.6</v>
      </c>
      <c r="K92">
        <v>35.200000000000003</v>
      </c>
      <c r="L92">
        <v>38</v>
      </c>
      <c r="M92">
        <v>38.4</v>
      </c>
      <c r="N92">
        <v>38.9</v>
      </c>
      <c r="O92">
        <v>39.5</v>
      </c>
      <c r="P92">
        <v>40.5</v>
      </c>
      <c r="Q92">
        <v>40</v>
      </c>
      <c r="R92">
        <v>37.799999999999997</v>
      </c>
      <c r="S92">
        <v>33.4</v>
      </c>
      <c r="T92">
        <v>29.8</v>
      </c>
      <c r="U92">
        <v>28.4</v>
      </c>
      <c r="V92">
        <v>26.3</v>
      </c>
      <c r="W92">
        <v>24.9</v>
      </c>
      <c r="X92">
        <v>22.7</v>
      </c>
      <c r="Y92">
        <v>20.5</v>
      </c>
      <c r="AA92" s="4">
        <f t="shared" si="3"/>
        <v>29.108333333333324</v>
      </c>
      <c r="AB92">
        <f t="shared" si="4"/>
        <v>19.3</v>
      </c>
      <c r="AC92">
        <f t="shared" si="5"/>
        <v>40.5</v>
      </c>
    </row>
    <row r="93" spans="1:29" x14ac:dyDescent="0.25">
      <c r="A93" s="3">
        <v>92</v>
      </c>
      <c r="B93">
        <v>18.7</v>
      </c>
      <c r="C93">
        <v>18</v>
      </c>
      <c r="D93">
        <v>18.2</v>
      </c>
      <c r="E93">
        <v>16.600000000000001</v>
      </c>
      <c r="F93">
        <v>17.600000000000001</v>
      </c>
      <c r="G93">
        <v>16.8</v>
      </c>
      <c r="H93">
        <v>17.5</v>
      </c>
      <c r="I93">
        <v>23.4</v>
      </c>
      <c r="J93">
        <v>29.7</v>
      </c>
      <c r="K93">
        <v>32.9</v>
      </c>
      <c r="L93">
        <v>37.1</v>
      </c>
      <c r="M93">
        <v>38.299999999999997</v>
      </c>
      <c r="N93">
        <v>39.200000000000003</v>
      </c>
      <c r="O93">
        <v>39.9</v>
      </c>
      <c r="P93">
        <v>40.700000000000003</v>
      </c>
      <c r="Q93">
        <v>40</v>
      </c>
      <c r="R93">
        <v>37.200000000000003</v>
      </c>
      <c r="S93">
        <v>33.700000000000003</v>
      </c>
      <c r="T93">
        <v>29.5</v>
      </c>
      <c r="U93">
        <v>28</v>
      </c>
      <c r="V93">
        <v>24.9</v>
      </c>
      <c r="W93">
        <v>24.4</v>
      </c>
      <c r="X93">
        <v>20.7</v>
      </c>
      <c r="Y93">
        <v>20</v>
      </c>
      <c r="AA93" s="4">
        <f t="shared" si="3"/>
        <v>27.624999999999996</v>
      </c>
      <c r="AB93">
        <f t="shared" si="4"/>
        <v>16.600000000000001</v>
      </c>
      <c r="AC93">
        <f t="shared" si="5"/>
        <v>40.700000000000003</v>
      </c>
    </row>
    <row r="94" spans="1:29" x14ac:dyDescent="0.25">
      <c r="A94" s="3">
        <v>93</v>
      </c>
      <c r="B94">
        <v>19.8</v>
      </c>
      <c r="C94">
        <v>19.3</v>
      </c>
      <c r="D94">
        <v>18.399999999999999</v>
      </c>
      <c r="E94">
        <v>18.3</v>
      </c>
      <c r="F94">
        <v>18.100000000000001</v>
      </c>
      <c r="G94">
        <v>17.100000000000001</v>
      </c>
      <c r="H94">
        <v>17.600000000000001</v>
      </c>
      <c r="I94">
        <v>21.2</v>
      </c>
      <c r="J94">
        <v>26.5</v>
      </c>
      <c r="K94">
        <v>32.6</v>
      </c>
      <c r="L94">
        <v>37.1</v>
      </c>
      <c r="M94">
        <v>38.1</v>
      </c>
      <c r="N94">
        <v>38.6</v>
      </c>
      <c r="O94">
        <v>39.4</v>
      </c>
      <c r="P94">
        <v>39.799999999999997</v>
      </c>
      <c r="Q94">
        <v>38.5</v>
      </c>
      <c r="R94">
        <v>35.799999999999997</v>
      </c>
      <c r="S94">
        <v>32.9</v>
      </c>
      <c r="T94">
        <v>29.2</v>
      </c>
      <c r="U94">
        <v>27.7</v>
      </c>
      <c r="V94">
        <v>25.2</v>
      </c>
      <c r="W94">
        <v>24.9</v>
      </c>
      <c r="X94">
        <v>20</v>
      </c>
      <c r="Y94">
        <v>19.399999999999999</v>
      </c>
      <c r="AA94" s="4">
        <f t="shared" si="3"/>
        <v>27.3125</v>
      </c>
      <c r="AB94">
        <f t="shared" si="4"/>
        <v>17.100000000000001</v>
      </c>
      <c r="AC94">
        <f t="shared" si="5"/>
        <v>39.799999999999997</v>
      </c>
    </row>
    <row r="95" spans="1:29" x14ac:dyDescent="0.25">
      <c r="A95" s="3">
        <v>94</v>
      </c>
      <c r="B95">
        <v>19.3</v>
      </c>
      <c r="C95">
        <v>18.7</v>
      </c>
      <c r="D95">
        <v>18.7</v>
      </c>
      <c r="E95">
        <v>18.100000000000001</v>
      </c>
      <c r="F95">
        <v>19.3</v>
      </c>
      <c r="G95">
        <v>18.100000000000001</v>
      </c>
      <c r="H95">
        <v>16.899999999999999</v>
      </c>
      <c r="I95">
        <v>23.7</v>
      </c>
      <c r="J95">
        <v>29.2</v>
      </c>
      <c r="K95">
        <v>32.5</v>
      </c>
      <c r="L95">
        <v>38.200000000000003</v>
      </c>
      <c r="M95">
        <v>39.299999999999997</v>
      </c>
      <c r="N95">
        <v>41.5</v>
      </c>
      <c r="O95">
        <v>42.1</v>
      </c>
      <c r="P95">
        <v>42.7</v>
      </c>
      <c r="Q95">
        <v>41.8</v>
      </c>
      <c r="R95">
        <v>39.700000000000003</v>
      </c>
      <c r="S95">
        <v>34.4</v>
      </c>
      <c r="T95">
        <v>28.7</v>
      </c>
      <c r="U95">
        <v>28</v>
      </c>
      <c r="V95">
        <v>25.8</v>
      </c>
      <c r="W95">
        <v>22.4</v>
      </c>
      <c r="X95">
        <v>19.399999999999999</v>
      </c>
      <c r="Y95">
        <v>19.899999999999999</v>
      </c>
      <c r="AA95" s="4">
        <f t="shared" si="3"/>
        <v>28.266666666666666</v>
      </c>
      <c r="AB95">
        <f t="shared" si="4"/>
        <v>16.899999999999999</v>
      </c>
      <c r="AC95">
        <f t="shared" si="5"/>
        <v>42.7</v>
      </c>
    </row>
    <row r="96" spans="1:29" x14ac:dyDescent="0.25">
      <c r="A96" s="3">
        <v>95</v>
      </c>
      <c r="B96">
        <v>20.399999999999999</v>
      </c>
      <c r="C96">
        <v>19.600000000000001</v>
      </c>
      <c r="D96">
        <v>17.2</v>
      </c>
      <c r="E96">
        <v>16.5</v>
      </c>
      <c r="F96">
        <v>18.3</v>
      </c>
      <c r="G96">
        <v>19.5</v>
      </c>
      <c r="H96">
        <v>21.6</v>
      </c>
      <c r="I96">
        <v>27.4</v>
      </c>
      <c r="J96">
        <v>32.1</v>
      </c>
      <c r="K96">
        <v>34.5</v>
      </c>
      <c r="L96">
        <v>40</v>
      </c>
      <c r="M96">
        <v>41.2</v>
      </c>
      <c r="N96">
        <v>42.1</v>
      </c>
      <c r="O96">
        <v>43</v>
      </c>
      <c r="P96">
        <v>43.6</v>
      </c>
      <c r="Q96">
        <v>42.2</v>
      </c>
      <c r="R96">
        <v>40.4</v>
      </c>
      <c r="S96">
        <v>37.799999999999997</v>
      </c>
      <c r="T96">
        <v>34.5</v>
      </c>
      <c r="U96">
        <v>31.4</v>
      </c>
      <c r="V96">
        <v>28.6</v>
      </c>
      <c r="W96">
        <v>28.6</v>
      </c>
      <c r="X96">
        <v>25.8</v>
      </c>
      <c r="Y96">
        <v>25.2</v>
      </c>
      <c r="AA96" s="4">
        <f t="shared" si="3"/>
        <v>30.479166666666668</v>
      </c>
      <c r="AB96">
        <f t="shared" si="4"/>
        <v>16.5</v>
      </c>
      <c r="AC96">
        <f t="shared" si="5"/>
        <v>43.6</v>
      </c>
    </row>
    <row r="97" spans="1:29" x14ac:dyDescent="0.25">
      <c r="A97" s="3">
        <v>96</v>
      </c>
      <c r="B97">
        <v>24.9</v>
      </c>
      <c r="C97">
        <v>24.7</v>
      </c>
      <c r="D97">
        <v>24.1</v>
      </c>
      <c r="E97">
        <v>23.6</v>
      </c>
      <c r="F97">
        <v>23.2</v>
      </c>
      <c r="G97">
        <v>21</v>
      </c>
      <c r="H97">
        <v>22.6</v>
      </c>
      <c r="I97">
        <v>25.3</v>
      </c>
      <c r="J97">
        <v>31.5</v>
      </c>
      <c r="K97">
        <v>34.5</v>
      </c>
      <c r="L97">
        <v>40</v>
      </c>
      <c r="M97">
        <v>40.799999999999997</v>
      </c>
      <c r="N97">
        <v>41.8</v>
      </c>
      <c r="O97">
        <v>41.7</v>
      </c>
      <c r="P97">
        <v>41.6</v>
      </c>
      <c r="Q97">
        <v>39</v>
      </c>
      <c r="R97">
        <v>38.1</v>
      </c>
      <c r="S97">
        <v>33.4</v>
      </c>
      <c r="T97">
        <v>25.6</v>
      </c>
      <c r="U97">
        <v>25.6</v>
      </c>
      <c r="V97">
        <v>23</v>
      </c>
      <c r="W97">
        <v>22.9</v>
      </c>
      <c r="X97">
        <v>20.399999999999999</v>
      </c>
      <c r="Y97">
        <v>20</v>
      </c>
      <c r="AA97" s="4">
        <f t="shared" si="3"/>
        <v>29.554166666666664</v>
      </c>
      <c r="AB97">
        <f t="shared" si="4"/>
        <v>20</v>
      </c>
      <c r="AC97">
        <f t="shared" si="5"/>
        <v>41.8</v>
      </c>
    </row>
    <row r="98" spans="1:29" x14ac:dyDescent="0.25">
      <c r="A98" s="3">
        <v>97</v>
      </c>
      <c r="B98">
        <v>19.8</v>
      </c>
      <c r="C98">
        <v>20.2</v>
      </c>
      <c r="D98">
        <v>20.7</v>
      </c>
      <c r="E98">
        <v>22</v>
      </c>
      <c r="F98">
        <v>23.6</v>
      </c>
      <c r="G98">
        <v>23.9</v>
      </c>
      <c r="H98">
        <v>25.2</v>
      </c>
      <c r="I98">
        <v>26.9</v>
      </c>
      <c r="J98">
        <v>30.2</v>
      </c>
      <c r="K98">
        <v>32.9</v>
      </c>
      <c r="L98">
        <v>36.4</v>
      </c>
      <c r="M98">
        <v>38.6</v>
      </c>
      <c r="N98">
        <v>39.799999999999997</v>
      </c>
      <c r="O98">
        <v>41.5</v>
      </c>
      <c r="P98">
        <v>42</v>
      </c>
      <c r="Q98">
        <v>40.799999999999997</v>
      </c>
      <c r="R98">
        <v>38.200000000000003</v>
      </c>
      <c r="S98">
        <v>35.200000000000003</v>
      </c>
      <c r="T98">
        <v>33.9</v>
      </c>
      <c r="U98">
        <v>31.7</v>
      </c>
      <c r="V98">
        <v>29.1</v>
      </c>
      <c r="W98">
        <v>28.3</v>
      </c>
      <c r="X98">
        <v>25</v>
      </c>
      <c r="Y98">
        <v>24.7</v>
      </c>
      <c r="AA98" s="4">
        <f t="shared" si="3"/>
        <v>30.441666666666674</v>
      </c>
      <c r="AB98">
        <f t="shared" si="4"/>
        <v>19.8</v>
      </c>
      <c r="AC98">
        <f t="shared" si="5"/>
        <v>42</v>
      </c>
    </row>
    <row r="99" spans="1:29" x14ac:dyDescent="0.25">
      <c r="A99" s="3">
        <v>98</v>
      </c>
      <c r="B99">
        <v>24</v>
      </c>
      <c r="C99">
        <v>23.9</v>
      </c>
      <c r="D99">
        <v>24.2</v>
      </c>
      <c r="E99">
        <v>24.3</v>
      </c>
      <c r="F99">
        <v>24.5</v>
      </c>
      <c r="G99">
        <v>24.7</v>
      </c>
      <c r="H99">
        <v>25.1</v>
      </c>
      <c r="I99">
        <v>26.1</v>
      </c>
      <c r="J99">
        <v>30.5</v>
      </c>
      <c r="K99">
        <v>33.299999999999997</v>
      </c>
      <c r="L99">
        <v>37.9</v>
      </c>
      <c r="M99">
        <v>39.9</v>
      </c>
      <c r="N99">
        <v>40.9</v>
      </c>
      <c r="O99">
        <v>41.6</v>
      </c>
      <c r="P99">
        <v>41.9</v>
      </c>
      <c r="Q99">
        <v>42.1</v>
      </c>
      <c r="R99">
        <v>40.700000000000003</v>
      </c>
      <c r="S99">
        <v>37.200000000000003</v>
      </c>
      <c r="T99">
        <v>34</v>
      </c>
      <c r="U99">
        <v>31.5</v>
      </c>
      <c r="V99">
        <v>28.8</v>
      </c>
      <c r="W99">
        <v>28.8</v>
      </c>
      <c r="X99">
        <v>26.5</v>
      </c>
      <c r="Y99">
        <v>26.2</v>
      </c>
      <c r="AA99" s="4">
        <f t="shared" si="3"/>
        <v>31.608333333333331</v>
      </c>
      <c r="AB99">
        <f t="shared" si="4"/>
        <v>23.9</v>
      </c>
      <c r="AC99">
        <f t="shared" si="5"/>
        <v>42.1</v>
      </c>
    </row>
    <row r="100" spans="1:29" x14ac:dyDescent="0.25">
      <c r="A100" s="3">
        <v>99</v>
      </c>
      <c r="B100">
        <v>26.7</v>
      </c>
      <c r="C100">
        <v>27.1</v>
      </c>
      <c r="D100">
        <v>25.6</v>
      </c>
      <c r="E100">
        <v>25.1</v>
      </c>
      <c r="F100">
        <v>24.6</v>
      </c>
      <c r="G100">
        <v>23.3</v>
      </c>
      <c r="H100">
        <v>23.6</v>
      </c>
      <c r="I100">
        <v>24.3</v>
      </c>
      <c r="J100">
        <v>27.5</v>
      </c>
      <c r="K100">
        <v>32.4</v>
      </c>
      <c r="L100">
        <v>35</v>
      </c>
      <c r="M100">
        <v>36</v>
      </c>
      <c r="N100">
        <v>37.799999999999997</v>
      </c>
      <c r="O100">
        <v>38.4</v>
      </c>
      <c r="P100">
        <v>39</v>
      </c>
      <c r="Q100">
        <v>37.9</v>
      </c>
      <c r="R100">
        <v>36.299999999999997</v>
      </c>
      <c r="S100">
        <v>29.2</v>
      </c>
      <c r="T100">
        <v>26.7</v>
      </c>
      <c r="U100">
        <v>27.9</v>
      </c>
      <c r="V100">
        <v>26.5</v>
      </c>
      <c r="W100">
        <v>25.5</v>
      </c>
      <c r="X100">
        <v>23.3</v>
      </c>
      <c r="Y100">
        <v>23.2</v>
      </c>
      <c r="AA100" s="4">
        <f t="shared" si="3"/>
        <v>29.287499999999998</v>
      </c>
      <c r="AB100">
        <f t="shared" si="4"/>
        <v>23.2</v>
      </c>
      <c r="AC100">
        <f t="shared" si="5"/>
        <v>39</v>
      </c>
    </row>
    <row r="101" spans="1:29" x14ac:dyDescent="0.25">
      <c r="A101" s="3">
        <v>100</v>
      </c>
      <c r="B101">
        <v>23.1</v>
      </c>
      <c r="C101">
        <v>22.8</v>
      </c>
      <c r="D101">
        <v>22.6</v>
      </c>
      <c r="E101">
        <v>22.9</v>
      </c>
      <c r="F101">
        <v>23</v>
      </c>
      <c r="G101">
        <v>23</v>
      </c>
      <c r="H101">
        <v>24.9</v>
      </c>
      <c r="I101">
        <v>25.2</v>
      </c>
      <c r="J101">
        <v>28.7</v>
      </c>
      <c r="K101">
        <v>30.2</v>
      </c>
      <c r="L101">
        <v>35.200000000000003</v>
      </c>
      <c r="M101">
        <v>35.799999999999997</v>
      </c>
      <c r="N101">
        <v>36.1</v>
      </c>
      <c r="O101">
        <v>37.299999999999997</v>
      </c>
      <c r="P101">
        <v>37.799999999999997</v>
      </c>
      <c r="Q101">
        <v>36.9</v>
      </c>
      <c r="R101">
        <v>34.299999999999997</v>
      </c>
      <c r="S101">
        <v>32.799999999999997</v>
      </c>
      <c r="T101">
        <v>30.1</v>
      </c>
      <c r="U101">
        <v>29.4</v>
      </c>
      <c r="V101">
        <v>27.3</v>
      </c>
      <c r="W101">
        <v>27.8</v>
      </c>
      <c r="X101">
        <v>26.7</v>
      </c>
      <c r="Y101">
        <v>26.2</v>
      </c>
      <c r="AA101" s="4">
        <f t="shared" si="3"/>
        <v>29.170833333333334</v>
      </c>
      <c r="AB101">
        <f t="shared" si="4"/>
        <v>22.6</v>
      </c>
      <c r="AC101">
        <f t="shared" si="5"/>
        <v>37.799999999999997</v>
      </c>
    </row>
    <row r="102" spans="1:29" x14ac:dyDescent="0.25">
      <c r="A102" s="3">
        <v>101</v>
      </c>
      <c r="B102">
        <v>25.8</v>
      </c>
      <c r="C102">
        <v>24.9</v>
      </c>
      <c r="D102">
        <v>24</v>
      </c>
      <c r="E102">
        <v>23.8</v>
      </c>
      <c r="F102">
        <v>22</v>
      </c>
      <c r="G102">
        <v>21</v>
      </c>
      <c r="H102">
        <v>22.2</v>
      </c>
      <c r="I102">
        <v>24</v>
      </c>
      <c r="J102">
        <v>28.2</v>
      </c>
      <c r="K102">
        <v>31.8</v>
      </c>
      <c r="L102">
        <v>36</v>
      </c>
      <c r="M102">
        <v>37.200000000000003</v>
      </c>
      <c r="N102">
        <v>38.5</v>
      </c>
      <c r="O102">
        <v>39</v>
      </c>
      <c r="P102">
        <v>40.1</v>
      </c>
      <c r="Q102">
        <v>38.799999999999997</v>
      </c>
      <c r="R102">
        <v>36.9</v>
      </c>
      <c r="S102">
        <v>33.700000000000003</v>
      </c>
      <c r="T102">
        <v>30.7</v>
      </c>
      <c r="U102">
        <v>28.8</v>
      </c>
      <c r="V102">
        <v>25.5</v>
      </c>
      <c r="W102">
        <v>24.8</v>
      </c>
      <c r="X102">
        <v>24.3</v>
      </c>
      <c r="Y102">
        <v>24.7</v>
      </c>
      <c r="AA102" s="4">
        <f t="shared" si="3"/>
        <v>29.445833333333336</v>
      </c>
      <c r="AB102">
        <f t="shared" si="4"/>
        <v>21</v>
      </c>
      <c r="AC102">
        <f t="shared" si="5"/>
        <v>40.1</v>
      </c>
    </row>
    <row r="103" spans="1:29" x14ac:dyDescent="0.25">
      <c r="A103" s="3">
        <v>102</v>
      </c>
      <c r="B103">
        <v>25</v>
      </c>
      <c r="C103">
        <v>25.4</v>
      </c>
      <c r="D103">
        <v>25.2</v>
      </c>
      <c r="E103">
        <v>24.9</v>
      </c>
      <c r="F103">
        <v>24.1</v>
      </c>
      <c r="G103">
        <v>22.9</v>
      </c>
      <c r="H103">
        <v>24</v>
      </c>
      <c r="I103">
        <v>24.4</v>
      </c>
      <c r="J103">
        <v>29.1</v>
      </c>
      <c r="K103">
        <v>31.1</v>
      </c>
      <c r="L103">
        <v>36</v>
      </c>
      <c r="M103">
        <v>37.200000000000003</v>
      </c>
      <c r="N103">
        <v>37.9</v>
      </c>
      <c r="O103">
        <v>39</v>
      </c>
      <c r="P103">
        <v>40</v>
      </c>
      <c r="Q103">
        <v>38.299999999999997</v>
      </c>
      <c r="R103">
        <v>36.5</v>
      </c>
      <c r="S103">
        <v>33.4</v>
      </c>
      <c r="T103">
        <v>31.1</v>
      </c>
      <c r="U103">
        <v>30.5</v>
      </c>
      <c r="V103">
        <v>28.9</v>
      </c>
      <c r="W103">
        <v>28.7</v>
      </c>
      <c r="X103">
        <v>25.5</v>
      </c>
      <c r="Y103">
        <v>25.5</v>
      </c>
      <c r="AA103" s="4">
        <f t="shared" si="3"/>
        <v>30.191666666666666</v>
      </c>
      <c r="AB103">
        <f t="shared" si="4"/>
        <v>22.9</v>
      </c>
      <c r="AC103">
        <f t="shared" si="5"/>
        <v>40</v>
      </c>
    </row>
    <row r="104" spans="1:29" x14ac:dyDescent="0.25">
      <c r="A104" s="3">
        <v>103</v>
      </c>
      <c r="B104">
        <v>24.8</v>
      </c>
      <c r="C104">
        <v>24.9</v>
      </c>
      <c r="D104">
        <v>24.3</v>
      </c>
      <c r="E104">
        <v>24</v>
      </c>
      <c r="F104">
        <v>24</v>
      </c>
      <c r="G104">
        <v>23.4</v>
      </c>
      <c r="H104">
        <v>24.2</v>
      </c>
      <c r="I104">
        <v>24.9</v>
      </c>
      <c r="J104">
        <v>28.9</v>
      </c>
      <c r="K104">
        <v>31.2</v>
      </c>
      <c r="L104">
        <v>35.5</v>
      </c>
      <c r="M104">
        <v>37.6</v>
      </c>
      <c r="N104">
        <v>38.299999999999997</v>
      </c>
      <c r="O104">
        <v>39.1</v>
      </c>
      <c r="P104">
        <v>39.700000000000003</v>
      </c>
      <c r="Q104">
        <v>34.200000000000003</v>
      </c>
      <c r="R104">
        <v>25.7</v>
      </c>
      <c r="S104">
        <v>24.1</v>
      </c>
      <c r="T104">
        <v>24.9</v>
      </c>
      <c r="U104">
        <v>24.1</v>
      </c>
      <c r="V104">
        <v>23.2</v>
      </c>
      <c r="W104">
        <v>23.6</v>
      </c>
      <c r="X104">
        <v>20.7</v>
      </c>
      <c r="Y104">
        <v>20.3</v>
      </c>
      <c r="AA104" s="4">
        <f t="shared" si="3"/>
        <v>27.733333333333338</v>
      </c>
      <c r="AB104">
        <f t="shared" si="4"/>
        <v>20.3</v>
      </c>
      <c r="AC104">
        <f t="shared" si="5"/>
        <v>39.700000000000003</v>
      </c>
    </row>
    <row r="105" spans="1:29" x14ac:dyDescent="0.25">
      <c r="A105" s="3">
        <v>104</v>
      </c>
      <c r="B105">
        <v>20.7</v>
      </c>
      <c r="C105">
        <v>20.7</v>
      </c>
      <c r="D105">
        <v>20.6</v>
      </c>
      <c r="E105">
        <v>21.1</v>
      </c>
      <c r="F105">
        <v>21.4</v>
      </c>
      <c r="G105">
        <v>21.2</v>
      </c>
      <c r="H105">
        <v>21.5</v>
      </c>
      <c r="I105">
        <v>22.4</v>
      </c>
      <c r="J105">
        <v>28.2</v>
      </c>
      <c r="K105">
        <v>31.2</v>
      </c>
      <c r="L105">
        <v>36.200000000000003</v>
      </c>
      <c r="M105">
        <v>37.9</v>
      </c>
      <c r="N105">
        <v>39.700000000000003</v>
      </c>
      <c r="O105">
        <v>39.700000000000003</v>
      </c>
      <c r="P105">
        <v>39.799999999999997</v>
      </c>
      <c r="Q105">
        <v>39.1</v>
      </c>
      <c r="R105">
        <v>35.799999999999997</v>
      </c>
      <c r="S105">
        <v>32.6</v>
      </c>
      <c r="T105">
        <v>28.5</v>
      </c>
      <c r="U105">
        <v>26.8</v>
      </c>
      <c r="V105">
        <v>23.9</v>
      </c>
      <c r="W105">
        <v>24.1</v>
      </c>
      <c r="X105">
        <v>24.8</v>
      </c>
      <c r="Y105">
        <v>25.9</v>
      </c>
      <c r="AA105" s="4">
        <f t="shared" si="3"/>
        <v>28.49166666666666</v>
      </c>
      <c r="AB105">
        <f t="shared" si="4"/>
        <v>20.6</v>
      </c>
      <c r="AC105">
        <f t="shared" si="5"/>
        <v>39.799999999999997</v>
      </c>
    </row>
    <row r="106" spans="1:29" x14ac:dyDescent="0.25">
      <c r="A106" s="3">
        <v>105</v>
      </c>
      <c r="B106">
        <v>25.6</v>
      </c>
      <c r="C106">
        <v>24.3</v>
      </c>
      <c r="D106">
        <v>23.3</v>
      </c>
      <c r="E106">
        <v>23.1</v>
      </c>
      <c r="F106">
        <v>22.4</v>
      </c>
      <c r="G106">
        <v>20.7</v>
      </c>
      <c r="H106">
        <v>20.3</v>
      </c>
      <c r="I106">
        <v>22.4</v>
      </c>
      <c r="J106">
        <v>26.6</v>
      </c>
      <c r="K106">
        <v>28.3</v>
      </c>
      <c r="L106">
        <v>32.299999999999997</v>
      </c>
      <c r="M106">
        <v>34</v>
      </c>
      <c r="N106">
        <v>34.700000000000003</v>
      </c>
      <c r="O106">
        <v>36.1</v>
      </c>
      <c r="P106">
        <v>36.700000000000003</v>
      </c>
      <c r="Q106">
        <v>35.799999999999997</v>
      </c>
      <c r="R106">
        <v>33.1</v>
      </c>
      <c r="S106">
        <v>29.4</v>
      </c>
      <c r="T106">
        <v>24.5</v>
      </c>
      <c r="U106">
        <v>23.3</v>
      </c>
      <c r="V106">
        <v>21.1</v>
      </c>
      <c r="W106">
        <v>21.1</v>
      </c>
      <c r="X106">
        <v>20</v>
      </c>
      <c r="Y106">
        <v>18.3</v>
      </c>
      <c r="AA106" s="4">
        <f t="shared" si="3"/>
        <v>26.558333333333334</v>
      </c>
      <c r="AB106">
        <f t="shared" si="4"/>
        <v>18.3</v>
      </c>
      <c r="AC106">
        <f t="shared" si="5"/>
        <v>36.700000000000003</v>
      </c>
    </row>
    <row r="107" spans="1:29" x14ac:dyDescent="0.25">
      <c r="A107" s="3">
        <v>106</v>
      </c>
      <c r="B107">
        <v>17.100000000000001</v>
      </c>
      <c r="C107">
        <v>18.2</v>
      </c>
      <c r="D107">
        <v>16.899999999999999</v>
      </c>
      <c r="E107">
        <v>17.2</v>
      </c>
      <c r="F107">
        <v>18.8</v>
      </c>
      <c r="G107">
        <v>16.899999999999999</v>
      </c>
      <c r="H107">
        <v>18.600000000000001</v>
      </c>
      <c r="I107">
        <v>22.8</v>
      </c>
      <c r="J107">
        <v>29.4</v>
      </c>
      <c r="K107">
        <v>31.6</v>
      </c>
      <c r="L107">
        <v>35.1</v>
      </c>
      <c r="M107">
        <v>36.700000000000003</v>
      </c>
      <c r="N107">
        <v>38.200000000000003</v>
      </c>
      <c r="O107">
        <v>39.299999999999997</v>
      </c>
      <c r="P107">
        <v>40.299999999999997</v>
      </c>
      <c r="Q107">
        <v>39.299999999999997</v>
      </c>
      <c r="R107">
        <v>37.6</v>
      </c>
      <c r="S107">
        <v>33.299999999999997</v>
      </c>
      <c r="T107">
        <v>26.9</v>
      </c>
      <c r="U107">
        <v>25.9</v>
      </c>
      <c r="V107">
        <v>23</v>
      </c>
      <c r="W107">
        <v>22.4</v>
      </c>
      <c r="X107">
        <v>19.899999999999999</v>
      </c>
      <c r="Y107">
        <v>19.3</v>
      </c>
      <c r="AA107" s="4">
        <f t="shared" si="3"/>
        <v>26.862499999999997</v>
      </c>
      <c r="AB107">
        <f t="shared" si="4"/>
        <v>16.899999999999999</v>
      </c>
      <c r="AC107">
        <f t="shared" si="5"/>
        <v>40.299999999999997</v>
      </c>
    </row>
    <row r="108" spans="1:29" x14ac:dyDescent="0.25">
      <c r="A108" s="3">
        <v>107</v>
      </c>
      <c r="B108">
        <v>18.8</v>
      </c>
      <c r="C108">
        <v>18.399999999999999</v>
      </c>
      <c r="D108">
        <v>17.8</v>
      </c>
      <c r="E108">
        <v>16.8</v>
      </c>
      <c r="F108">
        <v>16.600000000000001</v>
      </c>
      <c r="G108">
        <v>16.399999999999999</v>
      </c>
      <c r="H108">
        <v>18.3</v>
      </c>
      <c r="I108">
        <v>22.6</v>
      </c>
      <c r="J108">
        <v>29.9</v>
      </c>
      <c r="K108">
        <v>33.6</v>
      </c>
      <c r="L108">
        <v>37.9</v>
      </c>
      <c r="M108">
        <v>39</v>
      </c>
      <c r="N108">
        <v>39.799999999999997</v>
      </c>
      <c r="O108">
        <v>40.5</v>
      </c>
      <c r="P108">
        <v>41.2</v>
      </c>
      <c r="Q108">
        <v>40.5</v>
      </c>
      <c r="R108">
        <v>38.9</v>
      </c>
      <c r="S108">
        <v>34.4</v>
      </c>
      <c r="T108">
        <v>28.3</v>
      </c>
      <c r="U108">
        <v>27.2</v>
      </c>
      <c r="V108">
        <v>25.1</v>
      </c>
      <c r="W108">
        <v>24.8</v>
      </c>
      <c r="X108">
        <v>22.2</v>
      </c>
      <c r="Y108">
        <v>21.7</v>
      </c>
      <c r="AA108" s="4">
        <f t="shared" si="3"/>
        <v>27.945833333333336</v>
      </c>
      <c r="AB108">
        <f t="shared" si="4"/>
        <v>16.399999999999999</v>
      </c>
      <c r="AC108">
        <f t="shared" si="5"/>
        <v>41.2</v>
      </c>
    </row>
    <row r="109" spans="1:29" x14ac:dyDescent="0.25">
      <c r="A109" s="3">
        <v>108</v>
      </c>
      <c r="B109">
        <v>20.8</v>
      </c>
      <c r="C109">
        <v>20.8</v>
      </c>
      <c r="D109">
        <v>20.3</v>
      </c>
      <c r="E109">
        <v>19.8</v>
      </c>
      <c r="F109">
        <v>19.100000000000001</v>
      </c>
      <c r="G109">
        <v>17.600000000000001</v>
      </c>
      <c r="H109">
        <v>20.2</v>
      </c>
      <c r="I109">
        <v>25.2</v>
      </c>
      <c r="J109">
        <v>31.1</v>
      </c>
      <c r="K109">
        <v>33.9</v>
      </c>
      <c r="L109">
        <v>37.799999999999997</v>
      </c>
      <c r="M109">
        <v>38.9</v>
      </c>
      <c r="N109">
        <v>39.799999999999997</v>
      </c>
      <c r="O109">
        <v>40.6</v>
      </c>
      <c r="P109">
        <v>41</v>
      </c>
      <c r="Q109">
        <v>40.299999999999997</v>
      </c>
      <c r="R109">
        <v>38.299999999999997</v>
      </c>
      <c r="S109">
        <v>34.6</v>
      </c>
      <c r="T109">
        <v>29.3</v>
      </c>
      <c r="U109">
        <v>29.2</v>
      </c>
      <c r="V109">
        <v>25.5</v>
      </c>
      <c r="W109">
        <v>25.7</v>
      </c>
      <c r="X109">
        <v>22.9</v>
      </c>
      <c r="Y109">
        <v>22</v>
      </c>
      <c r="AA109" s="4">
        <f t="shared" si="3"/>
        <v>28.945833333333336</v>
      </c>
      <c r="AB109">
        <f t="shared" si="4"/>
        <v>17.600000000000001</v>
      </c>
      <c r="AC109">
        <f t="shared" si="5"/>
        <v>41</v>
      </c>
    </row>
    <row r="110" spans="1:29" x14ac:dyDescent="0.25">
      <c r="A110" s="3">
        <v>109</v>
      </c>
      <c r="B110">
        <v>21.1</v>
      </c>
      <c r="C110">
        <v>20.399999999999999</v>
      </c>
      <c r="D110">
        <v>19.8</v>
      </c>
      <c r="E110">
        <v>19.7</v>
      </c>
      <c r="F110">
        <v>20.8</v>
      </c>
      <c r="G110">
        <v>20.3</v>
      </c>
      <c r="H110">
        <v>22.4</v>
      </c>
      <c r="I110">
        <v>26.8</v>
      </c>
      <c r="J110">
        <v>33.200000000000003</v>
      </c>
      <c r="K110">
        <v>37.5</v>
      </c>
      <c r="L110">
        <v>40.6</v>
      </c>
      <c r="M110">
        <v>40.5</v>
      </c>
      <c r="N110">
        <v>40.700000000000003</v>
      </c>
      <c r="O110">
        <v>41.6</v>
      </c>
      <c r="P110">
        <v>42.1</v>
      </c>
      <c r="Q110">
        <v>40.9</v>
      </c>
      <c r="R110">
        <v>38.5</v>
      </c>
      <c r="S110">
        <v>34.9</v>
      </c>
      <c r="T110">
        <v>32.299999999999997</v>
      </c>
      <c r="U110">
        <v>31.1</v>
      </c>
      <c r="V110">
        <v>27.5</v>
      </c>
      <c r="W110">
        <v>27.5</v>
      </c>
      <c r="X110">
        <v>26.5</v>
      </c>
      <c r="Y110">
        <v>25.6</v>
      </c>
      <c r="AA110" s="4">
        <f t="shared" si="3"/>
        <v>30.512500000000003</v>
      </c>
      <c r="AB110">
        <f t="shared" si="4"/>
        <v>19.7</v>
      </c>
      <c r="AC110">
        <f t="shared" si="5"/>
        <v>42.1</v>
      </c>
    </row>
    <row r="111" spans="1:29" x14ac:dyDescent="0.25">
      <c r="A111" s="3">
        <v>110</v>
      </c>
      <c r="B111">
        <v>25.5</v>
      </c>
      <c r="C111">
        <v>25.5</v>
      </c>
      <c r="D111">
        <v>25</v>
      </c>
      <c r="E111">
        <v>24</v>
      </c>
      <c r="F111">
        <v>23.5</v>
      </c>
      <c r="G111">
        <v>23.1</v>
      </c>
      <c r="H111">
        <v>26.4</v>
      </c>
      <c r="I111">
        <v>29.1</v>
      </c>
      <c r="J111">
        <v>33.799999999999997</v>
      </c>
      <c r="K111">
        <v>36.700000000000003</v>
      </c>
      <c r="L111">
        <v>39.6</v>
      </c>
      <c r="M111">
        <v>39.299999999999997</v>
      </c>
      <c r="N111">
        <v>40.299999999999997</v>
      </c>
      <c r="O111">
        <v>41</v>
      </c>
      <c r="P111">
        <v>41.3</v>
      </c>
      <c r="Q111">
        <v>40.6</v>
      </c>
      <c r="R111">
        <v>38.5</v>
      </c>
      <c r="S111">
        <v>35.1</v>
      </c>
      <c r="T111">
        <v>30.1</v>
      </c>
      <c r="U111">
        <v>29.1</v>
      </c>
      <c r="V111">
        <v>25.9</v>
      </c>
      <c r="W111">
        <v>24.7</v>
      </c>
      <c r="X111">
        <v>21.9</v>
      </c>
      <c r="Y111">
        <v>21.4</v>
      </c>
      <c r="AA111" s="4">
        <f t="shared" si="3"/>
        <v>30.891666666666669</v>
      </c>
      <c r="AB111">
        <f t="shared" si="4"/>
        <v>21.4</v>
      </c>
      <c r="AC111">
        <f t="shared" si="5"/>
        <v>41.3</v>
      </c>
    </row>
    <row r="112" spans="1:29" x14ac:dyDescent="0.25">
      <c r="A112" s="3">
        <v>111</v>
      </c>
      <c r="B112">
        <v>20.3</v>
      </c>
      <c r="C112">
        <v>20.6</v>
      </c>
      <c r="D112">
        <v>21.5</v>
      </c>
      <c r="E112">
        <v>22.5</v>
      </c>
      <c r="F112">
        <v>23.1</v>
      </c>
      <c r="G112">
        <v>22.4</v>
      </c>
      <c r="H112">
        <v>24.1</v>
      </c>
      <c r="I112">
        <v>26.5</v>
      </c>
      <c r="J112">
        <v>32.200000000000003</v>
      </c>
      <c r="K112">
        <v>35.4</v>
      </c>
      <c r="L112">
        <v>39.9</v>
      </c>
      <c r="M112">
        <v>42</v>
      </c>
      <c r="N112">
        <v>42.5</v>
      </c>
      <c r="O112">
        <v>42.6</v>
      </c>
      <c r="P112">
        <v>41.5</v>
      </c>
      <c r="Q112">
        <v>40.200000000000003</v>
      </c>
      <c r="R112">
        <v>39.1</v>
      </c>
      <c r="S112">
        <v>35.5</v>
      </c>
      <c r="T112">
        <v>30.9</v>
      </c>
      <c r="U112">
        <v>29.2</v>
      </c>
      <c r="V112">
        <v>26.3</v>
      </c>
      <c r="W112">
        <v>28</v>
      </c>
      <c r="X112">
        <v>24.9</v>
      </c>
      <c r="Y112">
        <v>21.7</v>
      </c>
      <c r="AA112" s="4">
        <f t="shared" si="3"/>
        <v>30.537499999999998</v>
      </c>
      <c r="AB112">
        <f t="shared" si="4"/>
        <v>20.3</v>
      </c>
      <c r="AC112">
        <f t="shared" si="5"/>
        <v>42.6</v>
      </c>
    </row>
    <row r="113" spans="1:29" x14ac:dyDescent="0.25">
      <c r="A113" s="3">
        <v>112</v>
      </c>
      <c r="B113">
        <v>22</v>
      </c>
      <c r="C113">
        <v>23</v>
      </c>
      <c r="D113">
        <v>22.9</v>
      </c>
      <c r="E113">
        <v>22.7</v>
      </c>
      <c r="F113">
        <v>23.1</v>
      </c>
      <c r="G113">
        <v>22.9</v>
      </c>
      <c r="H113">
        <v>23.6</v>
      </c>
      <c r="I113">
        <v>25.7</v>
      </c>
      <c r="J113">
        <v>31.8</v>
      </c>
      <c r="K113">
        <v>34.4</v>
      </c>
      <c r="L113">
        <v>39.4</v>
      </c>
      <c r="M113">
        <v>41.6</v>
      </c>
      <c r="N113">
        <v>42.4</v>
      </c>
      <c r="O113">
        <v>42.3</v>
      </c>
      <c r="P113">
        <v>43.4</v>
      </c>
      <c r="Q113">
        <v>42.6</v>
      </c>
      <c r="R113">
        <v>40.5</v>
      </c>
      <c r="S113">
        <v>35.9</v>
      </c>
      <c r="T113">
        <v>33.1</v>
      </c>
      <c r="U113">
        <v>32.5</v>
      </c>
      <c r="V113">
        <v>29.6</v>
      </c>
      <c r="W113">
        <v>28.9</v>
      </c>
      <c r="X113">
        <v>24.2</v>
      </c>
      <c r="Y113">
        <v>23.5</v>
      </c>
      <c r="AA113" s="4">
        <f t="shared" si="3"/>
        <v>31.333333333333332</v>
      </c>
      <c r="AB113">
        <f t="shared" si="4"/>
        <v>22</v>
      </c>
      <c r="AC113">
        <f t="shared" si="5"/>
        <v>43.4</v>
      </c>
    </row>
    <row r="114" spans="1:29" x14ac:dyDescent="0.25">
      <c r="A114" s="3">
        <v>113</v>
      </c>
      <c r="B114">
        <v>23.1</v>
      </c>
      <c r="C114">
        <v>24.1</v>
      </c>
      <c r="D114">
        <v>24</v>
      </c>
      <c r="E114">
        <v>23.8</v>
      </c>
      <c r="F114">
        <v>23.5</v>
      </c>
      <c r="G114">
        <v>22.9</v>
      </c>
      <c r="H114">
        <v>24.1</v>
      </c>
      <c r="I114">
        <v>26.4</v>
      </c>
      <c r="J114">
        <v>30.9</v>
      </c>
      <c r="K114">
        <v>33</v>
      </c>
      <c r="L114">
        <v>38.200000000000003</v>
      </c>
      <c r="M114">
        <v>40.6</v>
      </c>
      <c r="N114">
        <v>41.8</v>
      </c>
      <c r="O114">
        <v>42.4</v>
      </c>
      <c r="P114">
        <v>42.3</v>
      </c>
      <c r="Q114">
        <v>39.700000000000003</v>
      </c>
      <c r="R114">
        <v>37.700000000000003</v>
      </c>
      <c r="S114">
        <v>33.799999999999997</v>
      </c>
      <c r="T114">
        <v>29.9</v>
      </c>
      <c r="U114">
        <v>30</v>
      </c>
      <c r="V114">
        <v>29.5</v>
      </c>
      <c r="W114">
        <v>28.3</v>
      </c>
      <c r="X114">
        <v>25</v>
      </c>
      <c r="Y114">
        <v>24.7</v>
      </c>
      <c r="AA114" s="4">
        <f t="shared" si="3"/>
        <v>30.820833333333329</v>
      </c>
      <c r="AB114">
        <f t="shared" si="4"/>
        <v>22.9</v>
      </c>
      <c r="AC114">
        <f t="shared" si="5"/>
        <v>42.4</v>
      </c>
    </row>
    <row r="115" spans="1:29" x14ac:dyDescent="0.25">
      <c r="A115" s="3">
        <v>114</v>
      </c>
      <c r="B115">
        <v>24</v>
      </c>
      <c r="C115">
        <v>24.1</v>
      </c>
      <c r="D115">
        <v>23.6</v>
      </c>
      <c r="E115">
        <v>23</v>
      </c>
      <c r="F115">
        <v>23.3</v>
      </c>
      <c r="G115">
        <v>23.5</v>
      </c>
      <c r="H115">
        <v>23.9</v>
      </c>
      <c r="I115">
        <v>25.3</v>
      </c>
      <c r="J115">
        <v>30.9</v>
      </c>
      <c r="K115">
        <v>34.200000000000003</v>
      </c>
      <c r="L115">
        <v>39.200000000000003</v>
      </c>
      <c r="M115">
        <v>41.3</v>
      </c>
      <c r="N115">
        <v>42.6</v>
      </c>
      <c r="O115">
        <v>43.2</v>
      </c>
      <c r="P115">
        <v>43.3</v>
      </c>
      <c r="Q115">
        <v>41.9</v>
      </c>
      <c r="R115">
        <v>40.4</v>
      </c>
      <c r="S115">
        <v>37.1</v>
      </c>
      <c r="T115">
        <v>34.4</v>
      </c>
      <c r="U115">
        <v>32.700000000000003</v>
      </c>
      <c r="V115">
        <v>28.5</v>
      </c>
      <c r="W115">
        <v>27.7</v>
      </c>
      <c r="X115">
        <v>28</v>
      </c>
      <c r="Y115">
        <v>25</v>
      </c>
      <c r="AA115" s="4">
        <f t="shared" si="3"/>
        <v>31.712500000000006</v>
      </c>
      <c r="AB115">
        <f t="shared" si="4"/>
        <v>23</v>
      </c>
      <c r="AC115">
        <f t="shared" si="5"/>
        <v>43.3</v>
      </c>
    </row>
    <row r="116" spans="1:29" x14ac:dyDescent="0.25">
      <c r="A116" s="3">
        <v>115</v>
      </c>
      <c r="B116">
        <v>25.1</v>
      </c>
      <c r="C116">
        <v>25.4</v>
      </c>
      <c r="D116">
        <v>24.7</v>
      </c>
      <c r="E116">
        <v>24.2</v>
      </c>
      <c r="F116">
        <v>23.7</v>
      </c>
      <c r="G116">
        <v>23.5</v>
      </c>
      <c r="H116">
        <v>24.3</v>
      </c>
      <c r="I116">
        <v>25.5</v>
      </c>
      <c r="J116">
        <v>30.5</v>
      </c>
      <c r="K116">
        <v>32.700000000000003</v>
      </c>
      <c r="L116">
        <v>37.4</v>
      </c>
      <c r="M116">
        <v>39.5</v>
      </c>
      <c r="N116">
        <v>40</v>
      </c>
      <c r="O116">
        <v>40.9</v>
      </c>
      <c r="P116">
        <v>42</v>
      </c>
      <c r="Q116">
        <v>41.2</v>
      </c>
      <c r="R116">
        <v>39.6</v>
      </c>
      <c r="S116">
        <v>36.9</v>
      </c>
      <c r="T116">
        <v>33.9</v>
      </c>
      <c r="U116">
        <v>31</v>
      </c>
      <c r="V116">
        <v>26.6</v>
      </c>
      <c r="W116">
        <v>27.4</v>
      </c>
      <c r="X116">
        <v>25.3</v>
      </c>
      <c r="Y116">
        <v>25.1</v>
      </c>
      <c r="AA116" s="4">
        <f t="shared" si="3"/>
        <v>31.099999999999994</v>
      </c>
      <c r="AB116">
        <f t="shared" si="4"/>
        <v>23.5</v>
      </c>
      <c r="AC116">
        <f t="shared" si="5"/>
        <v>42</v>
      </c>
    </row>
    <row r="117" spans="1:29" x14ac:dyDescent="0.25">
      <c r="A117" s="3">
        <v>116</v>
      </c>
      <c r="B117">
        <v>25</v>
      </c>
      <c r="C117">
        <v>25</v>
      </c>
      <c r="D117">
        <v>24.9</v>
      </c>
      <c r="E117">
        <v>24.9</v>
      </c>
      <c r="F117">
        <v>24.6</v>
      </c>
      <c r="G117">
        <v>23.4</v>
      </c>
      <c r="H117">
        <v>24.6</v>
      </c>
      <c r="I117">
        <v>25.5</v>
      </c>
      <c r="J117">
        <v>31</v>
      </c>
      <c r="K117">
        <v>34</v>
      </c>
      <c r="L117">
        <v>38.6</v>
      </c>
      <c r="M117">
        <v>39.799999999999997</v>
      </c>
      <c r="N117">
        <v>41.1</v>
      </c>
      <c r="O117">
        <v>40.4</v>
      </c>
      <c r="P117">
        <v>42.2</v>
      </c>
      <c r="Q117">
        <v>41.9</v>
      </c>
      <c r="R117">
        <v>38.799999999999997</v>
      </c>
      <c r="S117">
        <v>35.9</v>
      </c>
      <c r="T117">
        <v>32.299999999999997</v>
      </c>
      <c r="U117">
        <v>31.8</v>
      </c>
      <c r="V117">
        <v>29.2</v>
      </c>
      <c r="W117">
        <v>28.3</v>
      </c>
      <c r="X117">
        <v>26.2</v>
      </c>
      <c r="Y117">
        <v>25.1</v>
      </c>
      <c r="AA117" s="4">
        <f t="shared" si="3"/>
        <v>31.437499999999996</v>
      </c>
      <c r="AB117">
        <f t="shared" si="4"/>
        <v>23.4</v>
      </c>
      <c r="AC117">
        <f t="shared" si="5"/>
        <v>42.2</v>
      </c>
    </row>
    <row r="118" spans="1:29" x14ac:dyDescent="0.25">
      <c r="A118" s="3">
        <v>117</v>
      </c>
      <c r="B118">
        <v>24.4</v>
      </c>
      <c r="C118">
        <v>24.6</v>
      </c>
      <c r="D118">
        <v>24.3</v>
      </c>
      <c r="E118">
        <v>24</v>
      </c>
      <c r="F118">
        <v>23.8</v>
      </c>
      <c r="G118">
        <v>23.5</v>
      </c>
      <c r="H118">
        <v>24</v>
      </c>
      <c r="I118">
        <v>25.2</v>
      </c>
      <c r="J118">
        <v>30.2</v>
      </c>
      <c r="K118">
        <v>33.200000000000003</v>
      </c>
      <c r="L118">
        <v>36.9</v>
      </c>
      <c r="M118">
        <v>38.799999999999997</v>
      </c>
      <c r="N118">
        <v>40.4</v>
      </c>
      <c r="O118">
        <v>41.1</v>
      </c>
      <c r="P118">
        <v>38.6</v>
      </c>
      <c r="Q118">
        <v>37.1</v>
      </c>
      <c r="R118">
        <v>35.200000000000003</v>
      </c>
      <c r="S118">
        <v>27.5</v>
      </c>
      <c r="T118">
        <v>23.8</v>
      </c>
      <c r="U118">
        <v>25.5</v>
      </c>
      <c r="V118">
        <v>24.6</v>
      </c>
      <c r="W118">
        <v>24.5</v>
      </c>
      <c r="X118">
        <v>22.9</v>
      </c>
      <c r="Y118">
        <v>23.2</v>
      </c>
      <c r="AA118" s="4">
        <f t="shared" si="3"/>
        <v>29.054166666666671</v>
      </c>
      <c r="AB118">
        <f t="shared" si="4"/>
        <v>22.9</v>
      </c>
      <c r="AC118">
        <f t="shared" si="5"/>
        <v>41.1</v>
      </c>
    </row>
    <row r="119" spans="1:29" x14ac:dyDescent="0.25">
      <c r="A119" s="3">
        <v>118</v>
      </c>
      <c r="B119">
        <v>23.3</v>
      </c>
      <c r="C119">
        <v>24.4</v>
      </c>
      <c r="D119">
        <v>23.6</v>
      </c>
      <c r="E119">
        <v>23.6</v>
      </c>
      <c r="F119">
        <v>23.2</v>
      </c>
      <c r="G119">
        <v>22.9</v>
      </c>
      <c r="H119">
        <v>23.6</v>
      </c>
      <c r="I119">
        <v>25.3</v>
      </c>
      <c r="J119">
        <v>29.6</v>
      </c>
      <c r="K119">
        <v>31.5</v>
      </c>
      <c r="L119">
        <v>36.700000000000003</v>
      </c>
      <c r="M119">
        <v>38.6</v>
      </c>
      <c r="N119">
        <v>41.3</v>
      </c>
      <c r="O119">
        <v>42.6</v>
      </c>
      <c r="P119">
        <v>42.3</v>
      </c>
      <c r="Q119">
        <v>40.5</v>
      </c>
      <c r="R119">
        <v>37.299999999999997</v>
      </c>
      <c r="S119">
        <v>33.9</v>
      </c>
      <c r="T119">
        <v>28.7</v>
      </c>
      <c r="U119">
        <v>26.5</v>
      </c>
      <c r="V119">
        <v>23.6</v>
      </c>
      <c r="W119">
        <v>23.9</v>
      </c>
      <c r="X119">
        <v>22.4</v>
      </c>
      <c r="Y119">
        <v>23.9</v>
      </c>
      <c r="AA119" s="4">
        <f t="shared" si="3"/>
        <v>29.716666666666669</v>
      </c>
      <c r="AB119">
        <f t="shared" si="4"/>
        <v>22.4</v>
      </c>
      <c r="AC119">
        <f t="shared" si="5"/>
        <v>42.6</v>
      </c>
    </row>
    <row r="120" spans="1:29" x14ac:dyDescent="0.25">
      <c r="A120" s="3">
        <v>119</v>
      </c>
      <c r="B120">
        <v>24.1</v>
      </c>
      <c r="C120">
        <v>24</v>
      </c>
      <c r="D120">
        <v>23.6</v>
      </c>
      <c r="E120">
        <v>23.3</v>
      </c>
      <c r="F120">
        <v>23.4</v>
      </c>
      <c r="G120">
        <v>23.2</v>
      </c>
      <c r="H120">
        <v>23.6</v>
      </c>
      <c r="I120">
        <v>24.7</v>
      </c>
      <c r="J120">
        <v>29.5</v>
      </c>
      <c r="K120">
        <v>33.299999999999997</v>
      </c>
      <c r="L120">
        <v>37.9</v>
      </c>
      <c r="M120">
        <v>39.299999999999997</v>
      </c>
      <c r="N120">
        <v>41</v>
      </c>
      <c r="O120">
        <v>41.6</v>
      </c>
      <c r="P120">
        <v>41</v>
      </c>
      <c r="Q120">
        <v>41.5</v>
      </c>
      <c r="R120">
        <v>39.1</v>
      </c>
      <c r="S120">
        <v>35</v>
      </c>
      <c r="T120">
        <v>31.5</v>
      </c>
      <c r="U120">
        <v>30.3</v>
      </c>
      <c r="V120">
        <v>27.8</v>
      </c>
      <c r="W120">
        <v>27.5</v>
      </c>
      <c r="X120">
        <v>24.5</v>
      </c>
      <c r="Y120">
        <v>25.1</v>
      </c>
      <c r="AA120" s="4">
        <f t="shared" si="3"/>
        <v>30.658333333333331</v>
      </c>
      <c r="AB120">
        <f t="shared" si="4"/>
        <v>23.2</v>
      </c>
      <c r="AC120">
        <f t="shared" si="5"/>
        <v>41.6</v>
      </c>
    </row>
    <row r="121" spans="1:29" x14ac:dyDescent="0.25">
      <c r="A121" s="3">
        <v>120</v>
      </c>
      <c r="B121">
        <v>25.3</v>
      </c>
      <c r="C121">
        <v>26.2</v>
      </c>
      <c r="D121">
        <v>26</v>
      </c>
      <c r="E121">
        <v>25.9</v>
      </c>
      <c r="F121">
        <v>25.3</v>
      </c>
      <c r="G121">
        <v>24.7</v>
      </c>
      <c r="H121">
        <v>25.7</v>
      </c>
      <c r="I121">
        <v>27.1</v>
      </c>
      <c r="J121">
        <v>31.6</v>
      </c>
      <c r="K121">
        <v>33.9</v>
      </c>
      <c r="L121">
        <v>38.1</v>
      </c>
      <c r="M121">
        <v>40.200000000000003</v>
      </c>
      <c r="N121">
        <v>42.2</v>
      </c>
      <c r="O121">
        <v>42.4</v>
      </c>
      <c r="P121">
        <v>41.4</v>
      </c>
      <c r="Q121">
        <v>39.200000000000003</v>
      </c>
      <c r="R121">
        <v>37</v>
      </c>
      <c r="S121">
        <v>33.799999999999997</v>
      </c>
      <c r="T121">
        <v>29.5</v>
      </c>
      <c r="U121">
        <v>27.7</v>
      </c>
      <c r="V121">
        <v>26.3</v>
      </c>
      <c r="W121">
        <v>26.4</v>
      </c>
      <c r="X121">
        <v>23.9</v>
      </c>
      <c r="Y121">
        <v>24.3</v>
      </c>
      <c r="AA121" s="4">
        <f t="shared" si="3"/>
        <v>31.004166666666659</v>
      </c>
      <c r="AB121">
        <f t="shared" si="4"/>
        <v>23.9</v>
      </c>
      <c r="AC121">
        <f t="shared" si="5"/>
        <v>42.4</v>
      </c>
    </row>
    <row r="122" spans="1:29" x14ac:dyDescent="0.25">
      <c r="A122" s="3">
        <v>121</v>
      </c>
      <c r="B122">
        <v>24.8</v>
      </c>
      <c r="C122">
        <v>24.3</v>
      </c>
      <c r="D122">
        <v>24.1</v>
      </c>
      <c r="E122">
        <v>23.8</v>
      </c>
      <c r="F122">
        <v>23.5</v>
      </c>
      <c r="G122">
        <v>23.3</v>
      </c>
      <c r="H122">
        <v>24.3</v>
      </c>
      <c r="I122">
        <v>24.8</v>
      </c>
      <c r="J122">
        <v>29.5</v>
      </c>
      <c r="K122">
        <v>31.9</v>
      </c>
      <c r="L122">
        <v>35.9</v>
      </c>
      <c r="M122">
        <v>37.200000000000003</v>
      </c>
      <c r="N122">
        <v>38.6</v>
      </c>
      <c r="O122">
        <v>39.9</v>
      </c>
      <c r="P122">
        <v>41.2</v>
      </c>
      <c r="Q122">
        <v>39.6</v>
      </c>
      <c r="R122">
        <v>35.4</v>
      </c>
      <c r="S122">
        <v>29.8</v>
      </c>
      <c r="T122">
        <v>26.8</v>
      </c>
      <c r="U122">
        <v>27.3</v>
      </c>
      <c r="V122">
        <v>25.9</v>
      </c>
      <c r="W122">
        <v>25.7</v>
      </c>
      <c r="X122">
        <v>24</v>
      </c>
      <c r="Y122">
        <v>23.5</v>
      </c>
      <c r="AA122" s="4">
        <f t="shared" si="3"/>
        <v>29.379166666666663</v>
      </c>
      <c r="AB122">
        <f t="shared" si="4"/>
        <v>23.3</v>
      </c>
      <c r="AC122">
        <f t="shared" si="5"/>
        <v>41.2</v>
      </c>
    </row>
    <row r="123" spans="1:29" x14ac:dyDescent="0.25">
      <c r="A123" s="3">
        <v>122</v>
      </c>
      <c r="B123">
        <v>23.3</v>
      </c>
      <c r="C123">
        <v>24</v>
      </c>
      <c r="D123">
        <v>24.5</v>
      </c>
      <c r="E123">
        <v>23.8</v>
      </c>
      <c r="F123">
        <v>23.8</v>
      </c>
      <c r="G123">
        <v>22.9</v>
      </c>
      <c r="H123">
        <v>25.1</v>
      </c>
      <c r="I123">
        <v>25.5</v>
      </c>
      <c r="J123">
        <v>28.2</v>
      </c>
      <c r="K123">
        <v>31</v>
      </c>
      <c r="L123">
        <v>35</v>
      </c>
      <c r="M123">
        <v>37.6</v>
      </c>
      <c r="N123">
        <v>38.700000000000003</v>
      </c>
      <c r="O123">
        <v>39.299999999999997</v>
      </c>
      <c r="P123">
        <v>39.200000000000003</v>
      </c>
      <c r="Q123">
        <v>37.9</v>
      </c>
      <c r="R123">
        <v>36.5</v>
      </c>
      <c r="S123">
        <v>30.5</v>
      </c>
      <c r="T123">
        <v>27.9</v>
      </c>
      <c r="U123">
        <v>27.8</v>
      </c>
      <c r="V123">
        <v>25.1</v>
      </c>
      <c r="W123">
        <v>25.6</v>
      </c>
      <c r="X123">
        <v>24.5</v>
      </c>
      <c r="Y123">
        <v>24.9</v>
      </c>
      <c r="AA123" s="4">
        <f t="shared" si="3"/>
        <v>29.274999999999995</v>
      </c>
      <c r="AB123">
        <f t="shared" si="4"/>
        <v>22.9</v>
      </c>
      <c r="AC123">
        <f t="shared" si="5"/>
        <v>39.299999999999997</v>
      </c>
    </row>
    <row r="124" spans="1:29" x14ac:dyDescent="0.25">
      <c r="A124" s="3">
        <v>123</v>
      </c>
      <c r="B124">
        <v>24.2</v>
      </c>
      <c r="C124">
        <v>23.7</v>
      </c>
      <c r="D124">
        <v>23.1</v>
      </c>
      <c r="E124">
        <v>22.3</v>
      </c>
      <c r="F124">
        <v>22.2</v>
      </c>
      <c r="G124">
        <v>21.3</v>
      </c>
      <c r="H124">
        <v>24.3</v>
      </c>
      <c r="I124">
        <v>25.3</v>
      </c>
      <c r="J124">
        <v>29.5</v>
      </c>
      <c r="K124">
        <v>30.7</v>
      </c>
      <c r="L124">
        <v>36</v>
      </c>
      <c r="M124">
        <v>37.9</v>
      </c>
      <c r="N124">
        <v>39.200000000000003</v>
      </c>
      <c r="O124">
        <v>40</v>
      </c>
      <c r="P124">
        <v>39.200000000000003</v>
      </c>
      <c r="Q124">
        <v>35.700000000000003</v>
      </c>
      <c r="R124">
        <v>32</v>
      </c>
      <c r="S124">
        <v>29.7</v>
      </c>
      <c r="T124">
        <v>24.9</v>
      </c>
      <c r="U124">
        <v>25.9</v>
      </c>
      <c r="V124">
        <v>25</v>
      </c>
      <c r="W124">
        <v>22.9</v>
      </c>
      <c r="X124">
        <v>20.6</v>
      </c>
      <c r="Y124">
        <v>20.6</v>
      </c>
      <c r="AA124" s="4">
        <f t="shared" si="3"/>
        <v>28.174999999999997</v>
      </c>
      <c r="AB124">
        <f t="shared" si="4"/>
        <v>20.6</v>
      </c>
      <c r="AC124">
        <f t="shared" si="5"/>
        <v>40</v>
      </c>
    </row>
    <row r="125" spans="1:29" x14ac:dyDescent="0.25">
      <c r="A125" s="3">
        <v>124</v>
      </c>
      <c r="B125">
        <v>20.399999999999999</v>
      </c>
      <c r="C125">
        <v>20.7</v>
      </c>
      <c r="D125">
        <v>20.2</v>
      </c>
      <c r="E125">
        <v>20.2</v>
      </c>
      <c r="F125">
        <v>21.1</v>
      </c>
      <c r="G125">
        <v>21.7</v>
      </c>
      <c r="H125">
        <v>21.9</v>
      </c>
      <c r="I125">
        <v>22.7</v>
      </c>
      <c r="J125">
        <v>25.2</v>
      </c>
      <c r="K125">
        <v>28.2</v>
      </c>
      <c r="L125">
        <v>34</v>
      </c>
      <c r="M125">
        <v>35.5</v>
      </c>
      <c r="N125">
        <v>36.799999999999997</v>
      </c>
      <c r="O125">
        <v>36.9</v>
      </c>
      <c r="P125">
        <v>36.1</v>
      </c>
      <c r="Q125">
        <v>32.6</v>
      </c>
      <c r="R125">
        <v>32.4</v>
      </c>
      <c r="S125">
        <v>29.1</v>
      </c>
      <c r="T125">
        <v>27.9</v>
      </c>
      <c r="U125">
        <v>26.9</v>
      </c>
      <c r="V125">
        <v>26.4</v>
      </c>
      <c r="W125">
        <v>25.8</v>
      </c>
      <c r="X125">
        <v>25.2</v>
      </c>
      <c r="Y125">
        <v>25.1</v>
      </c>
      <c r="AA125" s="4">
        <f t="shared" si="3"/>
        <v>27.208333333333332</v>
      </c>
      <c r="AB125">
        <f t="shared" si="4"/>
        <v>20.2</v>
      </c>
      <c r="AC125">
        <f t="shared" si="5"/>
        <v>36.9</v>
      </c>
    </row>
    <row r="126" spans="1:29" x14ac:dyDescent="0.25">
      <c r="A126" s="3">
        <v>125</v>
      </c>
      <c r="B126">
        <v>24.3</v>
      </c>
      <c r="C126">
        <v>23.7</v>
      </c>
      <c r="D126">
        <v>23</v>
      </c>
      <c r="E126">
        <v>22.7</v>
      </c>
      <c r="F126">
        <v>22.6</v>
      </c>
      <c r="G126">
        <v>22</v>
      </c>
      <c r="H126">
        <v>22.6</v>
      </c>
      <c r="I126">
        <v>24.2</v>
      </c>
      <c r="J126">
        <v>29.2</v>
      </c>
      <c r="K126">
        <v>31.7</v>
      </c>
      <c r="L126">
        <v>35.200000000000003</v>
      </c>
      <c r="M126">
        <v>37.200000000000003</v>
      </c>
      <c r="N126">
        <v>38.1</v>
      </c>
      <c r="O126">
        <v>39</v>
      </c>
      <c r="P126">
        <v>39.5</v>
      </c>
      <c r="Q126">
        <v>38</v>
      </c>
      <c r="R126">
        <v>35</v>
      </c>
      <c r="S126">
        <v>33.1</v>
      </c>
      <c r="T126">
        <v>27</v>
      </c>
      <c r="U126">
        <v>26.6</v>
      </c>
      <c r="V126">
        <v>24.5</v>
      </c>
      <c r="W126">
        <v>25</v>
      </c>
      <c r="X126">
        <v>25.2</v>
      </c>
      <c r="Y126">
        <v>25.6</v>
      </c>
      <c r="AA126" s="4">
        <f t="shared" si="3"/>
        <v>28.958333333333339</v>
      </c>
      <c r="AB126">
        <f t="shared" si="4"/>
        <v>22</v>
      </c>
      <c r="AC126">
        <f t="shared" si="5"/>
        <v>39.5</v>
      </c>
    </row>
    <row r="127" spans="1:29" x14ac:dyDescent="0.25">
      <c r="A127" s="3">
        <v>126</v>
      </c>
      <c r="B127">
        <v>25.4</v>
      </c>
      <c r="C127">
        <v>25.5</v>
      </c>
      <c r="D127">
        <v>25</v>
      </c>
      <c r="E127">
        <v>24.3</v>
      </c>
      <c r="F127">
        <v>24</v>
      </c>
      <c r="G127">
        <v>23.3</v>
      </c>
      <c r="H127">
        <v>24.9</v>
      </c>
      <c r="I127">
        <v>25.6</v>
      </c>
      <c r="J127">
        <v>29.4</v>
      </c>
      <c r="K127">
        <v>31.2</v>
      </c>
      <c r="L127">
        <v>35.700000000000003</v>
      </c>
      <c r="M127">
        <v>37.6</v>
      </c>
      <c r="N127">
        <v>38.799999999999997</v>
      </c>
      <c r="O127">
        <v>39.5</v>
      </c>
      <c r="P127">
        <v>40.4</v>
      </c>
      <c r="Q127">
        <v>39.6</v>
      </c>
      <c r="R127">
        <v>37.5</v>
      </c>
      <c r="S127">
        <v>34.5</v>
      </c>
      <c r="T127">
        <v>28.8</v>
      </c>
      <c r="U127">
        <v>26.4</v>
      </c>
      <c r="V127">
        <v>24.5</v>
      </c>
      <c r="W127">
        <v>24</v>
      </c>
      <c r="X127">
        <v>24.8</v>
      </c>
      <c r="Y127">
        <v>23.5</v>
      </c>
      <c r="AA127" s="4">
        <f t="shared" si="3"/>
        <v>29.758333333333329</v>
      </c>
      <c r="AB127">
        <f t="shared" si="4"/>
        <v>23.3</v>
      </c>
      <c r="AC127">
        <f t="shared" si="5"/>
        <v>40.4</v>
      </c>
    </row>
    <row r="128" spans="1:29" x14ac:dyDescent="0.25">
      <c r="A128" s="3">
        <v>127</v>
      </c>
      <c r="B128">
        <v>21.7</v>
      </c>
      <c r="C128">
        <v>21.4</v>
      </c>
      <c r="D128">
        <v>20.7</v>
      </c>
      <c r="E128">
        <v>20.8</v>
      </c>
      <c r="F128">
        <v>20.9</v>
      </c>
      <c r="G128">
        <v>20.2</v>
      </c>
      <c r="H128">
        <v>21.7</v>
      </c>
      <c r="I128">
        <v>22.7</v>
      </c>
      <c r="J128">
        <v>27.1</v>
      </c>
      <c r="K128">
        <v>30.3</v>
      </c>
      <c r="L128">
        <v>33.700000000000003</v>
      </c>
      <c r="M128">
        <v>35.799999999999997</v>
      </c>
      <c r="N128">
        <v>36.299999999999997</v>
      </c>
      <c r="O128">
        <v>37.299999999999997</v>
      </c>
      <c r="P128">
        <v>38.200000000000003</v>
      </c>
      <c r="Q128">
        <v>35.6</v>
      </c>
      <c r="R128">
        <v>34.6</v>
      </c>
      <c r="S128">
        <v>31.5</v>
      </c>
      <c r="T128">
        <v>28.8</v>
      </c>
      <c r="U128">
        <v>28.8</v>
      </c>
      <c r="V128">
        <v>26.7</v>
      </c>
      <c r="W128">
        <v>26</v>
      </c>
      <c r="X128">
        <v>25.6</v>
      </c>
      <c r="Y128">
        <v>26</v>
      </c>
      <c r="AA128" s="4">
        <f t="shared" si="3"/>
        <v>28.016666666666669</v>
      </c>
      <c r="AB128">
        <f t="shared" si="4"/>
        <v>20.2</v>
      </c>
      <c r="AC128">
        <f t="shared" si="5"/>
        <v>38.200000000000003</v>
      </c>
    </row>
    <row r="129" spans="1:29" x14ac:dyDescent="0.25">
      <c r="A129" s="3">
        <v>128</v>
      </c>
      <c r="B129">
        <v>26</v>
      </c>
      <c r="C129">
        <v>25.9</v>
      </c>
      <c r="D129">
        <v>25.5</v>
      </c>
      <c r="E129">
        <v>25.1</v>
      </c>
      <c r="F129">
        <v>25</v>
      </c>
      <c r="G129">
        <v>24.7</v>
      </c>
      <c r="H129">
        <v>25.4</v>
      </c>
      <c r="I129">
        <v>27.4</v>
      </c>
      <c r="J129">
        <v>31.7</v>
      </c>
      <c r="K129">
        <v>34.4</v>
      </c>
      <c r="L129">
        <v>38.4</v>
      </c>
      <c r="M129">
        <v>39.700000000000003</v>
      </c>
      <c r="N129">
        <v>41.4</v>
      </c>
      <c r="O129">
        <v>42.2</v>
      </c>
      <c r="P129">
        <v>42.7</v>
      </c>
      <c r="Q129">
        <v>39.700000000000003</v>
      </c>
      <c r="R129">
        <v>33.299999999999997</v>
      </c>
      <c r="S129">
        <v>30.5</v>
      </c>
      <c r="T129">
        <v>29.4</v>
      </c>
      <c r="U129">
        <v>29.4</v>
      </c>
      <c r="V129">
        <v>26.6</v>
      </c>
      <c r="W129">
        <v>26.3</v>
      </c>
      <c r="X129">
        <v>25.8</v>
      </c>
      <c r="Y129">
        <v>25.5</v>
      </c>
      <c r="AA129" s="4">
        <f t="shared" si="3"/>
        <v>30.916666666666657</v>
      </c>
      <c r="AB129">
        <f t="shared" si="4"/>
        <v>24.7</v>
      </c>
      <c r="AC129">
        <f t="shared" si="5"/>
        <v>42.7</v>
      </c>
    </row>
    <row r="130" spans="1:29" x14ac:dyDescent="0.25">
      <c r="A130" s="3">
        <v>129</v>
      </c>
      <c r="B130">
        <v>24.1</v>
      </c>
      <c r="C130">
        <v>24.2</v>
      </c>
      <c r="D130">
        <v>23.4</v>
      </c>
      <c r="E130">
        <v>22.8</v>
      </c>
      <c r="F130">
        <v>22.7</v>
      </c>
      <c r="G130">
        <v>22.2</v>
      </c>
      <c r="H130">
        <v>24.4</v>
      </c>
      <c r="I130">
        <v>23.7</v>
      </c>
      <c r="J130">
        <v>27.6</v>
      </c>
      <c r="K130">
        <v>30.6</v>
      </c>
      <c r="L130">
        <v>34.6</v>
      </c>
      <c r="M130">
        <v>36.200000000000003</v>
      </c>
      <c r="N130">
        <v>35.9</v>
      </c>
      <c r="O130">
        <v>36.5</v>
      </c>
      <c r="P130">
        <v>37.6</v>
      </c>
      <c r="Q130">
        <v>34.9</v>
      </c>
      <c r="R130">
        <v>28.6</v>
      </c>
      <c r="S130">
        <v>24.2</v>
      </c>
      <c r="T130">
        <v>24.4</v>
      </c>
      <c r="U130">
        <v>23.9</v>
      </c>
      <c r="V130">
        <v>23.2</v>
      </c>
      <c r="W130">
        <v>24</v>
      </c>
      <c r="X130">
        <v>23</v>
      </c>
      <c r="Y130">
        <v>22.9</v>
      </c>
      <c r="AA130" s="4">
        <f t="shared" si="3"/>
        <v>27.316666666666663</v>
      </c>
      <c r="AB130">
        <f t="shared" si="4"/>
        <v>22.2</v>
      </c>
      <c r="AC130">
        <f t="shared" si="5"/>
        <v>37.6</v>
      </c>
    </row>
    <row r="131" spans="1:29" x14ac:dyDescent="0.25">
      <c r="A131" s="3">
        <v>130</v>
      </c>
      <c r="B131">
        <v>22.5</v>
      </c>
      <c r="C131">
        <v>22.5</v>
      </c>
      <c r="D131">
        <v>21.6</v>
      </c>
      <c r="E131">
        <v>20.9</v>
      </c>
      <c r="F131">
        <v>20.9</v>
      </c>
      <c r="G131">
        <v>20.8</v>
      </c>
      <c r="H131">
        <v>23.7</v>
      </c>
      <c r="I131">
        <v>26.9</v>
      </c>
      <c r="J131">
        <v>30.8</v>
      </c>
      <c r="K131">
        <v>32.700000000000003</v>
      </c>
      <c r="L131">
        <v>36.299999999999997</v>
      </c>
      <c r="M131">
        <v>37.799999999999997</v>
      </c>
      <c r="N131">
        <v>38.6</v>
      </c>
      <c r="O131">
        <v>39.5</v>
      </c>
      <c r="P131">
        <v>40.299999999999997</v>
      </c>
      <c r="Q131">
        <v>39.200000000000003</v>
      </c>
      <c r="R131">
        <v>37.1</v>
      </c>
      <c r="S131">
        <v>33.1</v>
      </c>
      <c r="T131">
        <v>27.6</v>
      </c>
      <c r="U131">
        <v>25.7</v>
      </c>
      <c r="V131">
        <v>23.9</v>
      </c>
      <c r="W131">
        <v>23.6</v>
      </c>
      <c r="X131">
        <v>23.4</v>
      </c>
      <c r="Y131">
        <v>23.7</v>
      </c>
      <c r="AA131" s="4">
        <f t="shared" ref="AA131:AA194" si="6">AVERAGE(B131:Y131)</f>
        <v>28.879166666666674</v>
      </c>
      <c r="AB131">
        <f t="shared" ref="AB131:AB194" si="7">MIN(B131:Y131)</f>
        <v>20.8</v>
      </c>
      <c r="AC131">
        <f t="shared" ref="AC131:AC194" si="8">MAX(B131:Y131)</f>
        <v>40.299999999999997</v>
      </c>
    </row>
    <row r="132" spans="1:29" x14ac:dyDescent="0.25">
      <c r="A132" s="3">
        <v>131</v>
      </c>
      <c r="B132">
        <v>24.3</v>
      </c>
      <c r="C132">
        <v>23.2</v>
      </c>
      <c r="D132">
        <v>23</v>
      </c>
      <c r="E132">
        <v>22.3</v>
      </c>
      <c r="F132">
        <v>22</v>
      </c>
      <c r="G132">
        <v>21.8</v>
      </c>
      <c r="H132">
        <v>23.8</v>
      </c>
      <c r="I132">
        <v>26.3</v>
      </c>
      <c r="J132">
        <v>30.4</v>
      </c>
      <c r="K132">
        <v>33.4</v>
      </c>
      <c r="L132">
        <v>36.799999999999997</v>
      </c>
      <c r="M132">
        <v>37.5</v>
      </c>
      <c r="N132">
        <v>38.4</v>
      </c>
      <c r="O132">
        <v>39.299999999999997</v>
      </c>
      <c r="P132">
        <v>39.5</v>
      </c>
      <c r="Q132">
        <v>39</v>
      </c>
      <c r="R132">
        <v>36.6</v>
      </c>
      <c r="S132">
        <v>31.7</v>
      </c>
      <c r="T132">
        <v>24.9</v>
      </c>
      <c r="U132">
        <v>25.2</v>
      </c>
      <c r="V132">
        <v>24</v>
      </c>
      <c r="W132">
        <v>23.9</v>
      </c>
      <c r="X132">
        <v>24.5</v>
      </c>
      <c r="Y132">
        <v>24.4</v>
      </c>
      <c r="AA132" s="4">
        <f t="shared" si="6"/>
        <v>29.008333333333336</v>
      </c>
      <c r="AB132">
        <f t="shared" si="7"/>
        <v>21.8</v>
      </c>
      <c r="AC132">
        <f t="shared" si="8"/>
        <v>39.5</v>
      </c>
    </row>
    <row r="133" spans="1:29" x14ac:dyDescent="0.25">
      <c r="A133" s="3">
        <v>132</v>
      </c>
      <c r="B133">
        <v>24.7</v>
      </c>
      <c r="C133">
        <v>24.7</v>
      </c>
      <c r="D133">
        <v>23.3</v>
      </c>
      <c r="E133">
        <v>22.4</v>
      </c>
      <c r="F133">
        <v>22.8</v>
      </c>
      <c r="G133">
        <v>22.9</v>
      </c>
      <c r="H133">
        <v>23.6</v>
      </c>
      <c r="I133">
        <v>25.3</v>
      </c>
      <c r="J133">
        <v>29.1</v>
      </c>
      <c r="K133">
        <v>33.9</v>
      </c>
      <c r="L133">
        <v>37.799999999999997</v>
      </c>
      <c r="M133">
        <v>38.200000000000003</v>
      </c>
      <c r="N133">
        <v>39.6</v>
      </c>
      <c r="O133">
        <v>40.5</v>
      </c>
      <c r="P133">
        <v>39.700000000000003</v>
      </c>
      <c r="Q133">
        <v>38.200000000000003</v>
      </c>
      <c r="R133">
        <v>35.9</v>
      </c>
      <c r="S133">
        <v>28.6</v>
      </c>
      <c r="T133">
        <v>25.3</v>
      </c>
      <c r="U133">
        <v>25.3</v>
      </c>
      <c r="V133">
        <v>24.5</v>
      </c>
      <c r="W133">
        <v>24.3</v>
      </c>
      <c r="X133">
        <v>21.6</v>
      </c>
      <c r="Y133">
        <v>21.9</v>
      </c>
      <c r="AA133" s="4">
        <f t="shared" si="6"/>
        <v>28.920833333333331</v>
      </c>
      <c r="AB133">
        <f t="shared" si="7"/>
        <v>21.6</v>
      </c>
      <c r="AC133">
        <f t="shared" si="8"/>
        <v>40.5</v>
      </c>
    </row>
    <row r="134" spans="1:29" x14ac:dyDescent="0.25">
      <c r="A134" s="3">
        <v>133</v>
      </c>
      <c r="B134">
        <v>22.4</v>
      </c>
      <c r="C134">
        <v>23.3</v>
      </c>
      <c r="D134">
        <v>23.3</v>
      </c>
      <c r="E134">
        <v>23.2</v>
      </c>
      <c r="F134">
        <v>22.9</v>
      </c>
      <c r="G134">
        <v>22.7</v>
      </c>
      <c r="H134">
        <v>25.1</v>
      </c>
      <c r="I134">
        <v>26.7</v>
      </c>
      <c r="J134">
        <v>29.9</v>
      </c>
      <c r="K134">
        <v>31.3</v>
      </c>
      <c r="L134">
        <v>34.6</v>
      </c>
      <c r="M134">
        <v>35.6</v>
      </c>
      <c r="N134">
        <v>37.1</v>
      </c>
      <c r="O134">
        <v>38.6</v>
      </c>
      <c r="P134">
        <v>39.5</v>
      </c>
      <c r="Q134">
        <v>40</v>
      </c>
      <c r="R134">
        <v>37</v>
      </c>
      <c r="S134">
        <v>29.3</v>
      </c>
      <c r="T134">
        <v>24.4</v>
      </c>
      <c r="U134">
        <v>26.2</v>
      </c>
      <c r="V134">
        <v>24.6</v>
      </c>
      <c r="W134">
        <v>24.8</v>
      </c>
      <c r="X134">
        <v>22</v>
      </c>
      <c r="Y134">
        <v>22.4</v>
      </c>
      <c r="AA134" s="4">
        <f t="shared" si="6"/>
        <v>28.620833333333334</v>
      </c>
      <c r="AB134">
        <f t="shared" si="7"/>
        <v>22</v>
      </c>
      <c r="AC134">
        <f t="shared" si="8"/>
        <v>40</v>
      </c>
    </row>
    <row r="135" spans="1:29" x14ac:dyDescent="0.25">
      <c r="A135" s="3">
        <v>134</v>
      </c>
      <c r="B135">
        <v>22.6</v>
      </c>
      <c r="C135">
        <v>22.5</v>
      </c>
      <c r="D135">
        <v>21</v>
      </c>
      <c r="E135">
        <v>21.3</v>
      </c>
      <c r="F135">
        <v>21.4</v>
      </c>
      <c r="G135">
        <v>22.6</v>
      </c>
      <c r="H135">
        <v>23.7</v>
      </c>
      <c r="I135">
        <v>25.4</v>
      </c>
      <c r="J135">
        <v>29.7</v>
      </c>
      <c r="K135">
        <v>32.1</v>
      </c>
      <c r="L135">
        <v>35.299999999999997</v>
      </c>
      <c r="M135">
        <v>37</v>
      </c>
      <c r="N135">
        <v>37.9</v>
      </c>
      <c r="O135">
        <v>38.200000000000003</v>
      </c>
      <c r="P135">
        <v>39</v>
      </c>
      <c r="Q135">
        <v>34.700000000000003</v>
      </c>
      <c r="R135">
        <v>34.799999999999997</v>
      </c>
      <c r="S135">
        <v>32.200000000000003</v>
      </c>
      <c r="T135">
        <v>29.1</v>
      </c>
      <c r="U135">
        <v>28</v>
      </c>
      <c r="V135">
        <v>27.3</v>
      </c>
      <c r="W135">
        <v>23.6</v>
      </c>
      <c r="X135">
        <v>23.3</v>
      </c>
      <c r="Y135">
        <v>23.1</v>
      </c>
      <c r="AA135" s="4">
        <f t="shared" si="6"/>
        <v>28.574999999999999</v>
      </c>
      <c r="AB135">
        <f t="shared" si="7"/>
        <v>21</v>
      </c>
      <c r="AC135">
        <f t="shared" si="8"/>
        <v>39</v>
      </c>
    </row>
    <row r="136" spans="1:29" x14ac:dyDescent="0.25">
      <c r="A136" s="3">
        <v>135</v>
      </c>
      <c r="B136">
        <v>22.2</v>
      </c>
      <c r="C136">
        <v>22.2</v>
      </c>
      <c r="D136">
        <v>20.399999999999999</v>
      </c>
      <c r="E136">
        <v>19.8</v>
      </c>
      <c r="F136">
        <v>19.2</v>
      </c>
      <c r="G136">
        <v>18.8</v>
      </c>
      <c r="H136">
        <v>19.899999999999999</v>
      </c>
      <c r="I136">
        <v>20.399999999999999</v>
      </c>
      <c r="J136">
        <v>24.2</v>
      </c>
      <c r="K136">
        <v>26</v>
      </c>
      <c r="L136">
        <v>31.4</v>
      </c>
      <c r="M136">
        <v>32.6</v>
      </c>
      <c r="N136">
        <v>33.5</v>
      </c>
      <c r="O136">
        <v>33.4</v>
      </c>
      <c r="P136">
        <v>34.200000000000003</v>
      </c>
      <c r="Q136">
        <v>33.4</v>
      </c>
      <c r="R136">
        <v>32.9</v>
      </c>
      <c r="S136">
        <v>29.5</v>
      </c>
      <c r="T136">
        <v>27.2</v>
      </c>
      <c r="U136">
        <v>26.7</v>
      </c>
      <c r="V136">
        <v>23.8</v>
      </c>
      <c r="W136">
        <v>23.4</v>
      </c>
      <c r="X136">
        <v>20.100000000000001</v>
      </c>
      <c r="Y136">
        <v>20.9</v>
      </c>
      <c r="AA136" s="4">
        <f t="shared" si="6"/>
        <v>25.670833333333331</v>
      </c>
      <c r="AB136">
        <f t="shared" si="7"/>
        <v>18.8</v>
      </c>
      <c r="AC136">
        <f t="shared" si="8"/>
        <v>34.200000000000003</v>
      </c>
    </row>
    <row r="137" spans="1:29" x14ac:dyDescent="0.25">
      <c r="A137" s="3">
        <v>136</v>
      </c>
      <c r="B137">
        <v>20.9</v>
      </c>
      <c r="C137">
        <v>19.2</v>
      </c>
      <c r="D137">
        <v>19</v>
      </c>
      <c r="E137">
        <v>19.2</v>
      </c>
      <c r="F137">
        <v>19.5</v>
      </c>
      <c r="G137">
        <v>19.8</v>
      </c>
      <c r="H137">
        <v>21.2</v>
      </c>
      <c r="I137">
        <v>22.8</v>
      </c>
      <c r="J137">
        <v>24.6</v>
      </c>
      <c r="K137">
        <v>26.9</v>
      </c>
      <c r="L137">
        <v>33</v>
      </c>
      <c r="M137">
        <v>34.5</v>
      </c>
      <c r="N137">
        <v>35.6</v>
      </c>
      <c r="O137">
        <v>36</v>
      </c>
      <c r="P137">
        <v>35.299999999999997</v>
      </c>
      <c r="Q137">
        <v>34.5</v>
      </c>
      <c r="R137">
        <v>32.9</v>
      </c>
      <c r="S137">
        <v>30.2</v>
      </c>
      <c r="T137">
        <v>26.5</v>
      </c>
      <c r="U137">
        <v>25.7</v>
      </c>
      <c r="V137">
        <v>23.9</v>
      </c>
      <c r="W137">
        <v>24.5</v>
      </c>
      <c r="X137">
        <v>23.8</v>
      </c>
      <c r="Y137">
        <v>23.5</v>
      </c>
      <c r="AA137" s="4">
        <f t="shared" si="6"/>
        <v>26.375</v>
      </c>
      <c r="AB137">
        <f t="shared" si="7"/>
        <v>19</v>
      </c>
      <c r="AC137">
        <f t="shared" si="8"/>
        <v>36</v>
      </c>
    </row>
    <row r="138" spans="1:29" x14ac:dyDescent="0.25">
      <c r="A138" s="3">
        <v>137</v>
      </c>
      <c r="B138">
        <v>23</v>
      </c>
      <c r="C138">
        <v>22.8</v>
      </c>
      <c r="D138">
        <v>22</v>
      </c>
      <c r="E138">
        <v>20.9</v>
      </c>
      <c r="F138">
        <v>20</v>
      </c>
      <c r="G138">
        <v>20.6</v>
      </c>
      <c r="H138">
        <v>21.5</v>
      </c>
      <c r="I138">
        <v>22.9</v>
      </c>
      <c r="J138">
        <v>25.6</v>
      </c>
      <c r="K138">
        <v>29.3</v>
      </c>
      <c r="L138">
        <v>32.4</v>
      </c>
      <c r="M138">
        <v>33.9</v>
      </c>
      <c r="N138">
        <v>35.200000000000003</v>
      </c>
      <c r="O138">
        <v>35.4</v>
      </c>
      <c r="P138">
        <v>35.5</v>
      </c>
      <c r="Q138">
        <v>34.6</v>
      </c>
      <c r="R138">
        <v>31.9</v>
      </c>
      <c r="S138">
        <v>28.6</v>
      </c>
      <c r="T138">
        <v>26.3</v>
      </c>
      <c r="U138">
        <v>25.6</v>
      </c>
      <c r="V138">
        <v>24.3</v>
      </c>
      <c r="W138">
        <v>23.9</v>
      </c>
      <c r="X138">
        <v>22.7</v>
      </c>
      <c r="Y138">
        <v>22.7</v>
      </c>
      <c r="AA138" s="4">
        <f t="shared" si="6"/>
        <v>26.733333333333334</v>
      </c>
      <c r="AB138">
        <f t="shared" si="7"/>
        <v>20</v>
      </c>
      <c r="AC138">
        <f t="shared" si="8"/>
        <v>35.5</v>
      </c>
    </row>
    <row r="139" spans="1:29" x14ac:dyDescent="0.25">
      <c r="A139" s="3">
        <v>138</v>
      </c>
      <c r="B139">
        <v>23.1</v>
      </c>
      <c r="C139">
        <v>23.1</v>
      </c>
      <c r="D139">
        <v>21.9</v>
      </c>
      <c r="E139">
        <v>21.6</v>
      </c>
      <c r="F139">
        <v>21.7</v>
      </c>
      <c r="G139">
        <v>21.1</v>
      </c>
      <c r="H139">
        <v>23.1</v>
      </c>
      <c r="I139">
        <v>24.9</v>
      </c>
      <c r="J139">
        <v>27.4</v>
      </c>
      <c r="K139">
        <v>29.5</v>
      </c>
      <c r="L139">
        <v>34.799999999999997</v>
      </c>
      <c r="M139">
        <v>35.9</v>
      </c>
      <c r="N139">
        <v>36.700000000000003</v>
      </c>
      <c r="O139">
        <v>37.299999999999997</v>
      </c>
      <c r="P139">
        <v>36.799999999999997</v>
      </c>
      <c r="Q139">
        <v>33.4</v>
      </c>
      <c r="R139">
        <v>31.9</v>
      </c>
      <c r="S139">
        <v>28.1</v>
      </c>
      <c r="T139">
        <v>24.3</v>
      </c>
      <c r="U139">
        <v>24.6</v>
      </c>
      <c r="V139">
        <v>23.7</v>
      </c>
      <c r="W139">
        <v>24.1</v>
      </c>
      <c r="X139">
        <v>22.7</v>
      </c>
      <c r="Y139">
        <v>23.9</v>
      </c>
      <c r="AA139" s="4">
        <f t="shared" si="6"/>
        <v>27.316666666666666</v>
      </c>
      <c r="AB139">
        <f t="shared" si="7"/>
        <v>21.1</v>
      </c>
      <c r="AC139">
        <f t="shared" si="8"/>
        <v>37.299999999999997</v>
      </c>
    </row>
    <row r="140" spans="1:29" x14ac:dyDescent="0.25">
      <c r="A140" s="3">
        <v>139</v>
      </c>
      <c r="B140">
        <v>22.6</v>
      </c>
      <c r="C140">
        <v>24.8</v>
      </c>
      <c r="D140">
        <v>23.2</v>
      </c>
      <c r="E140">
        <v>22.7</v>
      </c>
      <c r="F140">
        <v>22.4</v>
      </c>
      <c r="G140">
        <v>22.1</v>
      </c>
      <c r="H140">
        <v>23.3</v>
      </c>
      <c r="I140">
        <v>26.7</v>
      </c>
      <c r="J140">
        <v>29.7</v>
      </c>
      <c r="K140">
        <v>31.8</v>
      </c>
      <c r="L140">
        <v>34.5</v>
      </c>
      <c r="M140">
        <v>35.5</v>
      </c>
      <c r="N140">
        <v>36.799999999999997</v>
      </c>
      <c r="O140">
        <v>36.4</v>
      </c>
      <c r="P140">
        <v>36.4</v>
      </c>
      <c r="Q140">
        <v>35</v>
      </c>
      <c r="R140">
        <v>33</v>
      </c>
      <c r="S140">
        <v>26.8</v>
      </c>
      <c r="T140">
        <v>24.2</v>
      </c>
      <c r="U140">
        <v>24.4</v>
      </c>
      <c r="V140">
        <v>24.3</v>
      </c>
      <c r="W140">
        <v>23.9</v>
      </c>
      <c r="X140">
        <v>23.9</v>
      </c>
      <c r="Y140">
        <v>23.4</v>
      </c>
      <c r="AA140" s="4">
        <f t="shared" si="6"/>
        <v>27.824999999999992</v>
      </c>
      <c r="AB140">
        <f t="shared" si="7"/>
        <v>22.1</v>
      </c>
      <c r="AC140">
        <f t="shared" si="8"/>
        <v>36.799999999999997</v>
      </c>
    </row>
    <row r="141" spans="1:29" x14ac:dyDescent="0.25">
      <c r="A141" s="3">
        <v>140</v>
      </c>
      <c r="B141">
        <v>23.4</v>
      </c>
      <c r="C141">
        <v>23.7</v>
      </c>
      <c r="D141">
        <v>23.4</v>
      </c>
      <c r="E141">
        <v>23.2</v>
      </c>
      <c r="F141">
        <v>23</v>
      </c>
      <c r="G141">
        <v>23</v>
      </c>
      <c r="H141">
        <v>24.7</v>
      </c>
      <c r="I141">
        <v>27.5</v>
      </c>
      <c r="J141">
        <v>30.7</v>
      </c>
      <c r="K141">
        <v>32.6</v>
      </c>
      <c r="L141">
        <v>37.4</v>
      </c>
      <c r="M141">
        <v>38.9</v>
      </c>
      <c r="N141">
        <v>38</v>
      </c>
      <c r="O141">
        <v>36</v>
      </c>
      <c r="P141">
        <v>34.9</v>
      </c>
      <c r="Q141">
        <v>33.799999999999997</v>
      </c>
      <c r="R141">
        <v>33.200000000000003</v>
      </c>
      <c r="S141">
        <v>31.2</v>
      </c>
      <c r="T141">
        <v>28.8</v>
      </c>
      <c r="U141">
        <v>28.9</v>
      </c>
      <c r="V141">
        <v>27.3</v>
      </c>
      <c r="W141">
        <v>26.6</v>
      </c>
      <c r="X141">
        <v>24.7</v>
      </c>
      <c r="Y141">
        <v>24.6</v>
      </c>
      <c r="AA141" s="4">
        <f t="shared" si="6"/>
        <v>29.145833333333329</v>
      </c>
      <c r="AB141">
        <f t="shared" si="7"/>
        <v>23</v>
      </c>
      <c r="AC141">
        <f t="shared" si="8"/>
        <v>38.9</v>
      </c>
    </row>
    <row r="142" spans="1:29" x14ac:dyDescent="0.25">
      <c r="A142" s="3">
        <v>141</v>
      </c>
      <c r="B142">
        <v>24.2</v>
      </c>
      <c r="C142">
        <v>24.2</v>
      </c>
      <c r="D142">
        <v>23.7</v>
      </c>
      <c r="E142">
        <v>23.9</v>
      </c>
      <c r="F142">
        <v>24.2</v>
      </c>
      <c r="G142">
        <v>24</v>
      </c>
      <c r="H142">
        <v>24.5</v>
      </c>
      <c r="I142">
        <v>26.3</v>
      </c>
      <c r="J142">
        <v>30.5</v>
      </c>
      <c r="K142">
        <v>32.299999999999997</v>
      </c>
      <c r="L142">
        <v>36.4</v>
      </c>
      <c r="M142">
        <v>38.4</v>
      </c>
      <c r="N142">
        <v>39.700000000000003</v>
      </c>
      <c r="O142">
        <v>40.6</v>
      </c>
      <c r="P142">
        <v>40.9</v>
      </c>
      <c r="Q142">
        <v>39</v>
      </c>
      <c r="R142">
        <v>34.5</v>
      </c>
      <c r="S142">
        <v>31.4</v>
      </c>
      <c r="T142">
        <v>26.1</v>
      </c>
      <c r="U142">
        <v>27</v>
      </c>
      <c r="V142">
        <v>25</v>
      </c>
      <c r="W142">
        <v>24.8</v>
      </c>
      <c r="X142">
        <v>22.9</v>
      </c>
      <c r="Y142">
        <v>22.9</v>
      </c>
      <c r="AA142" s="4">
        <f t="shared" si="6"/>
        <v>29.474999999999994</v>
      </c>
      <c r="AB142">
        <f t="shared" si="7"/>
        <v>22.9</v>
      </c>
      <c r="AC142">
        <f t="shared" si="8"/>
        <v>40.9</v>
      </c>
    </row>
    <row r="143" spans="1:29" x14ac:dyDescent="0.25">
      <c r="A143" s="3">
        <v>142</v>
      </c>
      <c r="B143">
        <v>22.8</v>
      </c>
      <c r="C143">
        <v>23</v>
      </c>
      <c r="D143">
        <v>22.2</v>
      </c>
      <c r="E143">
        <v>22.2</v>
      </c>
      <c r="F143">
        <v>22.5</v>
      </c>
      <c r="G143">
        <v>23</v>
      </c>
      <c r="H143">
        <v>22.1</v>
      </c>
      <c r="I143">
        <v>22.1</v>
      </c>
      <c r="J143">
        <v>25.8</v>
      </c>
      <c r="K143">
        <v>30.4</v>
      </c>
      <c r="L143">
        <v>35.6</v>
      </c>
      <c r="M143">
        <v>37.5</v>
      </c>
      <c r="N143">
        <v>39.4</v>
      </c>
      <c r="O143">
        <v>40</v>
      </c>
      <c r="P143">
        <v>40.4</v>
      </c>
      <c r="Q143">
        <v>39</v>
      </c>
      <c r="R143">
        <v>36.299999999999997</v>
      </c>
      <c r="S143">
        <v>32.5</v>
      </c>
      <c r="T143">
        <v>29.5</v>
      </c>
      <c r="U143">
        <v>28.7</v>
      </c>
      <c r="V143">
        <v>25.8</v>
      </c>
      <c r="W143">
        <v>25.5</v>
      </c>
      <c r="X143">
        <v>22.7</v>
      </c>
      <c r="Y143">
        <v>23.2</v>
      </c>
      <c r="AA143" s="4">
        <f t="shared" si="6"/>
        <v>28.841666666666669</v>
      </c>
      <c r="AB143">
        <f t="shared" si="7"/>
        <v>22.1</v>
      </c>
      <c r="AC143">
        <f t="shared" si="8"/>
        <v>40.4</v>
      </c>
    </row>
    <row r="144" spans="1:29" x14ac:dyDescent="0.25">
      <c r="A144" s="3">
        <v>143</v>
      </c>
      <c r="B144">
        <v>23.5</v>
      </c>
      <c r="C144">
        <v>23.9</v>
      </c>
      <c r="D144">
        <v>23.7</v>
      </c>
      <c r="E144">
        <v>24</v>
      </c>
      <c r="F144">
        <v>24.6</v>
      </c>
      <c r="G144">
        <v>25</v>
      </c>
      <c r="H144">
        <v>27.5</v>
      </c>
      <c r="I144">
        <v>28.2</v>
      </c>
      <c r="J144">
        <v>29.2</v>
      </c>
      <c r="K144">
        <v>30.7</v>
      </c>
      <c r="L144">
        <v>36.200000000000003</v>
      </c>
      <c r="M144">
        <v>38.1</v>
      </c>
      <c r="N144">
        <v>39.299999999999997</v>
      </c>
      <c r="O144">
        <v>40.4</v>
      </c>
      <c r="P144">
        <v>39.799999999999997</v>
      </c>
      <c r="Q144">
        <v>37.200000000000003</v>
      </c>
      <c r="R144">
        <v>33.299999999999997</v>
      </c>
      <c r="S144">
        <v>26.1</v>
      </c>
      <c r="T144">
        <v>23.2</v>
      </c>
      <c r="U144">
        <v>24.5</v>
      </c>
      <c r="V144">
        <v>25</v>
      </c>
      <c r="W144">
        <v>26.6</v>
      </c>
      <c r="X144">
        <v>23</v>
      </c>
      <c r="Y144">
        <v>23.1</v>
      </c>
      <c r="AA144" s="4">
        <f t="shared" si="6"/>
        <v>29.004166666666666</v>
      </c>
      <c r="AB144">
        <f t="shared" si="7"/>
        <v>23</v>
      </c>
      <c r="AC144">
        <f t="shared" si="8"/>
        <v>40.4</v>
      </c>
    </row>
    <row r="145" spans="1:29" x14ac:dyDescent="0.25">
      <c r="A145" s="3">
        <v>144</v>
      </c>
      <c r="B145">
        <v>23.3</v>
      </c>
      <c r="C145">
        <v>23.2</v>
      </c>
      <c r="D145">
        <v>22.2</v>
      </c>
      <c r="E145">
        <v>22</v>
      </c>
      <c r="F145">
        <v>22</v>
      </c>
      <c r="G145">
        <v>22.6</v>
      </c>
      <c r="H145">
        <v>24.1</v>
      </c>
      <c r="I145">
        <v>24</v>
      </c>
      <c r="J145">
        <v>26.4</v>
      </c>
      <c r="K145">
        <v>28.8</v>
      </c>
      <c r="L145">
        <v>34.4</v>
      </c>
      <c r="M145">
        <v>35.4</v>
      </c>
      <c r="N145">
        <v>36.700000000000003</v>
      </c>
      <c r="O145">
        <v>37</v>
      </c>
      <c r="P145">
        <v>37.200000000000003</v>
      </c>
      <c r="Q145">
        <v>36.4</v>
      </c>
      <c r="R145">
        <v>34.1</v>
      </c>
      <c r="S145">
        <v>30</v>
      </c>
      <c r="T145">
        <v>27.3</v>
      </c>
      <c r="U145">
        <v>28</v>
      </c>
      <c r="V145">
        <v>24.6</v>
      </c>
      <c r="W145">
        <v>23.7</v>
      </c>
      <c r="X145">
        <v>23.4</v>
      </c>
      <c r="Y145">
        <v>23.9</v>
      </c>
      <c r="AA145" s="4">
        <f t="shared" si="6"/>
        <v>27.945833333333329</v>
      </c>
      <c r="AB145">
        <f t="shared" si="7"/>
        <v>22</v>
      </c>
      <c r="AC145">
        <f t="shared" si="8"/>
        <v>37.200000000000003</v>
      </c>
    </row>
    <row r="146" spans="1:29" x14ac:dyDescent="0.25">
      <c r="A146" s="3">
        <v>145</v>
      </c>
      <c r="B146">
        <v>22.9</v>
      </c>
      <c r="C146">
        <v>22.8</v>
      </c>
      <c r="D146">
        <v>21.2</v>
      </c>
      <c r="E146">
        <v>20.8</v>
      </c>
      <c r="F146">
        <v>20.5</v>
      </c>
      <c r="G146">
        <v>21.6</v>
      </c>
      <c r="H146">
        <v>22.5</v>
      </c>
      <c r="I146">
        <v>24.3</v>
      </c>
      <c r="J146">
        <v>26</v>
      </c>
      <c r="K146">
        <v>28.9</v>
      </c>
      <c r="L146">
        <v>31.7</v>
      </c>
      <c r="M146">
        <v>32.700000000000003</v>
      </c>
      <c r="N146">
        <v>34.200000000000003</v>
      </c>
      <c r="O146">
        <v>36.6</v>
      </c>
      <c r="P146">
        <v>36.5</v>
      </c>
      <c r="Q146">
        <v>34.299999999999997</v>
      </c>
      <c r="R146">
        <v>25.6</v>
      </c>
      <c r="S146">
        <v>23.7</v>
      </c>
      <c r="T146">
        <v>22.7</v>
      </c>
      <c r="U146">
        <v>23.1</v>
      </c>
      <c r="V146">
        <v>23.1</v>
      </c>
      <c r="W146">
        <v>23.2</v>
      </c>
      <c r="X146">
        <v>22.8</v>
      </c>
      <c r="Y146">
        <v>22.8</v>
      </c>
      <c r="AA146" s="4">
        <f t="shared" si="6"/>
        <v>26.020833333333332</v>
      </c>
      <c r="AB146">
        <f t="shared" si="7"/>
        <v>20.5</v>
      </c>
      <c r="AC146">
        <f t="shared" si="8"/>
        <v>36.6</v>
      </c>
    </row>
    <row r="147" spans="1:29" x14ac:dyDescent="0.25">
      <c r="A147" s="3">
        <v>146</v>
      </c>
      <c r="B147">
        <v>22.2</v>
      </c>
      <c r="C147">
        <v>21.2</v>
      </c>
      <c r="D147">
        <v>19.899999999999999</v>
      </c>
      <c r="E147">
        <v>19.899999999999999</v>
      </c>
      <c r="F147">
        <v>20.6</v>
      </c>
      <c r="G147">
        <v>19.8</v>
      </c>
      <c r="H147">
        <v>20.8</v>
      </c>
      <c r="I147">
        <v>21.5</v>
      </c>
      <c r="J147">
        <v>26</v>
      </c>
      <c r="K147">
        <v>28.3</v>
      </c>
      <c r="L147">
        <v>33.299999999999997</v>
      </c>
      <c r="M147">
        <v>33.4</v>
      </c>
      <c r="N147">
        <v>34.200000000000003</v>
      </c>
      <c r="O147">
        <v>34.5</v>
      </c>
      <c r="P147">
        <v>34.6</v>
      </c>
      <c r="Q147">
        <v>34.299999999999997</v>
      </c>
      <c r="R147">
        <v>30.4</v>
      </c>
      <c r="S147">
        <v>27.3</v>
      </c>
      <c r="T147">
        <v>22.7</v>
      </c>
      <c r="U147">
        <v>22.9</v>
      </c>
      <c r="V147">
        <v>22.6</v>
      </c>
      <c r="W147">
        <v>24</v>
      </c>
      <c r="X147">
        <v>23</v>
      </c>
      <c r="Y147">
        <v>22.9</v>
      </c>
      <c r="AA147" s="4">
        <f t="shared" si="6"/>
        <v>25.845833333333331</v>
      </c>
      <c r="AB147">
        <f t="shared" si="7"/>
        <v>19.8</v>
      </c>
      <c r="AC147">
        <f t="shared" si="8"/>
        <v>34.6</v>
      </c>
    </row>
    <row r="148" spans="1:29" x14ac:dyDescent="0.25">
      <c r="A148" s="3">
        <v>147</v>
      </c>
      <c r="B148">
        <v>22</v>
      </c>
      <c r="C148">
        <v>21.3</v>
      </c>
      <c r="D148">
        <v>20.9</v>
      </c>
      <c r="E148">
        <v>20.6</v>
      </c>
      <c r="F148">
        <v>21</v>
      </c>
      <c r="G148">
        <v>21</v>
      </c>
      <c r="H148">
        <v>20.7</v>
      </c>
      <c r="I148">
        <v>21.6</v>
      </c>
      <c r="J148">
        <v>26.1</v>
      </c>
      <c r="K148">
        <v>28.4</v>
      </c>
      <c r="L148">
        <v>33.4</v>
      </c>
      <c r="M148">
        <v>35.200000000000003</v>
      </c>
      <c r="N148">
        <v>36.6</v>
      </c>
      <c r="O148">
        <v>36.6</v>
      </c>
      <c r="P148">
        <v>37.200000000000003</v>
      </c>
      <c r="Q148">
        <v>36.799999999999997</v>
      </c>
      <c r="R148">
        <v>34.5</v>
      </c>
      <c r="S148">
        <v>30.6</v>
      </c>
      <c r="T148">
        <v>26.6</v>
      </c>
      <c r="U148">
        <v>26.6</v>
      </c>
      <c r="V148">
        <v>25.2</v>
      </c>
      <c r="W148">
        <v>25.8</v>
      </c>
      <c r="X148">
        <v>23</v>
      </c>
      <c r="Y148">
        <v>22.9</v>
      </c>
      <c r="AA148" s="4">
        <f t="shared" si="6"/>
        <v>27.275000000000002</v>
      </c>
      <c r="AB148">
        <f t="shared" si="7"/>
        <v>20.6</v>
      </c>
      <c r="AC148">
        <f t="shared" si="8"/>
        <v>37.200000000000003</v>
      </c>
    </row>
    <row r="149" spans="1:29" x14ac:dyDescent="0.25">
      <c r="A149" s="3">
        <v>148</v>
      </c>
      <c r="B149">
        <v>23</v>
      </c>
      <c r="C149">
        <v>22.7</v>
      </c>
      <c r="D149">
        <v>21.9</v>
      </c>
      <c r="E149">
        <v>21.6</v>
      </c>
      <c r="F149">
        <v>21.5</v>
      </c>
      <c r="G149">
        <v>22.4</v>
      </c>
      <c r="H149">
        <v>25.1</v>
      </c>
      <c r="I149">
        <v>27.8</v>
      </c>
      <c r="J149">
        <v>31.7</v>
      </c>
      <c r="K149">
        <v>33.1</v>
      </c>
      <c r="L149">
        <v>36.799999999999997</v>
      </c>
      <c r="M149">
        <v>37.299999999999997</v>
      </c>
      <c r="N149">
        <v>38</v>
      </c>
      <c r="O149">
        <v>38.700000000000003</v>
      </c>
      <c r="P149">
        <v>39.200000000000003</v>
      </c>
      <c r="Q149">
        <v>39.799999999999997</v>
      </c>
      <c r="R149">
        <v>38.299999999999997</v>
      </c>
      <c r="S149">
        <v>32.799999999999997</v>
      </c>
      <c r="T149">
        <v>29.2</v>
      </c>
      <c r="U149">
        <v>27.9</v>
      </c>
      <c r="V149">
        <v>25.6</v>
      </c>
      <c r="W149">
        <v>25.6</v>
      </c>
      <c r="X149">
        <v>24.3</v>
      </c>
      <c r="Y149">
        <v>24.4</v>
      </c>
      <c r="AA149" s="4">
        <f t="shared" si="6"/>
        <v>29.529166666666665</v>
      </c>
      <c r="AB149">
        <f t="shared" si="7"/>
        <v>21.5</v>
      </c>
      <c r="AC149">
        <f t="shared" si="8"/>
        <v>39.799999999999997</v>
      </c>
    </row>
    <row r="150" spans="1:29" x14ac:dyDescent="0.25">
      <c r="A150" s="3">
        <v>149</v>
      </c>
      <c r="B150">
        <v>24.5</v>
      </c>
      <c r="C150">
        <v>24.5</v>
      </c>
      <c r="D150">
        <v>24.4</v>
      </c>
      <c r="E150">
        <v>24.2</v>
      </c>
      <c r="F150">
        <v>24.6</v>
      </c>
      <c r="G150">
        <v>24.6</v>
      </c>
      <c r="H150">
        <v>25.5</v>
      </c>
      <c r="I150">
        <v>26.9</v>
      </c>
      <c r="J150">
        <v>28.2</v>
      </c>
      <c r="K150">
        <v>30.1</v>
      </c>
      <c r="L150">
        <v>33.5</v>
      </c>
      <c r="M150">
        <v>35.200000000000003</v>
      </c>
      <c r="N150">
        <v>36</v>
      </c>
      <c r="O150">
        <v>35.700000000000003</v>
      </c>
      <c r="P150">
        <v>36.5</v>
      </c>
      <c r="Q150">
        <v>35</v>
      </c>
      <c r="R150">
        <v>33.9</v>
      </c>
      <c r="S150">
        <v>31.9</v>
      </c>
      <c r="T150">
        <v>28.6</v>
      </c>
      <c r="U150">
        <v>28.5</v>
      </c>
      <c r="V150">
        <v>25.1</v>
      </c>
      <c r="W150">
        <v>23</v>
      </c>
      <c r="X150">
        <v>20.5</v>
      </c>
      <c r="Y150">
        <v>19.7</v>
      </c>
      <c r="AA150" s="4">
        <f t="shared" si="6"/>
        <v>28.358333333333334</v>
      </c>
      <c r="AB150">
        <f t="shared" si="7"/>
        <v>19.7</v>
      </c>
      <c r="AC150">
        <f t="shared" si="8"/>
        <v>36.5</v>
      </c>
    </row>
    <row r="151" spans="1:29" x14ac:dyDescent="0.25">
      <c r="A151" s="3">
        <v>150</v>
      </c>
      <c r="B151">
        <v>19.3</v>
      </c>
      <c r="C151">
        <v>19.8</v>
      </c>
      <c r="D151">
        <v>19.2</v>
      </c>
      <c r="E151">
        <v>19.100000000000001</v>
      </c>
      <c r="F151">
        <v>19.5</v>
      </c>
      <c r="G151">
        <v>19.7</v>
      </c>
      <c r="H151">
        <v>20.399999999999999</v>
      </c>
      <c r="I151">
        <v>20.100000000000001</v>
      </c>
      <c r="J151">
        <v>23.3</v>
      </c>
      <c r="K151">
        <v>26.1</v>
      </c>
      <c r="L151">
        <v>28.9</v>
      </c>
      <c r="M151">
        <v>31.6</v>
      </c>
      <c r="N151">
        <v>32.700000000000003</v>
      </c>
      <c r="O151">
        <v>33.1</v>
      </c>
      <c r="P151">
        <v>33.9</v>
      </c>
      <c r="Q151">
        <v>33.299999999999997</v>
      </c>
      <c r="R151">
        <v>31</v>
      </c>
      <c r="S151">
        <v>30.3</v>
      </c>
      <c r="T151">
        <v>27.2</v>
      </c>
      <c r="U151">
        <v>25.5</v>
      </c>
      <c r="V151">
        <v>23.1</v>
      </c>
      <c r="W151">
        <v>23.3</v>
      </c>
      <c r="X151">
        <v>22.8</v>
      </c>
      <c r="Y151">
        <v>22.8</v>
      </c>
      <c r="AA151" s="4">
        <f t="shared" si="6"/>
        <v>25.249999999999996</v>
      </c>
      <c r="AB151">
        <f t="shared" si="7"/>
        <v>19.100000000000001</v>
      </c>
      <c r="AC151">
        <f t="shared" si="8"/>
        <v>33.9</v>
      </c>
    </row>
    <row r="152" spans="1:29" x14ac:dyDescent="0.25">
      <c r="A152" s="3">
        <v>151</v>
      </c>
      <c r="B152">
        <v>22.9</v>
      </c>
      <c r="C152">
        <v>23.3</v>
      </c>
      <c r="D152">
        <v>22.5</v>
      </c>
      <c r="E152">
        <v>22.3</v>
      </c>
      <c r="F152">
        <v>22.3</v>
      </c>
      <c r="G152">
        <v>22.1</v>
      </c>
      <c r="H152">
        <v>23.3</v>
      </c>
      <c r="I152">
        <v>23.6</v>
      </c>
      <c r="J152">
        <v>26</v>
      </c>
      <c r="K152">
        <v>28.5</v>
      </c>
      <c r="L152">
        <v>30.2</v>
      </c>
      <c r="M152">
        <v>30</v>
      </c>
      <c r="N152">
        <v>30.6</v>
      </c>
      <c r="O152">
        <v>31.7</v>
      </c>
      <c r="P152">
        <v>32.9</v>
      </c>
      <c r="Q152">
        <v>31.8</v>
      </c>
      <c r="R152">
        <v>31</v>
      </c>
      <c r="S152">
        <v>27</v>
      </c>
      <c r="T152">
        <v>22.8</v>
      </c>
      <c r="U152">
        <v>21.9</v>
      </c>
      <c r="V152">
        <v>21.8</v>
      </c>
      <c r="W152">
        <v>22.1</v>
      </c>
      <c r="X152">
        <v>20.100000000000001</v>
      </c>
      <c r="Y152">
        <v>19.899999999999999</v>
      </c>
      <c r="AA152" s="4">
        <f t="shared" si="6"/>
        <v>25.441666666666666</v>
      </c>
      <c r="AB152">
        <f t="shared" si="7"/>
        <v>19.899999999999999</v>
      </c>
      <c r="AC152">
        <f t="shared" si="8"/>
        <v>32.9</v>
      </c>
    </row>
    <row r="153" spans="1:29" x14ac:dyDescent="0.25">
      <c r="A153" s="3">
        <v>152</v>
      </c>
      <c r="B153">
        <v>19.3</v>
      </c>
      <c r="C153">
        <v>19.5</v>
      </c>
      <c r="D153">
        <v>19.5</v>
      </c>
      <c r="E153">
        <v>19.600000000000001</v>
      </c>
      <c r="F153">
        <v>19.7</v>
      </c>
      <c r="G153">
        <v>19.2</v>
      </c>
      <c r="H153">
        <v>21.1</v>
      </c>
      <c r="I153">
        <v>24.3</v>
      </c>
      <c r="J153">
        <v>27.8</v>
      </c>
      <c r="K153">
        <v>31.5</v>
      </c>
      <c r="L153">
        <v>34.6</v>
      </c>
      <c r="M153">
        <v>36</v>
      </c>
      <c r="N153">
        <v>37</v>
      </c>
      <c r="O153">
        <v>37.299999999999997</v>
      </c>
      <c r="P153">
        <v>37.200000000000003</v>
      </c>
      <c r="Q153">
        <v>36.299999999999997</v>
      </c>
      <c r="R153">
        <v>33.6</v>
      </c>
      <c r="S153">
        <v>30.4</v>
      </c>
      <c r="T153">
        <v>26.9</v>
      </c>
      <c r="U153">
        <v>25.5</v>
      </c>
      <c r="V153">
        <v>25.2</v>
      </c>
      <c r="W153">
        <v>25.1</v>
      </c>
      <c r="X153">
        <v>23.6</v>
      </c>
      <c r="Y153">
        <v>24</v>
      </c>
      <c r="AA153" s="4">
        <f t="shared" si="6"/>
        <v>27.25833333333334</v>
      </c>
      <c r="AB153">
        <f t="shared" si="7"/>
        <v>19.2</v>
      </c>
      <c r="AC153">
        <f t="shared" si="8"/>
        <v>37.299999999999997</v>
      </c>
    </row>
    <row r="154" spans="1:29" x14ac:dyDescent="0.25">
      <c r="A154" s="3">
        <v>153</v>
      </c>
      <c r="B154">
        <v>23.9</v>
      </c>
      <c r="C154">
        <v>23.9</v>
      </c>
      <c r="D154">
        <v>22.9</v>
      </c>
      <c r="E154">
        <v>22</v>
      </c>
      <c r="F154">
        <v>22</v>
      </c>
      <c r="G154">
        <v>21.5</v>
      </c>
      <c r="H154">
        <v>22.1</v>
      </c>
      <c r="I154">
        <v>24</v>
      </c>
      <c r="J154">
        <v>27.1</v>
      </c>
      <c r="K154">
        <v>29.6</v>
      </c>
      <c r="L154">
        <v>34.4</v>
      </c>
      <c r="M154">
        <v>36.5</v>
      </c>
      <c r="N154">
        <v>37.9</v>
      </c>
      <c r="O154">
        <v>38.200000000000003</v>
      </c>
      <c r="P154">
        <v>35.9</v>
      </c>
      <c r="Q154">
        <v>29.2</v>
      </c>
      <c r="R154">
        <v>27.3</v>
      </c>
      <c r="S154">
        <v>26.5</v>
      </c>
      <c r="T154">
        <v>26.7</v>
      </c>
      <c r="U154">
        <v>24.6</v>
      </c>
      <c r="V154">
        <v>23.6</v>
      </c>
      <c r="W154">
        <v>24</v>
      </c>
      <c r="X154">
        <v>22.2</v>
      </c>
      <c r="Y154">
        <v>22.3</v>
      </c>
      <c r="AA154" s="4">
        <f t="shared" si="6"/>
        <v>27.012499999999999</v>
      </c>
      <c r="AB154">
        <f t="shared" si="7"/>
        <v>21.5</v>
      </c>
      <c r="AC154">
        <f t="shared" si="8"/>
        <v>38.200000000000003</v>
      </c>
    </row>
    <row r="155" spans="1:29" x14ac:dyDescent="0.25">
      <c r="A155" s="3">
        <v>154</v>
      </c>
      <c r="B155">
        <v>21.5</v>
      </c>
      <c r="C155">
        <v>21.8</v>
      </c>
      <c r="D155">
        <v>21.9</v>
      </c>
      <c r="E155">
        <v>22</v>
      </c>
      <c r="F155">
        <v>22.1</v>
      </c>
      <c r="G155">
        <v>22.1</v>
      </c>
      <c r="H155">
        <v>22.3</v>
      </c>
      <c r="I155">
        <v>22.8</v>
      </c>
      <c r="J155">
        <v>26.9</v>
      </c>
      <c r="K155">
        <v>29.9</v>
      </c>
      <c r="L155">
        <v>34.200000000000003</v>
      </c>
      <c r="M155">
        <v>35.9</v>
      </c>
      <c r="N155">
        <v>36.700000000000003</v>
      </c>
      <c r="O155">
        <v>36.799999999999997</v>
      </c>
      <c r="P155">
        <v>37.6</v>
      </c>
      <c r="Q155">
        <v>36.1</v>
      </c>
      <c r="R155">
        <v>32.6</v>
      </c>
      <c r="S155">
        <v>29.4</v>
      </c>
      <c r="T155">
        <v>26.7</v>
      </c>
      <c r="U155">
        <v>26.6</v>
      </c>
      <c r="V155">
        <v>25.8</v>
      </c>
      <c r="W155">
        <v>25.4</v>
      </c>
      <c r="X155">
        <v>24.8</v>
      </c>
      <c r="Y155">
        <v>23.9</v>
      </c>
      <c r="AA155" s="4">
        <f t="shared" si="6"/>
        <v>27.741666666666664</v>
      </c>
      <c r="AB155">
        <f t="shared" si="7"/>
        <v>21.5</v>
      </c>
      <c r="AC155">
        <f t="shared" si="8"/>
        <v>37.6</v>
      </c>
    </row>
    <row r="156" spans="1:29" x14ac:dyDescent="0.25">
      <c r="A156" s="3">
        <v>155</v>
      </c>
      <c r="B156">
        <v>21.8</v>
      </c>
      <c r="C156">
        <v>20.2</v>
      </c>
      <c r="D156">
        <v>19.8</v>
      </c>
      <c r="E156">
        <v>21.3</v>
      </c>
      <c r="F156">
        <v>20.399999999999999</v>
      </c>
      <c r="G156">
        <v>20.7</v>
      </c>
      <c r="H156">
        <v>19.600000000000001</v>
      </c>
      <c r="I156">
        <v>19.3</v>
      </c>
      <c r="J156">
        <v>22.5</v>
      </c>
      <c r="K156">
        <v>24.8</v>
      </c>
      <c r="L156">
        <v>28.3</v>
      </c>
      <c r="M156">
        <v>29.6</v>
      </c>
      <c r="N156">
        <v>30.1</v>
      </c>
      <c r="O156">
        <v>30.4</v>
      </c>
      <c r="P156">
        <v>31.2</v>
      </c>
      <c r="Q156">
        <v>31.8</v>
      </c>
      <c r="R156">
        <v>30.6</v>
      </c>
      <c r="S156">
        <v>27.8</v>
      </c>
      <c r="T156">
        <v>24.6</v>
      </c>
      <c r="U156">
        <v>24.3</v>
      </c>
      <c r="V156">
        <v>24.1</v>
      </c>
      <c r="W156">
        <v>24.2</v>
      </c>
      <c r="X156">
        <v>22.9</v>
      </c>
      <c r="Y156">
        <v>22.7</v>
      </c>
      <c r="AA156" s="4">
        <f t="shared" si="6"/>
        <v>24.708333333333343</v>
      </c>
      <c r="AB156">
        <f t="shared" si="7"/>
        <v>19.3</v>
      </c>
      <c r="AC156">
        <f t="shared" si="8"/>
        <v>31.8</v>
      </c>
    </row>
    <row r="157" spans="1:29" x14ac:dyDescent="0.25">
      <c r="A157" s="3">
        <v>156</v>
      </c>
      <c r="B157">
        <v>22.8</v>
      </c>
      <c r="C157">
        <v>23</v>
      </c>
      <c r="D157">
        <v>23.1</v>
      </c>
      <c r="E157">
        <v>23.2</v>
      </c>
      <c r="F157">
        <v>23.2</v>
      </c>
      <c r="G157">
        <v>22.3</v>
      </c>
      <c r="H157">
        <v>22.4</v>
      </c>
      <c r="I157">
        <v>23.7</v>
      </c>
      <c r="J157">
        <v>27.9</v>
      </c>
      <c r="K157">
        <v>30</v>
      </c>
      <c r="L157">
        <v>33.799999999999997</v>
      </c>
      <c r="M157">
        <v>35.6</v>
      </c>
      <c r="N157">
        <v>36</v>
      </c>
      <c r="O157">
        <v>37.299999999999997</v>
      </c>
      <c r="P157">
        <v>36.5</v>
      </c>
      <c r="Q157">
        <v>34.799999999999997</v>
      </c>
      <c r="R157">
        <v>33.5</v>
      </c>
      <c r="S157">
        <v>29.8</v>
      </c>
      <c r="T157">
        <v>26</v>
      </c>
      <c r="U157">
        <v>24.6</v>
      </c>
      <c r="V157">
        <v>23.7</v>
      </c>
      <c r="W157">
        <v>22.7</v>
      </c>
      <c r="X157">
        <v>22.8</v>
      </c>
      <c r="Y157">
        <v>23</v>
      </c>
      <c r="AA157" s="4">
        <f t="shared" si="6"/>
        <v>27.57083333333334</v>
      </c>
      <c r="AB157">
        <f t="shared" si="7"/>
        <v>22.3</v>
      </c>
      <c r="AC157">
        <f t="shared" si="8"/>
        <v>37.299999999999997</v>
      </c>
    </row>
    <row r="158" spans="1:29" x14ac:dyDescent="0.25">
      <c r="A158" s="3">
        <v>157</v>
      </c>
      <c r="B158">
        <v>23.3</v>
      </c>
      <c r="C158">
        <v>23.2</v>
      </c>
      <c r="D158">
        <v>23.4</v>
      </c>
      <c r="E158">
        <v>22.9</v>
      </c>
      <c r="F158">
        <v>23.3</v>
      </c>
      <c r="G158">
        <v>23.5</v>
      </c>
      <c r="H158">
        <v>24.1</v>
      </c>
      <c r="I158">
        <v>25.7</v>
      </c>
      <c r="J158">
        <v>27.6</v>
      </c>
      <c r="K158">
        <v>30.9</v>
      </c>
      <c r="L158">
        <v>35.5</v>
      </c>
      <c r="M158">
        <v>37.1</v>
      </c>
      <c r="N158">
        <v>37.9</v>
      </c>
      <c r="O158">
        <v>38.299999999999997</v>
      </c>
      <c r="P158">
        <v>37.200000000000003</v>
      </c>
      <c r="Q158">
        <v>36.9</v>
      </c>
      <c r="R158">
        <v>32.9</v>
      </c>
      <c r="S158">
        <v>30.1</v>
      </c>
      <c r="T158">
        <v>26</v>
      </c>
      <c r="U158">
        <v>24.7</v>
      </c>
      <c r="V158">
        <v>24.1</v>
      </c>
      <c r="W158">
        <v>24.5</v>
      </c>
      <c r="X158">
        <v>22.5</v>
      </c>
      <c r="Y158">
        <v>22.6</v>
      </c>
      <c r="AA158" s="4">
        <f t="shared" si="6"/>
        <v>28.258333333333336</v>
      </c>
      <c r="AB158">
        <f t="shared" si="7"/>
        <v>22.5</v>
      </c>
      <c r="AC158">
        <f t="shared" si="8"/>
        <v>38.299999999999997</v>
      </c>
    </row>
    <row r="159" spans="1:29" x14ac:dyDescent="0.25">
      <c r="A159" s="3">
        <v>158</v>
      </c>
      <c r="B159">
        <v>22.4</v>
      </c>
      <c r="C159">
        <v>22.3</v>
      </c>
      <c r="D159">
        <v>20.8</v>
      </c>
      <c r="E159">
        <v>19.399999999999999</v>
      </c>
      <c r="F159">
        <v>20</v>
      </c>
      <c r="G159">
        <v>20.5</v>
      </c>
      <c r="H159">
        <v>20.9</v>
      </c>
      <c r="I159">
        <v>22.1</v>
      </c>
      <c r="J159">
        <v>24.7</v>
      </c>
      <c r="K159">
        <v>27.9</v>
      </c>
      <c r="L159">
        <v>31.1</v>
      </c>
      <c r="M159">
        <v>31.4</v>
      </c>
      <c r="N159">
        <v>31.9</v>
      </c>
      <c r="O159">
        <v>31.2</v>
      </c>
      <c r="P159">
        <v>30.9</v>
      </c>
      <c r="Q159">
        <v>31.6</v>
      </c>
      <c r="R159">
        <v>30.1</v>
      </c>
      <c r="S159">
        <v>28.3</v>
      </c>
      <c r="T159">
        <v>24.8</v>
      </c>
      <c r="U159">
        <v>24.3</v>
      </c>
      <c r="V159">
        <v>23.8</v>
      </c>
      <c r="W159">
        <v>24.1</v>
      </c>
      <c r="X159">
        <v>23</v>
      </c>
      <c r="Y159">
        <v>23.2</v>
      </c>
      <c r="AA159" s="4">
        <f t="shared" si="6"/>
        <v>25.445833333333336</v>
      </c>
      <c r="AB159">
        <f t="shared" si="7"/>
        <v>19.399999999999999</v>
      </c>
      <c r="AC159">
        <f t="shared" si="8"/>
        <v>31.9</v>
      </c>
    </row>
    <row r="160" spans="1:29" x14ac:dyDescent="0.25">
      <c r="A160" s="3">
        <v>159</v>
      </c>
      <c r="B160">
        <v>22.6</v>
      </c>
      <c r="C160">
        <v>21.7</v>
      </c>
      <c r="D160">
        <v>21.6</v>
      </c>
      <c r="E160">
        <v>21.2</v>
      </c>
      <c r="F160">
        <v>21.6</v>
      </c>
      <c r="G160">
        <v>21.4</v>
      </c>
      <c r="H160">
        <v>22.9</v>
      </c>
      <c r="I160">
        <v>25.8</v>
      </c>
      <c r="J160">
        <v>29.7</v>
      </c>
      <c r="K160">
        <v>31.6</v>
      </c>
      <c r="L160">
        <v>38.1</v>
      </c>
      <c r="M160">
        <v>39.700000000000003</v>
      </c>
      <c r="N160">
        <v>40.1</v>
      </c>
      <c r="O160">
        <v>40</v>
      </c>
      <c r="P160">
        <v>39.1</v>
      </c>
      <c r="Q160">
        <v>36.9</v>
      </c>
      <c r="R160">
        <v>34.799999999999997</v>
      </c>
      <c r="S160">
        <v>31.9</v>
      </c>
      <c r="T160">
        <v>28</v>
      </c>
      <c r="U160">
        <v>26.2</v>
      </c>
      <c r="V160">
        <v>25.8</v>
      </c>
      <c r="W160">
        <v>25.2</v>
      </c>
      <c r="X160">
        <v>23</v>
      </c>
      <c r="Y160">
        <v>23.4</v>
      </c>
      <c r="AA160" s="4">
        <f t="shared" si="6"/>
        <v>28.845833333333335</v>
      </c>
      <c r="AB160">
        <f t="shared" si="7"/>
        <v>21.2</v>
      </c>
      <c r="AC160">
        <f t="shared" si="8"/>
        <v>40.1</v>
      </c>
    </row>
    <row r="161" spans="1:29" x14ac:dyDescent="0.25">
      <c r="A161" s="3">
        <v>160</v>
      </c>
      <c r="B161">
        <v>23.6</v>
      </c>
      <c r="C161">
        <v>23.1</v>
      </c>
      <c r="D161">
        <v>22.5</v>
      </c>
      <c r="E161">
        <v>22.4</v>
      </c>
      <c r="F161">
        <v>22.6</v>
      </c>
      <c r="G161">
        <v>23.6</v>
      </c>
      <c r="H161">
        <v>25.9</v>
      </c>
      <c r="I161">
        <v>29.4</v>
      </c>
      <c r="J161">
        <v>33.5</v>
      </c>
      <c r="K161">
        <v>35.9</v>
      </c>
      <c r="L161">
        <v>38.9</v>
      </c>
      <c r="M161">
        <v>39.5</v>
      </c>
      <c r="N161">
        <v>39.700000000000003</v>
      </c>
      <c r="O161">
        <v>40</v>
      </c>
      <c r="P161">
        <v>40</v>
      </c>
      <c r="Q161">
        <v>38.1</v>
      </c>
      <c r="R161">
        <v>36.299999999999997</v>
      </c>
      <c r="S161">
        <v>33</v>
      </c>
      <c r="T161">
        <v>29.3</v>
      </c>
      <c r="U161">
        <v>28.5</v>
      </c>
      <c r="V161">
        <v>28</v>
      </c>
      <c r="W161">
        <v>26.3</v>
      </c>
      <c r="X161">
        <v>25.6</v>
      </c>
      <c r="Y161">
        <v>25</v>
      </c>
      <c r="AA161" s="4">
        <f t="shared" si="6"/>
        <v>30.445833333333329</v>
      </c>
      <c r="AB161">
        <f t="shared" si="7"/>
        <v>22.4</v>
      </c>
      <c r="AC161">
        <f t="shared" si="8"/>
        <v>40</v>
      </c>
    </row>
    <row r="162" spans="1:29" x14ac:dyDescent="0.25">
      <c r="A162" s="3">
        <v>161</v>
      </c>
      <c r="B162">
        <v>25.2</v>
      </c>
      <c r="C162">
        <v>25.7</v>
      </c>
      <c r="D162">
        <v>25.4</v>
      </c>
      <c r="E162">
        <v>24</v>
      </c>
      <c r="F162">
        <v>24</v>
      </c>
      <c r="G162">
        <v>23</v>
      </c>
      <c r="H162">
        <v>24.1</v>
      </c>
      <c r="I162">
        <v>24.2</v>
      </c>
      <c r="J162">
        <v>26.2</v>
      </c>
      <c r="K162">
        <v>29.4</v>
      </c>
      <c r="L162">
        <v>33.299999999999997</v>
      </c>
      <c r="M162">
        <v>34.4</v>
      </c>
      <c r="N162">
        <v>36.700000000000003</v>
      </c>
      <c r="O162">
        <v>37.1</v>
      </c>
      <c r="P162">
        <v>39.1</v>
      </c>
      <c r="Q162">
        <v>37.5</v>
      </c>
      <c r="R162">
        <v>34.200000000000003</v>
      </c>
      <c r="S162">
        <v>28.4</v>
      </c>
      <c r="T162">
        <v>26.8</v>
      </c>
      <c r="U162">
        <v>26.9</v>
      </c>
      <c r="V162">
        <v>25.2</v>
      </c>
      <c r="W162">
        <v>25.2</v>
      </c>
      <c r="X162">
        <v>23.8</v>
      </c>
      <c r="Y162">
        <v>24.1</v>
      </c>
      <c r="AA162" s="4">
        <f t="shared" si="6"/>
        <v>28.495833333333334</v>
      </c>
      <c r="AB162">
        <f t="shared" si="7"/>
        <v>23</v>
      </c>
      <c r="AC162">
        <f t="shared" si="8"/>
        <v>39.1</v>
      </c>
    </row>
    <row r="163" spans="1:29" x14ac:dyDescent="0.25">
      <c r="A163" s="3">
        <v>162</v>
      </c>
      <c r="B163">
        <v>22.6</v>
      </c>
      <c r="C163">
        <v>21.7</v>
      </c>
      <c r="D163">
        <v>22.2</v>
      </c>
      <c r="E163">
        <v>22.2</v>
      </c>
      <c r="F163">
        <v>22.9</v>
      </c>
      <c r="G163">
        <v>23.2</v>
      </c>
      <c r="H163">
        <v>23.2</v>
      </c>
      <c r="I163">
        <v>22.8</v>
      </c>
      <c r="J163">
        <v>25.7</v>
      </c>
      <c r="K163">
        <v>25.6</v>
      </c>
      <c r="L163">
        <v>25.7</v>
      </c>
      <c r="M163">
        <v>28.6</v>
      </c>
      <c r="N163">
        <v>31.5</v>
      </c>
      <c r="O163">
        <v>33.5</v>
      </c>
      <c r="P163">
        <v>34.799999999999997</v>
      </c>
      <c r="Q163">
        <v>32.700000000000003</v>
      </c>
      <c r="R163">
        <v>31</v>
      </c>
      <c r="S163">
        <v>27.2</v>
      </c>
      <c r="T163">
        <v>26.3</v>
      </c>
      <c r="U163">
        <v>25.7</v>
      </c>
      <c r="V163">
        <v>25.3</v>
      </c>
      <c r="W163">
        <v>24.7</v>
      </c>
      <c r="X163">
        <v>21.2</v>
      </c>
      <c r="Y163">
        <v>19.5</v>
      </c>
      <c r="AA163" s="4">
        <f t="shared" si="6"/>
        <v>25.825000000000003</v>
      </c>
      <c r="AB163">
        <f t="shared" si="7"/>
        <v>19.5</v>
      </c>
      <c r="AC163">
        <f t="shared" si="8"/>
        <v>34.799999999999997</v>
      </c>
    </row>
    <row r="164" spans="1:29" x14ac:dyDescent="0.25">
      <c r="A164" s="3">
        <v>163</v>
      </c>
      <c r="B164">
        <v>21.9</v>
      </c>
      <c r="C164">
        <v>22.2</v>
      </c>
      <c r="D164">
        <v>21.3</v>
      </c>
      <c r="E164">
        <v>21.1</v>
      </c>
      <c r="F164">
        <v>20.5</v>
      </c>
      <c r="G164">
        <v>21.2</v>
      </c>
      <c r="H164">
        <v>20.100000000000001</v>
      </c>
      <c r="I164">
        <v>20.6</v>
      </c>
      <c r="J164">
        <v>21.9</v>
      </c>
      <c r="K164">
        <v>23.1</v>
      </c>
      <c r="L164">
        <v>30.1</v>
      </c>
      <c r="M164">
        <v>30.6</v>
      </c>
      <c r="N164">
        <v>33.299999999999997</v>
      </c>
      <c r="O164">
        <v>34.4</v>
      </c>
      <c r="P164">
        <v>35.1</v>
      </c>
      <c r="Q164">
        <v>35.799999999999997</v>
      </c>
      <c r="R164">
        <v>32.1</v>
      </c>
      <c r="S164">
        <v>29.1</v>
      </c>
      <c r="T164">
        <v>25.4</v>
      </c>
      <c r="U164">
        <v>24.3</v>
      </c>
      <c r="V164">
        <v>21.9</v>
      </c>
      <c r="W164">
        <v>21</v>
      </c>
      <c r="X164">
        <v>22.3</v>
      </c>
      <c r="Y164">
        <v>22.1</v>
      </c>
      <c r="AA164" s="4">
        <f t="shared" si="6"/>
        <v>25.474999999999998</v>
      </c>
      <c r="AB164">
        <f t="shared" si="7"/>
        <v>20.100000000000001</v>
      </c>
      <c r="AC164">
        <f t="shared" si="8"/>
        <v>35.799999999999997</v>
      </c>
    </row>
    <row r="165" spans="1:29" x14ac:dyDescent="0.25">
      <c r="A165" s="3">
        <v>164</v>
      </c>
      <c r="B165">
        <v>21.6</v>
      </c>
      <c r="C165">
        <v>21.5</v>
      </c>
      <c r="D165">
        <v>20.5</v>
      </c>
      <c r="E165">
        <v>19.600000000000001</v>
      </c>
      <c r="F165">
        <v>19.5</v>
      </c>
      <c r="G165">
        <v>20.2</v>
      </c>
      <c r="H165">
        <v>21.1</v>
      </c>
      <c r="I165">
        <v>19.899999999999999</v>
      </c>
      <c r="J165">
        <v>22.4</v>
      </c>
      <c r="K165">
        <v>26.3</v>
      </c>
      <c r="L165">
        <v>28.3</v>
      </c>
      <c r="M165">
        <v>28.7</v>
      </c>
      <c r="N165">
        <v>32</v>
      </c>
      <c r="O165">
        <v>33.700000000000003</v>
      </c>
      <c r="P165">
        <v>31.3</v>
      </c>
      <c r="Q165">
        <v>28</v>
      </c>
      <c r="R165">
        <v>24</v>
      </c>
      <c r="S165">
        <v>23.1</v>
      </c>
      <c r="T165">
        <v>20.9</v>
      </c>
      <c r="U165">
        <v>20.9</v>
      </c>
      <c r="V165">
        <v>21.6</v>
      </c>
      <c r="W165">
        <v>21.2</v>
      </c>
      <c r="X165">
        <v>19.8</v>
      </c>
      <c r="Y165">
        <v>18.8</v>
      </c>
      <c r="AA165" s="4">
        <f t="shared" si="6"/>
        <v>23.537499999999998</v>
      </c>
      <c r="AB165">
        <f t="shared" si="7"/>
        <v>18.8</v>
      </c>
      <c r="AC165">
        <f t="shared" si="8"/>
        <v>33.700000000000003</v>
      </c>
    </row>
    <row r="166" spans="1:29" x14ac:dyDescent="0.25">
      <c r="A166" s="3">
        <v>165</v>
      </c>
      <c r="B166">
        <v>19.2</v>
      </c>
      <c r="C166">
        <v>19.899999999999999</v>
      </c>
      <c r="D166">
        <v>20.100000000000001</v>
      </c>
      <c r="E166">
        <v>20.7</v>
      </c>
      <c r="F166">
        <v>20.399999999999999</v>
      </c>
      <c r="G166">
        <v>19.8</v>
      </c>
      <c r="H166">
        <v>19.8</v>
      </c>
      <c r="I166">
        <v>21.1</v>
      </c>
      <c r="J166">
        <v>24.6</v>
      </c>
      <c r="K166">
        <v>27.8</v>
      </c>
      <c r="L166">
        <v>32.6</v>
      </c>
      <c r="M166">
        <v>33.1</v>
      </c>
      <c r="N166">
        <v>32.200000000000003</v>
      </c>
      <c r="O166">
        <v>32.799999999999997</v>
      </c>
      <c r="P166">
        <v>31.6</v>
      </c>
      <c r="Q166">
        <v>30.1</v>
      </c>
      <c r="R166">
        <v>26.8</v>
      </c>
      <c r="S166">
        <v>26.7</v>
      </c>
      <c r="T166">
        <v>25.4</v>
      </c>
      <c r="U166">
        <v>24.8</v>
      </c>
      <c r="V166">
        <v>24</v>
      </c>
      <c r="W166">
        <v>24.1</v>
      </c>
      <c r="X166">
        <v>21.9</v>
      </c>
      <c r="Y166">
        <v>23</v>
      </c>
      <c r="AA166" s="4">
        <f t="shared" si="6"/>
        <v>25.104166666666668</v>
      </c>
      <c r="AB166">
        <f t="shared" si="7"/>
        <v>19.2</v>
      </c>
      <c r="AC166">
        <f t="shared" si="8"/>
        <v>33.1</v>
      </c>
    </row>
    <row r="167" spans="1:29" x14ac:dyDescent="0.25">
      <c r="A167" s="3">
        <v>166</v>
      </c>
      <c r="B167">
        <v>23.2</v>
      </c>
      <c r="C167">
        <v>23.1</v>
      </c>
      <c r="D167">
        <v>22.6</v>
      </c>
      <c r="E167">
        <v>22</v>
      </c>
      <c r="F167">
        <v>22.3</v>
      </c>
      <c r="G167">
        <v>22.3</v>
      </c>
      <c r="H167">
        <v>25.2</v>
      </c>
      <c r="I167">
        <v>27.5</v>
      </c>
      <c r="J167">
        <v>30.1</v>
      </c>
      <c r="K167">
        <v>32.799999999999997</v>
      </c>
      <c r="L167">
        <v>35.1</v>
      </c>
      <c r="M167">
        <v>36.6</v>
      </c>
      <c r="N167">
        <v>37.299999999999997</v>
      </c>
      <c r="O167">
        <v>38.299999999999997</v>
      </c>
      <c r="P167">
        <v>38.200000000000003</v>
      </c>
      <c r="Q167">
        <v>37.9</v>
      </c>
      <c r="R167">
        <v>35.5</v>
      </c>
      <c r="S167">
        <v>32.700000000000003</v>
      </c>
      <c r="T167">
        <v>27.8</v>
      </c>
      <c r="U167">
        <v>27.3</v>
      </c>
      <c r="V167">
        <v>26.6</v>
      </c>
      <c r="W167">
        <v>24.7</v>
      </c>
      <c r="X167">
        <v>23.7</v>
      </c>
      <c r="Y167">
        <v>23.1</v>
      </c>
      <c r="AA167" s="4">
        <f t="shared" si="6"/>
        <v>28.995833333333337</v>
      </c>
      <c r="AB167">
        <f t="shared" si="7"/>
        <v>22</v>
      </c>
      <c r="AC167">
        <f t="shared" si="8"/>
        <v>38.299999999999997</v>
      </c>
    </row>
    <row r="168" spans="1:29" x14ac:dyDescent="0.25">
      <c r="A168" s="3">
        <v>167</v>
      </c>
      <c r="B168">
        <v>22.7</v>
      </c>
      <c r="C168">
        <v>23.2</v>
      </c>
      <c r="D168">
        <v>22.7</v>
      </c>
      <c r="E168">
        <v>22.7</v>
      </c>
      <c r="F168">
        <v>23.3</v>
      </c>
      <c r="G168">
        <v>23.5</v>
      </c>
      <c r="H168">
        <v>25</v>
      </c>
      <c r="I168">
        <v>27.8</v>
      </c>
      <c r="J168">
        <v>30.3</v>
      </c>
      <c r="K168">
        <v>31.5</v>
      </c>
      <c r="L168">
        <v>35.6</v>
      </c>
      <c r="M168">
        <v>37.6</v>
      </c>
      <c r="N168">
        <v>38.700000000000003</v>
      </c>
      <c r="O168">
        <v>37.200000000000003</v>
      </c>
      <c r="P168">
        <v>33</v>
      </c>
      <c r="Q168">
        <v>27.3</v>
      </c>
      <c r="R168">
        <v>23.3</v>
      </c>
      <c r="S168">
        <v>21.2</v>
      </c>
      <c r="T168">
        <v>21.8</v>
      </c>
      <c r="U168">
        <v>22.4</v>
      </c>
      <c r="V168">
        <v>20.8</v>
      </c>
      <c r="W168">
        <v>22.4</v>
      </c>
      <c r="X168">
        <v>20.7</v>
      </c>
      <c r="Y168">
        <v>19.100000000000001</v>
      </c>
      <c r="AA168" s="4">
        <f t="shared" si="6"/>
        <v>26.408333333333331</v>
      </c>
      <c r="AB168">
        <f t="shared" si="7"/>
        <v>19.100000000000001</v>
      </c>
      <c r="AC168">
        <f t="shared" si="8"/>
        <v>38.700000000000003</v>
      </c>
    </row>
    <row r="169" spans="1:29" x14ac:dyDescent="0.25">
      <c r="A169" s="3">
        <v>168</v>
      </c>
      <c r="B169">
        <v>18</v>
      </c>
      <c r="C169">
        <v>17.899999999999999</v>
      </c>
      <c r="D169">
        <v>17.100000000000001</v>
      </c>
      <c r="E169">
        <v>16.600000000000001</v>
      </c>
      <c r="F169">
        <v>17</v>
      </c>
      <c r="G169">
        <v>17.100000000000001</v>
      </c>
      <c r="H169">
        <v>16.2</v>
      </c>
      <c r="I169">
        <v>17.399999999999999</v>
      </c>
      <c r="J169">
        <v>21.3</v>
      </c>
      <c r="K169">
        <v>25.8</v>
      </c>
      <c r="L169">
        <v>30.3</v>
      </c>
      <c r="M169">
        <v>33.200000000000003</v>
      </c>
      <c r="N169">
        <v>35.1</v>
      </c>
      <c r="O169">
        <v>34.9</v>
      </c>
      <c r="P169">
        <v>33.4</v>
      </c>
      <c r="Q169">
        <v>30.9</v>
      </c>
      <c r="R169">
        <v>28.7</v>
      </c>
      <c r="S169">
        <v>25.5</v>
      </c>
      <c r="T169">
        <v>22.2</v>
      </c>
      <c r="U169">
        <v>21.7</v>
      </c>
      <c r="V169">
        <v>21.8</v>
      </c>
      <c r="W169">
        <v>21.8</v>
      </c>
      <c r="X169">
        <v>20.399999999999999</v>
      </c>
      <c r="Y169">
        <v>20.3</v>
      </c>
      <c r="AA169" s="4">
        <f t="shared" si="6"/>
        <v>23.524999999999995</v>
      </c>
      <c r="AB169">
        <f t="shared" si="7"/>
        <v>16.2</v>
      </c>
      <c r="AC169">
        <f t="shared" si="8"/>
        <v>35.1</v>
      </c>
    </row>
    <row r="170" spans="1:29" x14ac:dyDescent="0.25">
      <c r="A170" s="3">
        <v>169</v>
      </c>
      <c r="B170">
        <v>20.6</v>
      </c>
      <c r="C170">
        <v>21.1</v>
      </c>
      <c r="D170">
        <v>21.4</v>
      </c>
      <c r="E170">
        <v>21</v>
      </c>
      <c r="F170">
        <v>21.4</v>
      </c>
      <c r="G170">
        <v>21.3</v>
      </c>
      <c r="H170">
        <v>22.7</v>
      </c>
      <c r="I170">
        <v>23.2</v>
      </c>
      <c r="J170">
        <v>26.5</v>
      </c>
      <c r="K170">
        <v>28.5</v>
      </c>
      <c r="L170">
        <v>32.700000000000003</v>
      </c>
      <c r="M170">
        <v>34.200000000000003</v>
      </c>
      <c r="N170">
        <v>35</v>
      </c>
      <c r="O170">
        <v>35.5</v>
      </c>
      <c r="P170">
        <v>35.4</v>
      </c>
      <c r="Q170">
        <v>34.299999999999997</v>
      </c>
      <c r="R170">
        <v>33.6</v>
      </c>
      <c r="S170">
        <v>30.2</v>
      </c>
      <c r="T170">
        <v>26.1</v>
      </c>
      <c r="U170">
        <v>24.7</v>
      </c>
      <c r="V170">
        <v>22.5</v>
      </c>
      <c r="W170">
        <v>22.2</v>
      </c>
      <c r="X170">
        <v>22.3</v>
      </c>
      <c r="Y170">
        <v>22.4</v>
      </c>
      <c r="AA170" s="4">
        <f t="shared" si="6"/>
        <v>26.616666666666664</v>
      </c>
      <c r="AB170">
        <f t="shared" si="7"/>
        <v>20.6</v>
      </c>
      <c r="AC170">
        <f t="shared" si="8"/>
        <v>35.5</v>
      </c>
    </row>
    <row r="171" spans="1:29" x14ac:dyDescent="0.25">
      <c r="A171" s="3">
        <v>170</v>
      </c>
      <c r="B171">
        <v>22.3</v>
      </c>
      <c r="C171">
        <v>22.6</v>
      </c>
      <c r="D171">
        <v>22.1</v>
      </c>
      <c r="E171">
        <v>22.4</v>
      </c>
      <c r="F171">
        <v>22.7</v>
      </c>
      <c r="G171">
        <v>22.5</v>
      </c>
      <c r="H171">
        <v>23.2</v>
      </c>
      <c r="I171">
        <v>24.6</v>
      </c>
      <c r="J171">
        <v>27.5</v>
      </c>
      <c r="K171">
        <v>29.5</v>
      </c>
      <c r="L171">
        <v>34.1</v>
      </c>
      <c r="M171">
        <v>35.200000000000003</v>
      </c>
      <c r="N171">
        <v>35.9</v>
      </c>
      <c r="O171">
        <v>34.9</v>
      </c>
      <c r="P171">
        <v>35.299999999999997</v>
      </c>
      <c r="Q171">
        <v>33.1</v>
      </c>
      <c r="R171">
        <v>30</v>
      </c>
      <c r="S171">
        <v>26.2</v>
      </c>
      <c r="T171">
        <v>22.1</v>
      </c>
      <c r="U171">
        <v>21.2</v>
      </c>
      <c r="V171">
        <v>20.3</v>
      </c>
      <c r="W171">
        <v>19.600000000000001</v>
      </c>
      <c r="X171">
        <v>21.3</v>
      </c>
      <c r="Y171">
        <v>21.7</v>
      </c>
      <c r="AA171" s="4">
        <f t="shared" si="6"/>
        <v>26.262499999999999</v>
      </c>
      <c r="AB171">
        <f t="shared" si="7"/>
        <v>19.600000000000001</v>
      </c>
      <c r="AC171">
        <f t="shared" si="8"/>
        <v>35.9</v>
      </c>
    </row>
    <row r="172" spans="1:29" x14ac:dyDescent="0.25">
      <c r="A172" s="3">
        <v>171</v>
      </c>
      <c r="B172">
        <v>21.6</v>
      </c>
      <c r="C172">
        <v>19.899999999999999</v>
      </c>
      <c r="D172">
        <v>18.399999999999999</v>
      </c>
      <c r="E172">
        <v>18.100000000000001</v>
      </c>
      <c r="F172">
        <v>18.8</v>
      </c>
      <c r="G172">
        <v>18.899999999999999</v>
      </c>
      <c r="H172">
        <v>18</v>
      </c>
      <c r="I172">
        <v>18.5</v>
      </c>
      <c r="J172">
        <v>23.2</v>
      </c>
      <c r="K172">
        <v>26.3</v>
      </c>
      <c r="L172">
        <v>30.3</v>
      </c>
      <c r="M172">
        <v>31.7</v>
      </c>
      <c r="N172">
        <v>33</v>
      </c>
      <c r="O172">
        <v>32.5</v>
      </c>
      <c r="P172">
        <v>33</v>
      </c>
      <c r="Q172">
        <v>33.9</v>
      </c>
      <c r="R172">
        <v>32.4</v>
      </c>
      <c r="S172">
        <v>29.3</v>
      </c>
      <c r="T172">
        <v>25.6</v>
      </c>
      <c r="U172">
        <v>22.3</v>
      </c>
      <c r="V172">
        <v>21.2</v>
      </c>
      <c r="W172">
        <v>21.3</v>
      </c>
      <c r="X172">
        <v>21.3</v>
      </c>
      <c r="Y172">
        <v>20.7</v>
      </c>
      <c r="AA172" s="4">
        <f t="shared" si="6"/>
        <v>24.591666666666665</v>
      </c>
      <c r="AB172">
        <f t="shared" si="7"/>
        <v>18</v>
      </c>
      <c r="AC172">
        <f t="shared" si="8"/>
        <v>33.9</v>
      </c>
    </row>
    <row r="173" spans="1:29" x14ac:dyDescent="0.25">
      <c r="A173" s="3">
        <v>172</v>
      </c>
      <c r="B173">
        <v>20.5</v>
      </c>
      <c r="C173">
        <v>20</v>
      </c>
      <c r="D173">
        <v>20.5</v>
      </c>
      <c r="E173">
        <v>20.399999999999999</v>
      </c>
      <c r="F173">
        <v>21</v>
      </c>
      <c r="G173">
        <v>21.6</v>
      </c>
      <c r="H173">
        <v>21.9</v>
      </c>
      <c r="I173">
        <v>21.4</v>
      </c>
      <c r="J173">
        <v>24.9</v>
      </c>
      <c r="K173">
        <v>28.9</v>
      </c>
      <c r="L173">
        <v>33</v>
      </c>
      <c r="M173">
        <v>36</v>
      </c>
      <c r="N173">
        <v>36.299999999999997</v>
      </c>
      <c r="O173">
        <v>36.799999999999997</v>
      </c>
      <c r="P173">
        <v>36</v>
      </c>
      <c r="Q173">
        <v>35.299999999999997</v>
      </c>
      <c r="R173">
        <v>33.299999999999997</v>
      </c>
      <c r="S173">
        <v>29.1</v>
      </c>
      <c r="T173">
        <v>23.5</v>
      </c>
      <c r="U173">
        <v>23.2</v>
      </c>
      <c r="V173">
        <v>21.1</v>
      </c>
      <c r="W173">
        <v>21.5</v>
      </c>
      <c r="X173">
        <v>21.8</v>
      </c>
      <c r="Y173">
        <v>21.7</v>
      </c>
      <c r="AA173" s="4">
        <f t="shared" si="6"/>
        <v>26.237500000000008</v>
      </c>
      <c r="AB173">
        <f t="shared" si="7"/>
        <v>20</v>
      </c>
      <c r="AC173">
        <f t="shared" si="8"/>
        <v>36.799999999999997</v>
      </c>
    </row>
    <row r="174" spans="1:29" x14ac:dyDescent="0.25">
      <c r="A174" s="3">
        <v>173</v>
      </c>
      <c r="B174">
        <v>21.2</v>
      </c>
      <c r="C174">
        <v>20.5</v>
      </c>
      <c r="D174">
        <v>20.2</v>
      </c>
      <c r="E174">
        <v>20.7</v>
      </c>
      <c r="F174">
        <v>20.7</v>
      </c>
      <c r="G174">
        <v>21.2</v>
      </c>
      <c r="H174">
        <v>20.6</v>
      </c>
      <c r="I174">
        <v>22</v>
      </c>
      <c r="J174">
        <v>25.9</v>
      </c>
      <c r="K174">
        <v>29.4</v>
      </c>
      <c r="L174">
        <v>34.5</v>
      </c>
      <c r="M174">
        <v>34.6</v>
      </c>
      <c r="N174">
        <v>34.799999999999997</v>
      </c>
      <c r="O174">
        <v>34.6</v>
      </c>
      <c r="P174">
        <v>35.5</v>
      </c>
      <c r="Q174">
        <v>33.799999999999997</v>
      </c>
      <c r="R174">
        <v>32.4</v>
      </c>
      <c r="S174">
        <v>29.6</v>
      </c>
      <c r="T174">
        <v>24.6</v>
      </c>
      <c r="U174">
        <v>23.5</v>
      </c>
      <c r="V174">
        <v>22.7</v>
      </c>
      <c r="W174">
        <v>22.1</v>
      </c>
      <c r="X174">
        <v>23</v>
      </c>
      <c r="Y174">
        <v>23.5</v>
      </c>
      <c r="AA174" s="4">
        <f t="shared" si="6"/>
        <v>26.316666666666674</v>
      </c>
      <c r="AB174">
        <f t="shared" si="7"/>
        <v>20.2</v>
      </c>
      <c r="AC174">
        <f t="shared" si="8"/>
        <v>35.5</v>
      </c>
    </row>
    <row r="175" spans="1:29" x14ac:dyDescent="0.25">
      <c r="A175" s="3">
        <v>174</v>
      </c>
      <c r="B175">
        <v>21.9</v>
      </c>
      <c r="C175">
        <v>21.4</v>
      </c>
      <c r="D175">
        <v>20.6</v>
      </c>
      <c r="E175">
        <v>20.8</v>
      </c>
      <c r="F175">
        <v>21.8</v>
      </c>
      <c r="G175">
        <v>21.5</v>
      </c>
      <c r="H175">
        <v>21.9</v>
      </c>
      <c r="I175">
        <v>22.1</v>
      </c>
      <c r="J175">
        <v>25.6</v>
      </c>
      <c r="K175">
        <v>29.5</v>
      </c>
      <c r="L175">
        <v>33.200000000000003</v>
      </c>
      <c r="M175">
        <v>34.9</v>
      </c>
      <c r="N175">
        <v>35.5</v>
      </c>
      <c r="O175">
        <v>36.6</v>
      </c>
      <c r="P175">
        <v>33.6</v>
      </c>
      <c r="Q175">
        <v>32.9</v>
      </c>
      <c r="R175">
        <v>30.1</v>
      </c>
      <c r="S175">
        <v>28.9</v>
      </c>
      <c r="T175">
        <v>25.6</v>
      </c>
      <c r="U175">
        <v>24.8</v>
      </c>
      <c r="V175">
        <v>24.5</v>
      </c>
      <c r="W175">
        <v>23.3</v>
      </c>
      <c r="X175">
        <v>20.9</v>
      </c>
      <c r="Y175">
        <v>21.2</v>
      </c>
      <c r="AA175" s="4">
        <f t="shared" si="6"/>
        <v>26.379166666666663</v>
      </c>
      <c r="AB175">
        <f t="shared" si="7"/>
        <v>20.6</v>
      </c>
      <c r="AC175">
        <f t="shared" si="8"/>
        <v>36.6</v>
      </c>
    </row>
    <row r="176" spans="1:29" x14ac:dyDescent="0.25">
      <c r="A176" s="3">
        <v>175</v>
      </c>
      <c r="B176">
        <v>21</v>
      </c>
      <c r="C176">
        <v>21.1</v>
      </c>
      <c r="D176">
        <v>21</v>
      </c>
      <c r="E176">
        <v>20.399999999999999</v>
      </c>
      <c r="F176">
        <v>20.8</v>
      </c>
      <c r="G176">
        <v>21.1</v>
      </c>
      <c r="H176">
        <v>21.6</v>
      </c>
      <c r="I176">
        <v>22</v>
      </c>
      <c r="J176">
        <v>25.2</v>
      </c>
      <c r="K176">
        <v>28.8</v>
      </c>
      <c r="L176">
        <v>34.1</v>
      </c>
      <c r="M176">
        <v>35.4</v>
      </c>
      <c r="N176">
        <v>37</v>
      </c>
      <c r="O176">
        <v>36.9</v>
      </c>
      <c r="P176">
        <v>37.299999999999997</v>
      </c>
      <c r="Q176">
        <v>36.1</v>
      </c>
      <c r="R176">
        <v>34.9</v>
      </c>
      <c r="S176">
        <v>28.7</v>
      </c>
      <c r="T176">
        <v>25.3</v>
      </c>
      <c r="U176">
        <v>24.7</v>
      </c>
      <c r="V176">
        <v>23</v>
      </c>
      <c r="W176">
        <v>22.8</v>
      </c>
      <c r="X176">
        <v>22.3</v>
      </c>
      <c r="Y176">
        <v>22.6</v>
      </c>
      <c r="AA176" s="4">
        <f t="shared" si="6"/>
        <v>26.837499999999995</v>
      </c>
      <c r="AB176">
        <f t="shared" si="7"/>
        <v>20.399999999999999</v>
      </c>
      <c r="AC176">
        <f t="shared" si="8"/>
        <v>37.299999999999997</v>
      </c>
    </row>
    <row r="177" spans="1:29" x14ac:dyDescent="0.25">
      <c r="A177" s="3">
        <v>176</v>
      </c>
      <c r="B177">
        <v>22.7</v>
      </c>
      <c r="C177">
        <v>22.7</v>
      </c>
      <c r="D177">
        <v>22.1</v>
      </c>
      <c r="E177">
        <v>22</v>
      </c>
      <c r="F177">
        <v>22.2</v>
      </c>
      <c r="G177">
        <v>22</v>
      </c>
      <c r="H177">
        <v>23.1</v>
      </c>
      <c r="I177">
        <v>26.1</v>
      </c>
      <c r="J177">
        <v>29.7</v>
      </c>
      <c r="K177">
        <v>32.4</v>
      </c>
      <c r="L177">
        <v>36</v>
      </c>
      <c r="M177">
        <v>36.1</v>
      </c>
      <c r="N177">
        <v>36.1</v>
      </c>
      <c r="O177">
        <v>34.9</v>
      </c>
      <c r="P177">
        <v>32.9</v>
      </c>
      <c r="Q177">
        <v>32.4</v>
      </c>
      <c r="R177">
        <v>27.9</v>
      </c>
      <c r="S177">
        <v>23.6</v>
      </c>
      <c r="T177">
        <v>21.6</v>
      </c>
      <c r="U177">
        <v>21.7</v>
      </c>
      <c r="V177">
        <v>21.5</v>
      </c>
      <c r="W177">
        <v>21.5</v>
      </c>
      <c r="X177">
        <v>20.7</v>
      </c>
      <c r="Y177">
        <v>19.7</v>
      </c>
      <c r="AA177" s="4">
        <f t="shared" si="6"/>
        <v>26.316666666666674</v>
      </c>
      <c r="AB177">
        <f t="shared" si="7"/>
        <v>19.7</v>
      </c>
      <c r="AC177">
        <f t="shared" si="8"/>
        <v>36.1</v>
      </c>
    </row>
    <row r="178" spans="1:29" x14ac:dyDescent="0.25">
      <c r="A178" s="3">
        <v>177</v>
      </c>
      <c r="B178">
        <v>18.7</v>
      </c>
      <c r="C178">
        <v>18.399999999999999</v>
      </c>
      <c r="D178">
        <v>19.7</v>
      </c>
      <c r="E178">
        <v>19.7</v>
      </c>
      <c r="F178">
        <v>19.100000000000001</v>
      </c>
      <c r="G178">
        <v>18.8</v>
      </c>
      <c r="H178">
        <v>20.2</v>
      </c>
      <c r="I178">
        <v>22.2</v>
      </c>
      <c r="J178">
        <v>27.7</v>
      </c>
      <c r="K178">
        <v>31.5</v>
      </c>
      <c r="L178">
        <v>35.299999999999997</v>
      </c>
      <c r="M178">
        <v>37.200000000000003</v>
      </c>
      <c r="N178">
        <v>38.200000000000003</v>
      </c>
      <c r="O178">
        <v>38.1</v>
      </c>
      <c r="P178">
        <v>37.700000000000003</v>
      </c>
      <c r="Q178">
        <v>36.200000000000003</v>
      </c>
      <c r="R178">
        <v>32.5</v>
      </c>
      <c r="S178">
        <v>27.9</v>
      </c>
      <c r="T178">
        <v>26.9</v>
      </c>
      <c r="U178">
        <v>27.2</v>
      </c>
      <c r="V178">
        <v>24.8</v>
      </c>
      <c r="W178">
        <v>24.7</v>
      </c>
      <c r="X178">
        <v>22.3</v>
      </c>
      <c r="Y178">
        <v>22.4</v>
      </c>
      <c r="AA178" s="4">
        <f t="shared" si="6"/>
        <v>26.974999999999994</v>
      </c>
      <c r="AB178">
        <f t="shared" si="7"/>
        <v>18.399999999999999</v>
      </c>
      <c r="AC178">
        <f t="shared" si="8"/>
        <v>38.200000000000003</v>
      </c>
    </row>
    <row r="179" spans="1:29" x14ac:dyDescent="0.25">
      <c r="A179" s="3">
        <v>178</v>
      </c>
      <c r="B179">
        <v>21.9</v>
      </c>
      <c r="C179">
        <v>21.6</v>
      </c>
      <c r="D179">
        <v>21.3</v>
      </c>
      <c r="E179">
        <v>21.3</v>
      </c>
      <c r="F179">
        <v>21.6</v>
      </c>
      <c r="G179">
        <v>20.6</v>
      </c>
      <c r="H179">
        <v>20.9</v>
      </c>
      <c r="I179">
        <v>24</v>
      </c>
      <c r="J179">
        <v>26.9</v>
      </c>
      <c r="K179">
        <v>29.5</v>
      </c>
      <c r="L179">
        <v>34.1</v>
      </c>
      <c r="M179">
        <v>36</v>
      </c>
      <c r="N179">
        <v>36</v>
      </c>
      <c r="O179">
        <v>35.9</v>
      </c>
      <c r="P179">
        <v>35.5</v>
      </c>
      <c r="Q179">
        <v>32.700000000000003</v>
      </c>
      <c r="R179">
        <v>32.1</v>
      </c>
      <c r="S179">
        <v>29.4</v>
      </c>
      <c r="T179">
        <v>23.7</v>
      </c>
      <c r="U179">
        <v>21.9</v>
      </c>
      <c r="V179">
        <v>21.6</v>
      </c>
      <c r="W179">
        <v>21</v>
      </c>
      <c r="X179">
        <v>21.5</v>
      </c>
      <c r="Y179">
        <v>21.9</v>
      </c>
      <c r="AA179" s="4">
        <f t="shared" si="6"/>
        <v>26.370833333333334</v>
      </c>
      <c r="AB179">
        <f t="shared" si="7"/>
        <v>20.6</v>
      </c>
      <c r="AC179">
        <f t="shared" si="8"/>
        <v>36</v>
      </c>
    </row>
    <row r="180" spans="1:29" x14ac:dyDescent="0.25">
      <c r="A180" s="3">
        <v>179</v>
      </c>
      <c r="B180">
        <v>20.3</v>
      </c>
      <c r="C180">
        <v>19.3</v>
      </c>
      <c r="D180">
        <v>19.3</v>
      </c>
      <c r="E180">
        <v>20.2</v>
      </c>
      <c r="F180">
        <v>18.8</v>
      </c>
      <c r="G180">
        <v>17.5</v>
      </c>
      <c r="H180">
        <v>17.2</v>
      </c>
      <c r="I180">
        <v>18.3</v>
      </c>
      <c r="J180">
        <v>20.5</v>
      </c>
      <c r="K180">
        <v>23.5</v>
      </c>
      <c r="L180">
        <v>27.9</v>
      </c>
      <c r="M180">
        <v>29.7</v>
      </c>
      <c r="N180">
        <v>31.3</v>
      </c>
      <c r="O180">
        <v>31.5</v>
      </c>
      <c r="P180">
        <v>28.6</v>
      </c>
      <c r="Q180">
        <v>27.5</v>
      </c>
      <c r="R180">
        <v>27.3</v>
      </c>
      <c r="S180">
        <v>26.7</v>
      </c>
      <c r="T180">
        <v>24.4</v>
      </c>
      <c r="U180">
        <v>23.6</v>
      </c>
      <c r="V180">
        <v>23.1</v>
      </c>
      <c r="W180">
        <v>22.5</v>
      </c>
      <c r="X180">
        <v>21.4</v>
      </c>
      <c r="Y180">
        <v>21.2</v>
      </c>
      <c r="AA180" s="4">
        <f t="shared" si="6"/>
        <v>23.400000000000002</v>
      </c>
      <c r="AB180">
        <f t="shared" si="7"/>
        <v>17.2</v>
      </c>
      <c r="AC180">
        <f t="shared" si="8"/>
        <v>31.5</v>
      </c>
    </row>
    <row r="181" spans="1:29" x14ac:dyDescent="0.25">
      <c r="A181" s="3">
        <v>180</v>
      </c>
      <c r="B181">
        <v>21</v>
      </c>
      <c r="C181">
        <v>20.8</v>
      </c>
      <c r="D181">
        <v>20.9</v>
      </c>
      <c r="E181">
        <v>20.7</v>
      </c>
      <c r="F181">
        <v>20.6</v>
      </c>
      <c r="G181">
        <v>21.3</v>
      </c>
      <c r="H181">
        <v>22.3</v>
      </c>
      <c r="I181">
        <v>24.6</v>
      </c>
      <c r="J181">
        <v>25.6</v>
      </c>
      <c r="K181">
        <v>27.9</v>
      </c>
      <c r="L181">
        <v>30.9</v>
      </c>
      <c r="M181">
        <v>32.799999999999997</v>
      </c>
      <c r="N181">
        <v>33.6</v>
      </c>
      <c r="O181">
        <v>34.799999999999997</v>
      </c>
      <c r="P181">
        <v>35.700000000000003</v>
      </c>
      <c r="Q181">
        <v>35.799999999999997</v>
      </c>
      <c r="R181">
        <v>34.799999999999997</v>
      </c>
      <c r="S181">
        <v>31.6</v>
      </c>
      <c r="T181">
        <v>27.9</v>
      </c>
      <c r="U181">
        <v>26.8</v>
      </c>
      <c r="V181">
        <v>25.5</v>
      </c>
      <c r="W181">
        <v>24.1</v>
      </c>
      <c r="X181">
        <v>21.5</v>
      </c>
      <c r="Y181">
        <v>21.5</v>
      </c>
      <c r="AA181" s="4">
        <f t="shared" si="6"/>
        <v>26.791666666666668</v>
      </c>
      <c r="AB181">
        <f t="shared" si="7"/>
        <v>20.6</v>
      </c>
      <c r="AC181">
        <f t="shared" si="8"/>
        <v>35.799999999999997</v>
      </c>
    </row>
    <row r="182" spans="1:29" x14ac:dyDescent="0.25">
      <c r="A182" s="3">
        <v>181</v>
      </c>
      <c r="B182">
        <v>21.3</v>
      </c>
      <c r="C182">
        <v>21.2</v>
      </c>
      <c r="D182">
        <v>21.1</v>
      </c>
      <c r="E182">
        <v>20.8</v>
      </c>
      <c r="F182">
        <v>21</v>
      </c>
      <c r="G182">
        <v>20.9</v>
      </c>
      <c r="H182">
        <v>19.5</v>
      </c>
      <c r="I182">
        <v>20</v>
      </c>
      <c r="J182">
        <v>25.3</v>
      </c>
      <c r="K182">
        <v>27.9</v>
      </c>
      <c r="L182">
        <v>32.5</v>
      </c>
      <c r="M182">
        <v>34.5</v>
      </c>
      <c r="N182">
        <v>35.200000000000003</v>
      </c>
      <c r="O182">
        <v>35</v>
      </c>
      <c r="P182">
        <v>36</v>
      </c>
      <c r="Q182">
        <v>34.5</v>
      </c>
      <c r="R182">
        <v>32.5</v>
      </c>
      <c r="S182">
        <v>27.4</v>
      </c>
      <c r="T182">
        <v>25.6</v>
      </c>
      <c r="U182">
        <v>24.3</v>
      </c>
      <c r="V182">
        <v>23.3</v>
      </c>
      <c r="W182">
        <v>23.7</v>
      </c>
      <c r="X182">
        <v>21.4</v>
      </c>
      <c r="Y182">
        <v>21.4</v>
      </c>
      <c r="AA182" s="4">
        <f t="shared" si="6"/>
        <v>26.095833333333328</v>
      </c>
      <c r="AB182">
        <f t="shared" si="7"/>
        <v>19.5</v>
      </c>
      <c r="AC182">
        <f t="shared" si="8"/>
        <v>36</v>
      </c>
    </row>
    <row r="183" spans="1:29" x14ac:dyDescent="0.25">
      <c r="A183" s="3">
        <v>182</v>
      </c>
      <c r="B183">
        <v>20.8</v>
      </c>
      <c r="C183">
        <v>20.7</v>
      </c>
      <c r="D183">
        <v>19.399999999999999</v>
      </c>
      <c r="E183">
        <v>19.100000000000001</v>
      </c>
      <c r="F183">
        <v>19.7</v>
      </c>
      <c r="G183">
        <v>18.7</v>
      </c>
      <c r="H183">
        <v>19.100000000000001</v>
      </c>
      <c r="I183">
        <v>19.7</v>
      </c>
      <c r="J183">
        <v>24</v>
      </c>
      <c r="K183">
        <v>26.3</v>
      </c>
      <c r="L183">
        <v>30.2</v>
      </c>
      <c r="M183">
        <v>31.6</v>
      </c>
      <c r="N183">
        <v>33.1</v>
      </c>
      <c r="O183">
        <v>32.9</v>
      </c>
      <c r="P183">
        <v>34.1</v>
      </c>
      <c r="Q183">
        <v>33.700000000000003</v>
      </c>
      <c r="R183">
        <v>31.8</v>
      </c>
      <c r="S183">
        <v>28.3</v>
      </c>
      <c r="T183">
        <v>24.8</v>
      </c>
      <c r="U183">
        <v>23.1</v>
      </c>
      <c r="V183">
        <v>21.6</v>
      </c>
      <c r="W183">
        <v>21.7</v>
      </c>
      <c r="X183">
        <v>20.7</v>
      </c>
      <c r="Y183">
        <v>20.399999999999999</v>
      </c>
      <c r="AA183" s="4">
        <f t="shared" si="6"/>
        <v>24.812500000000004</v>
      </c>
      <c r="AB183">
        <f t="shared" si="7"/>
        <v>18.7</v>
      </c>
      <c r="AC183">
        <f t="shared" si="8"/>
        <v>34.1</v>
      </c>
    </row>
    <row r="184" spans="1:29" x14ac:dyDescent="0.25">
      <c r="A184" s="3">
        <v>183</v>
      </c>
      <c r="B184">
        <v>20</v>
      </c>
      <c r="C184">
        <v>20.2</v>
      </c>
      <c r="D184">
        <v>19.8</v>
      </c>
      <c r="E184">
        <v>19.7</v>
      </c>
      <c r="F184">
        <v>20.3</v>
      </c>
      <c r="G184">
        <v>20.399999999999999</v>
      </c>
      <c r="H184">
        <v>21.3</v>
      </c>
      <c r="I184">
        <v>20.8</v>
      </c>
      <c r="J184">
        <v>23.6</v>
      </c>
      <c r="K184">
        <v>26.1</v>
      </c>
      <c r="L184">
        <v>30.4</v>
      </c>
      <c r="M184">
        <v>32.299999999999997</v>
      </c>
      <c r="N184">
        <v>31.7</v>
      </c>
      <c r="O184">
        <v>32.1</v>
      </c>
      <c r="P184">
        <v>32.6</v>
      </c>
      <c r="Q184">
        <v>32</v>
      </c>
      <c r="R184">
        <v>29.9</v>
      </c>
      <c r="S184">
        <v>27.7</v>
      </c>
      <c r="T184">
        <v>26.3</v>
      </c>
      <c r="U184">
        <v>24.8</v>
      </c>
      <c r="V184">
        <v>23.9</v>
      </c>
      <c r="W184">
        <v>23.8</v>
      </c>
      <c r="X184">
        <v>23.1</v>
      </c>
      <c r="Y184">
        <v>23.1</v>
      </c>
      <c r="AA184" s="4">
        <f t="shared" si="6"/>
        <v>25.245833333333334</v>
      </c>
      <c r="AB184">
        <f t="shared" si="7"/>
        <v>19.7</v>
      </c>
      <c r="AC184">
        <f t="shared" si="8"/>
        <v>32.6</v>
      </c>
    </row>
    <row r="185" spans="1:29" x14ac:dyDescent="0.25">
      <c r="A185" s="3">
        <v>184</v>
      </c>
      <c r="B185">
        <v>22.2</v>
      </c>
      <c r="C185">
        <v>22.5</v>
      </c>
      <c r="D185">
        <v>20.7</v>
      </c>
      <c r="E185">
        <v>20.9</v>
      </c>
      <c r="F185">
        <v>20.6</v>
      </c>
      <c r="G185">
        <v>20.7</v>
      </c>
      <c r="H185">
        <v>22</v>
      </c>
      <c r="I185">
        <v>22.9</v>
      </c>
      <c r="J185">
        <v>25</v>
      </c>
      <c r="K185">
        <v>26.9</v>
      </c>
      <c r="L185">
        <v>31.3</v>
      </c>
      <c r="M185">
        <v>32.200000000000003</v>
      </c>
      <c r="N185">
        <v>32</v>
      </c>
      <c r="O185">
        <v>30.3</v>
      </c>
      <c r="P185">
        <v>30.9</v>
      </c>
      <c r="Q185">
        <v>32.1</v>
      </c>
      <c r="R185">
        <v>30.1</v>
      </c>
      <c r="S185">
        <v>27.9</v>
      </c>
      <c r="T185">
        <v>23</v>
      </c>
      <c r="U185">
        <v>22.7</v>
      </c>
      <c r="V185">
        <v>21.6</v>
      </c>
      <c r="W185">
        <v>20.6</v>
      </c>
      <c r="X185">
        <v>18.899999999999999</v>
      </c>
      <c r="Y185">
        <v>18.2</v>
      </c>
      <c r="AA185" s="4">
        <f t="shared" si="6"/>
        <v>24.841666666666672</v>
      </c>
      <c r="AB185">
        <f t="shared" si="7"/>
        <v>18.2</v>
      </c>
      <c r="AC185">
        <f t="shared" si="8"/>
        <v>32.200000000000003</v>
      </c>
    </row>
    <row r="186" spans="1:29" x14ac:dyDescent="0.25">
      <c r="A186" s="3">
        <v>185</v>
      </c>
      <c r="B186">
        <v>18.2</v>
      </c>
      <c r="C186">
        <v>18.5</v>
      </c>
      <c r="D186">
        <v>17.899999999999999</v>
      </c>
      <c r="E186">
        <v>18.100000000000001</v>
      </c>
      <c r="F186">
        <v>18</v>
      </c>
      <c r="G186">
        <v>19.100000000000001</v>
      </c>
      <c r="H186">
        <v>18.2</v>
      </c>
      <c r="I186">
        <v>19.5</v>
      </c>
      <c r="J186">
        <v>24.4</v>
      </c>
      <c r="K186">
        <v>26.3</v>
      </c>
      <c r="L186">
        <v>29.4</v>
      </c>
      <c r="M186">
        <v>30.4</v>
      </c>
      <c r="N186">
        <v>31.3</v>
      </c>
      <c r="O186">
        <v>31</v>
      </c>
      <c r="P186">
        <v>32.1</v>
      </c>
      <c r="Q186">
        <v>31.9</v>
      </c>
      <c r="R186">
        <v>30.5</v>
      </c>
      <c r="S186">
        <v>28.3</v>
      </c>
      <c r="T186">
        <v>25.5</v>
      </c>
      <c r="U186">
        <v>24.5</v>
      </c>
      <c r="V186">
        <v>23.6</v>
      </c>
      <c r="W186">
        <v>23</v>
      </c>
      <c r="X186">
        <v>22.2</v>
      </c>
      <c r="Y186">
        <v>22.1</v>
      </c>
      <c r="AA186" s="4">
        <f t="shared" si="6"/>
        <v>24.333333333333339</v>
      </c>
      <c r="AB186">
        <f t="shared" si="7"/>
        <v>17.899999999999999</v>
      </c>
      <c r="AC186">
        <f t="shared" si="8"/>
        <v>32.1</v>
      </c>
    </row>
    <row r="187" spans="1:29" x14ac:dyDescent="0.25">
      <c r="A187" s="3">
        <v>186</v>
      </c>
      <c r="B187">
        <v>22.5</v>
      </c>
      <c r="C187">
        <v>21.2</v>
      </c>
      <c r="D187">
        <v>18.899999999999999</v>
      </c>
      <c r="E187">
        <v>19.2</v>
      </c>
      <c r="F187">
        <v>18.5</v>
      </c>
      <c r="G187">
        <v>18.100000000000001</v>
      </c>
      <c r="H187">
        <v>17.7</v>
      </c>
      <c r="I187">
        <v>17.600000000000001</v>
      </c>
      <c r="J187">
        <v>22.5</v>
      </c>
      <c r="K187">
        <v>26</v>
      </c>
      <c r="L187">
        <v>30.4</v>
      </c>
      <c r="M187">
        <v>31</v>
      </c>
      <c r="N187">
        <v>32.9</v>
      </c>
      <c r="O187">
        <v>34.799999999999997</v>
      </c>
      <c r="P187">
        <v>35.6</v>
      </c>
      <c r="Q187">
        <v>33.799999999999997</v>
      </c>
      <c r="R187">
        <v>28.4</v>
      </c>
      <c r="S187">
        <v>25.1</v>
      </c>
      <c r="T187">
        <v>23.4</v>
      </c>
      <c r="U187">
        <v>21.8</v>
      </c>
      <c r="V187">
        <v>20.399999999999999</v>
      </c>
      <c r="W187">
        <v>20.100000000000001</v>
      </c>
      <c r="X187">
        <v>19.5</v>
      </c>
      <c r="Y187">
        <v>18.8</v>
      </c>
      <c r="AA187" s="4">
        <f t="shared" si="6"/>
        <v>24.091666666666669</v>
      </c>
      <c r="AB187">
        <f t="shared" si="7"/>
        <v>17.600000000000001</v>
      </c>
      <c r="AC187">
        <f t="shared" si="8"/>
        <v>35.6</v>
      </c>
    </row>
    <row r="188" spans="1:29" x14ac:dyDescent="0.25">
      <c r="A188" s="3">
        <v>187</v>
      </c>
      <c r="B188">
        <v>17.5</v>
      </c>
      <c r="C188">
        <v>17.100000000000001</v>
      </c>
      <c r="D188">
        <v>16.399999999999999</v>
      </c>
      <c r="E188">
        <v>16</v>
      </c>
      <c r="F188">
        <v>15.2</v>
      </c>
      <c r="G188">
        <v>16.600000000000001</v>
      </c>
      <c r="H188">
        <v>16.7</v>
      </c>
      <c r="I188">
        <v>16.8</v>
      </c>
      <c r="J188">
        <v>19.2</v>
      </c>
      <c r="K188">
        <v>23.1</v>
      </c>
      <c r="L188">
        <v>26.7</v>
      </c>
      <c r="M188">
        <v>28.5</v>
      </c>
      <c r="N188">
        <v>29.3</v>
      </c>
      <c r="O188">
        <v>30.6</v>
      </c>
      <c r="P188">
        <v>32.200000000000003</v>
      </c>
      <c r="Q188">
        <v>32.4</v>
      </c>
      <c r="R188">
        <v>29.5</v>
      </c>
      <c r="S188">
        <v>26.2</v>
      </c>
      <c r="T188">
        <v>23.2</v>
      </c>
      <c r="U188">
        <v>23.1</v>
      </c>
      <c r="V188">
        <v>21.9</v>
      </c>
      <c r="W188">
        <v>19.600000000000001</v>
      </c>
      <c r="X188">
        <v>20.2</v>
      </c>
      <c r="Y188">
        <v>20</v>
      </c>
      <c r="AA188" s="4">
        <f t="shared" si="6"/>
        <v>22.416666666666668</v>
      </c>
      <c r="AB188">
        <f t="shared" si="7"/>
        <v>15.2</v>
      </c>
      <c r="AC188">
        <f t="shared" si="8"/>
        <v>32.4</v>
      </c>
    </row>
    <row r="189" spans="1:29" x14ac:dyDescent="0.25">
      <c r="A189" s="3">
        <v>188</v>
      </c>
      <c r="B189">
        <v>20</v>
      </c>
      <c r="C189">
        <v>19.399999999999999</v>
      </c>
      <c r="D189">
        <v>19.100000000000001</v>
      </c>
      <c r="E189">
        <v>18.899999999999999</v>
      </c>
      <c r="F189">
        <v>18.7</v>
      </c>
      <c r="G189">
        <v>18.600000000000001</v>
      </c>
      <c r="H189">
        <v>18.2</v>
      </c>
      <c r="I189">
        <v>18.7</v>
      </c>
      <c r="J189">
        <v>22.3</v>
      </c>
      <c r="K189">
        <v>25.5</v>
      </c>
      <c r="L189">
        <v>29.1</v>
      </c>
      <c r="M189">
        <v>31.9</v>
      </c>
      <c r="N189">
        <v>31.3</v>
      </c>
      <c r="O189">
        <v>31.8</v>
      </c>
      <c r="P189">
        <v>33.4</v>
      </c>
      <c r="Q189">
        <v>33</v>
      </c>
      <c r="R189">
        <v>29.1</v>
      </c>
      <c r="S189">
        <v>25.3</v>
      </c>
      <c r="T189">
        <v>23.8</v>
      </c>
      <c r="U189">
        <v>23.7</v>
      </c>
      <c r="V189">
        <v>21.7</v>
      </c>
      <c r="W189">
        <v>21.3</v>
      </c>
      <c r="X189">
        <v>22</v>
      </c>
      <c r="Y189">
        <v>21.9</v>
      </c>
      <c r="AA189" s="4">
        <f t="shared" si="6"/>
        <v>24.112499999999997</v>
      </c>
      <c r="AB189">
        <f t="shared" si="7"/>
        <v>18.2</v>
      </c>
      <c r="AC189">
        <f t="shared" si="8"/>
        <v>33.4</v>
      </c>
    </row>
    <row r="190" spans="1:29" x14ac:dyDescent="0.25">
      <c r="A190" s="3">
        <v>189</v>
      </c>
      <c r="B190">
        <v>21.7</v>
      </c>
      <c r="C190">
        <v>22.1</v>
      </c>
      <c r="D190">
        <v>21.2</v>
      </c>
      <c r="E190">
        <v>20.9</v>
      </c>
      <c r="F190">
        <v>21.3</v>
      </c>
      <c r="G190">
        <v>21.5</v>
      </c>
      <c r="H190">
        <v>21.8</v>
      </c>
      <c r="I190">
        <v>23.7</v>
      </c>
      <c r="J190">
        <v>25.1</v>
      </c>
      <c r="K190">
        <v>26.7</v>
      </c>
      <c r="L190">
        <v>31.5</v>
      </c>
      <c r="M190">
        <v>32.4</v>
      </c>
      <c r="N190">
        <v>34</v>
      </c>
      <c r="O190">
        <v>34.299999999999997</v>
      </c>
      <c r="P190">
        <v>35.5</v>
      </c>
      <c r="Q190">
        <v>34.1</v>
      </c>
      <c r="R190">
        <v>30.4</v>
      </c>
      <c r="S190">
        <v>27.9</v>
      </c>
      <c r="T190">
        <v>25.2</v>
      </c>
      <c r="U190">
        <v>24.7</v>
      </c>
      <c r="V190">
        <v>23.7</v>
      </c>
      <c r="W190">
        <v>23.5</v>
      </c>
      <c r="X190">
        <v>22.4</v>
      </c>
      <c r="Y190">
        <v>22.6</v>
      </c>
      <c r="AA190" s="4">
        <f t="shared" si="6"/>
        <v>26.175000000000001</v>
      </c>
      <c r="AB190">
        <f t="shared" si="7"/>
        <v>20.9</v>
      </c>
      <c r="AC190">
        <f t="shared" si="8"/>
        <v>35.5</v>
      </c>
    </row>
    <row r="191" spans="1:29" x14ac:dyDescent="0.25">
      <c r="A191" s="3">
        <v>190</v>
      </c>
      <c r="B191">
        <v>21.9</v>
      </c>
      <c r="C191">
        <v>21.3</v>
      </c>
      <c r="D191">
        <v>20.100000000000001</v>
      </c>
      <c r="E191">
        <v>19.8</v>
      </c>
      <c r="F191">
        <v>19.3</v>
      </c>
      <c r="G191">
        <v>17.7</v>
      </c>
      <c r="H191">
        <v>17.100000000000001</v>
      </c>
      <c r="I191">
        <v>16.5</v>
      </c>
      <c r="J191">
        <v>17.600000000000001</v>
      </c>
      <c r="K191">
        <v>19.399999999999999</v>
      </c>
      <c r="L191">
        <v>16.899999999999999</v>
      </c>
      <c r="M191">
        <v>17.3</v>
      </c>
      <c r="N191">
        <v>20.2</v>
      </c>
      <c r="O191">
        <v>19</v>
      </c>
      <c r="P191">
        <v>19.600000000000001</v>
      </c>
      <c r="Q191">
        <v>19.600000000000001</v>
      </c>
      <c r="R191">
        <v>20.2</v>
      </c>
      <c r="S191">
        <v>20.6</v>
      </c>
      <c r="T191">
        <v>20.3</v>
      </c>
      <c r="U191">
        <v>19.8</v>
      </c>
      <c r="V191">
        <v>19.8</v>
      </c>
      <c r="W191">
        <v>19</v>
      </c>
      <c r="X191">
        <v>19.3</v>
      </c>
      <c r="Y191">
        <v>19.100000000000001</v>
      </c>
      <c r="AA191" s="4">
        <f t="shared" si="6"/>
        <v>19.225000000000005</v>
      </c>
      <c r="AB191">
        <f t="shared" si="7"/>
        <v>16.5</v>
      </c>
      <c r="AC191">
        <f t="shared" si="8"/>
        <v>21.9</v>
      </c>
    </row>
    <row r="192" spans="1:29" x14ac:dyDescent="0.25">
      <c r="A192" s="3">
        <v>191</v>
      </c>
      <c r="B192">
        <v>19</v>
      </c>
      <c r="C192">
        <v>18.600000000000001</v>
      </c>
      <c r="D192">
        <v>17.899999999999999</v>
      </c>
      <c r="E192">
        <v>16.8</v>
      </c>
      <c r="F192">
        <v>15.3</v>
      </c>
      <c r="G192">
        <v>15.1</v>
      </c>
      <c r="H192">
        <v>15.3</v>
      </c>
      <c r="I192">
        <v>15.9</v>
      </c>
      <c r="J192">
        <v>18.600000000000001</v>
      </c>
      <c r="K192">
        <v>22.7</v>
      </c>
      <c r="L192">
        <v>27.6</v>
      </c>
      <c r="M192">
        <v>27.9</v>
      </c>
      <c r="N192">
        <v>28.3</v>
      </c>
      <c r="O192">
        <v>29.1</v>
      </c>
      <c r="P192">
        <v>29.7</v>
      </c>
      <c r="Q192">
        <v>29.5</v>
      </c>
      <c r="R192">
        <v>29.1</v>
      </c>
      <c r="S192">
        <v>27.3</v>
      </c>
      <c r="T192">
        <v>23.4</v>
      </c>
      <c r="U192">
        <v>21.7</v>
      </c>
      <c r="V192">
        <v>20.3</v>
      </c>
      <c r="W192">
        <v>20</v>
      </c>
      <c r="X192">
        <v>19.600000000000001</v>
      </c>
      <c r="Y192">
        <v>19.3</v>
      </c>
      <c r="AA192" s="4">
        <f t="shared" si="6"/>
        <v>22</v>
      </c>
      <c r="AB192">
        <f t="shared" si="7"/>
        <v>15.1</v>
      </c>
      <c r="AC192">
        <f t="shared" si="8"/>
        <v>29.7</v>
      </c>
    </row>
    <row r="193" spans="1:29" x14ac:dyDescent="0.25">
      <c r="A193" s="3">
        <v>192</v>
      </c>
      <c r="B193">
        <v>18.8</v>
      </c>
      <c r="C193">
        <v>19.100000000000001</v>
      </c>
      <c r="D193">
        <v>18.8</v>
      </c>
      <c r="E193">
        <v>18.600000000000001</v>
      </c>
      <c r="F193">
        <v>19.100000000000001</v>
      </c>
      <c r="G193">
        <v>19.7</v>
      </c>
      <c r="H193">
        <v>20.5</v>
      </c>
      <c r="I193">
        <v>23.1</v>
      </c>
      <c r="J193">
        <v>23.6</v>
      </c>
      <c r="K193">
        <v>26.1</v>
      </c>
      <c r="L193">
        <v>30.1</v>
      </c>
      <c r="M193">
        <v>31.5</v>
      </c>
      <c r="N193">
        <v>32.1</v>
      </c>
      <c r="O193">
        <v>33</v>
      </c>
      <c r="P193">
        <v>33.799999999999997</v>
      </c>
      <c r="Q193">
        <v>33.700000000000003</v>
      </c>
      <c r="R193">
        <v>31.4</v>
      </c>
      <c r="S193">
        <v>28.3</v>
      </c>
      <c r="T193">
        <v>25.3</v>
      </c>
      <c r="U193">
        <v>23.5</v>
      </c>
      <c r="V193">
        <v>21.6</v>
      </c>
      <c r="W193">
        <v>21.5</v>
      </c>
      <c r="X193">
        <v>20.6</v>
      </c>
      <c r="Y193">
        <v>20.2</v>
      </c>
      <c r="AA193" s="4">
        <f t="shared" si="6"/>
        <v>24.750000000000004</v>
      </c>
      <c r="AB193">
        <f t="shared" si="7"/>
        <v>18.600000000000001</v>
      </c>
      <c r="AC193">
        <f t="shared" si="8"/>
        <v>33.799999999999997</v>
      </c>
    </row>
    <row r="194" spans="1:29" x14ac:dyDescent="0.25">
      <c r="A194" s="3">
        <v>193</v>
      </c>
      <c r="B194">
        <v>20.3</v>
      </c>
      <c r="C194">
        <v>20.5</v>
      </c>
      <c r="D194">
        <v>19.899999999999999</v>
      </c>
      <c r="E194">
        <v>19.7</v>
      </c>
      <c r="F194">
        <v>19.7</v>
      </c>
      <c r="G194">
        <v>19.8</v>
      </c>
      <c r="H194">
        <v>21.2</v>
      </c>
      <c r="I194">
        <v>23.5</v>
      </c>
      <c r="J194">
        <v>27.7</v>
      </c>
      <c r="K194">
        <v>29.8</v>
      </c>
      <c r="L194">
        <v>33.1</v>
      </c>
      <c r="M194">
        <v>35.200000000000003</v>
      </c>
      <c r="N194">
        <v>35.6</v>
      </c>
      <c r="O194">
        <v>34.700000000000003</v>
      </c>
      <c r="P194">
        <v>32.5</v>
      </c>
      <c r="Q194">
        <v>32.5</v>
      </c>
      <c r="R194">
        <v>30.4</v>
      </c>
      <c r="S194">
        <v>27.4</v>
      </c>
      <c r="T194">
        <v>25</v>
      </c>
      <c r="U194">
        <v>23.9</v>
      </c>
      <c r="V194">
        <v>23.5</v>
      </c>
      <c r="W194">
        <v>22.7</v>
      </c>
      <c r="X194">
        <v>22.3</v>
      </c>
      <c r="Y194">
        <v>22.8</v>
      </c>
      <c r="AA194" s="4">
        <f t="shared" si="6"/>
        <v>25.987499999999997</v>
      </c>
      <c r="AB194">
        <f t="shared" si="7"/>
        <v>19.7</v>
      </c>
      <c r="AC194">
        <f t="shared" si="8"/>
        <v>35.6</v>
      </c>
    </row>
    <row r="195" spans="1:29" x14ac:dyDescent="0.25">
      <c r="A195" s="3">
        <v>194</v>
      </c>
      <c r="B195">
        <v>21.7</v>
      </c>
      <c r="C195">
        <v>22.2</v>
      </c>
      <c r="D195">
        <v>20.9</v>
      </c>
      <c r="E195">
        <v>19.8</v>
      </c>
      <c r="F195">
        <v>19</v>
      </c>
      <c r="G195">
        <v>18.899999999999999</v>
      </c>
      <c r="H195">
        <v>20.5</v>
      </c>
      <c r="I195">
        <v>21.7</v>
      </c>
      <c r="J195">
        <v>24.1</v>
      </c>
      <c r="K195">
        <v>26.4</v>
      </c>
      <c r="L195">
        <v>31.9</v>
      </c>
      <c r="M195">
        <v>31.1</v>
      </c>
      <c r="N195">
        <v>31.3</v>
      </c>
      <c r="O195">
        <v>32</v>
      </c>
      <c r="P195">
        <v>32.1</v>
      </c>
      <c r="Q195">
        <v>31</v>
      </c>
      <c r="R195">
        <v>28.8</v>
      </c>
      <c r="S195">
        <v>26.8</v>
      </c>
      <c r="T195">
        <v>23.6</v>
      </c>
      <c r="U195">
        <v>22.9</v>
      </c>
      <c r="V195">
        <v>22.4</v>
      </c>
      <c r="W195">
        <v>21.9</v>
      </c>
      <c r="X195">
        <v>21.9</v>
      </c>
      <c r="Y195">
        <v>21.8</v>
      </c>
      <c r="AA195" s="4">
        <f t="shared" ref="AA195:AA258" si="9">AVERAGE(B195:Y195)</f>
        <v>24.779166666666665</v>
      </c>
      <c r="AB195">
        <f t="shared" ref="AB195:AB258" si="10">MIN(B195:Y195)</f>
        <v>18.899999999999999</v>
      </c>
      <c r="AC195">
        <f t="shared" ref="AC195:AC258" si="11">MAX(B195:Y195)</f>
        <v>32.1</v>
      </c>
    </row>
    <row r="196" spans="1:29" x14ac:dyDescent="0.25">
      <c r="A196" s="3">
        <v>195</v>
      </c>
      <c r="B196">
        <v>20.6</v>
      </c>
      <c r="C196">
        <v>20.2</v>
      </c>
      <c r="D196">
        <v>20</v>
      </c>
      <c r="E196">
        <v>19.600000000000001</v>
      </c>
      <c r="F196">
        <v>19.100000000000001</v>
      </c>
      <c r="G196">
        <v>19.2</v>
      </c>
      <c r="H196">
        <v>19.8</v>
      </c>
      <c r="I196">
        <v>19.8</v>
      </c>
      <c r="J196">
        <v>23.1</v>
      </c>
      <c r="K196">
        <v>26.4</v>
      </c>
      <c r="L196">
        <v>31.8</v>
      </c>
      <c r="M196">
        <v>32.5</v>
      </c>
      <c r="N196">
        <v>33.4</v>
      </c>
      <c r="O196">
        <v>29.6</v>
      </c>
      <c r="P196">
        <v>29.8</v>
      </c>
      <c r="Q196">
        <v>29.4</v>
      </c>
      <c r="R196">
        <v>27.7</v>
      </c>
      <c r="S196">
        <v>26.1</v>
      </c>
      <c r="T196">
        <v>23.9</v>
      </c>
      <c r="U196">
        <v>22.8</v>
      </c>
      <c r="V196">
        <v>22.7</v>
      </c>
      <c r="W196">
        <v>22.2</v>
      </c>
      <c r="X196">
        <v>20.7</v>
      </c>
      <c r="Y196">
        <v>20.8</v>
      </c>
      <c r="AA196" s="4">
        <f t="shared" si="9"/>
        <v>24.216666666666669</v>
      </c>
      <c r="AB196">
        <f t="shared" si="10"/>
        <v>19.100000000000001</v>
      </c>
      <c r="AC196">
        <f t="shared" si="11"/>
        <v>33.4</v>
      </c>
    </row>
    <row r="197" spans="1:29" x14ac:dyDescent="0.25">
      <c r="A197" s="3">
        <v>196</v>
      </c>
      <c r="B197">
        <v>20.3</v>
      </c>
      <c r="C197">
        <v>20.100000000000001</v>
      </c>
      <c r="D197">
        <v>20.399999999999999</v>
      </c>
      <c r="E197">
        <v>20.5</v>
      </c>
      <c r="F197">
        <v>20.6</v>
      </c>
      <c r="G197">
        <v>19.899999999999999</v>
      </c>
      <c r="H197">
        <v>20.3</v>
      </c>
      <c r="I197">
        <v>20.399999999999999</v>
      </c>
      <c r="J197">
        <v>23.9</v>
      </c>
      <c r="K197">
        <v>27.3</v>
      </c>
      <c r="L197">
        <v>31.7</v>
      </c>
      <c r="M197">
        <v>34.299999999999997</v>
      </c>
      <c r="N197">
        <v>35.299999999999997</v>
      </c>
      <c r="O197">
        <v>35.6</v>
      </c>
      <c r="P197">
        <v>36.1</v>
      </c>
      <c r="Q197">
        <v>35.299999999999997</v>
      </c>
      <c r="R197">
        <v>34.1</v>
      </c>
      <c r="S197">
        <v>30.4</v>
      </c>
      <c r="T197">
        <v>26.6</v>
      </c>
      <c r="U197">
        <v>25.3</v>
      </c>
      <c r="V197">
        <v>23.8</v>
      </c>
      <c r="W197">
        <v>22.4</v>
      </c>
      <c r="X197">
        <v>21.7</v>
      </c>
      <c r="Y197">
        <v>20.9</v>
      </c>
      <c r="AA197" s="4">
        <f t="shared" si="9"/>
        <v>26.133333333333336</v>
      </c>
      <c r="AB197">
        <f t="shared" si="10"/>
        <v>19.899999999999999</v>
      </c>
      <c r="AC197">
        <f t="shared" si="11"/>
        <v>36.1</v>
      </c>
    </row>
    <row r="198" spans="1:29" x14ac:dyDescent="0.25">
      <c r="A198" s="3">
        <v>197</v>
      </c>
      <c r="B198">
        <v>20.2</v>
      </c>
      <c r="C198">
        <v>19.600000000000001</v>
      </c>
      <c r="D198">
        <v>19.5</v>
      </c>
      <c r="E198">
        <v>20.2</v>
      </c>
      <c r="F198">
        <v>20.3</v>
      </c>
      <c r="G198">
        <v>20.5</v>
      </c>
      <c r="H198">
        <v>21.5</v>
      </c>
      <c r="I198">
        <v>21.7</v>
      </c>
      <c r="J198">
        <v>25.1</v>
      </c>
      <c r="K198">
        <v>26.6</v>
      </c>
      <c r="L198">
        <v>29.5</v>
      </c>
      <c r="M198">
        <v>33.4</v>
      </c>
      <c r="N198">
        <v>35.700000000000003</v>
      </c>
      <c r="O198">
        <v>32.9</v>
      </c>
      <c r="P198">
        <v>32.799999999999997</v>
      </c>
      <c r="Q198">
        <v>32.5</v>
      </c>
      <c r="R198">
        <v>30</v>
      </c>
      <c r="S198">
        <v>26.1</v>
      </c>
      <c r="T198">
        <v>23.6</v>
      </c>
      <c r="U198">
        <v>22.9</v>
      </c>
      <c r="V198">
        <v>21.5</v>
      </c>
      <c r="W198">
        <v>21.4</v>
      </c>
      <c r="X198">
        <v>21.6</v>
      </c>
      <c r="Y198">
        <v>21.8</v>
      </c>
      <c r="AA198" s="4">
        <f t="shared" si="9"/>
        <v>25.037499999999998</v>
      </c>
      <c r="AB198">
        <f t="shared" si="10"/>
        <v>19.5</v>
      </c>
      <c r="AC198">
        <f t="shared" si="11"/>
        <v>35.700000000000003</v>
      </c>
    </row>
    <row r="199" spans="1:29" x14ac:dyDescent="0.25">
      <c r="A199" s="3">
        <v>198</v>
      </c>
      <c r="B199">
        <v>19.8</v>
      </c>
      <c r="C199">
        <v>19.8</v>
      </c>
      <c r="D199">
        <v>19.100000000000001</v>
      </c>
      <c r="E199">
        <v>18.600000000000001</v>
      </c>
      <c r="F199">
        <v>18.100000000000001</v>
      </c>
      <c r="G199">
        <v>17.5</v>
      </c>
      <c r="H199">
        <v>17.600000000000001</v>
      </c>
      <c r="I199">
        <v>18.5</v>
      </c>
      <c r="J199">
        <v>21.5</v>
      </c>
      <c r="K199">
        <v>24.4</v>
      </c>
      <c r="L199">
        <v>29.6</v>
      </c>
      <c r="M199">
        <v>29.5</v>
      </c>
      <c r="N199">
        <v>33.299999999999997</v>
      </c>
      <c r="O199">
        <v>34</v>
      </c>
      <c r="P199">
        <v>35.200000000000003</v>
      </c>
      <c r="Q199">
        <v>35.6</v>
      </c>
      <c r="R199">
        <v>32.5</v>
      </c>
      <c r="S199">
        <v>28.8</v>
      </c>
      <c r="T199">
        <v>25.9</v>
      </c>
      <c r="U199">
        <v>24.9</v>
      </c>
      <c r="V199">
        <v>23.3</v>
      </c>
      <c r="W199">
        <v>20.6</v>
      </c>
      <c r="X199">
        <v>19.399999999999999</v>
      </c>
      <c r="Y199">
        <v>21</v>
      </c>
      <c r="AA199" s="4">
        <f t="shared" si="9"/>
        <v>24.520833333333332</v>
      </c>
      <c r="AB199">
        <f t="shared" si="10"/>
        <v>17.5</v>
      </c>
      <c r="AC199">
        <f t="shared" si="11"/>
        <v>35.6</v>
      </c>
    </row>
    <row r="200" spans="1:29" x14ac:dyDescent="0.25">
      <c r="A200" s="3">
        <v>199</v>
      </c>
      <c r="B200">
        <v>20</v>
      </c>
      <c r="C200">
        <v>20</v>
      </c>
      <c r="D200">
        <v>19.399999999999999</v>
      </c>
      <c r="E200">
        <v>19.3</v>
      </c>
      <c r="F200">
        <v>20</v>
      </c>
      <c r="G200">
        <v>20.5</v>
      </c>
      <c r="H200">
        <v>20</v>
      </c>
      <c r="I200">
        <v>21</v>
      </c>
      <c r="J200">
        <v>24</v>
      </c>
      <c r="K200">
        <v>25.7</v>
      </c>
      <c r="L200">
        <v>29.7</v>
      </c>
      <c r="M200">
        <v>31.6</v>
      </c>
      <c r="N200">
        <v>33.700000000000003</v>
      </c>
      <c r="O200">
        <v>34.700000000000003</v>
      </c>
      <c r="P200">
        <v>34.9</v>
      </c>
      <c r="Q200">
        <v>32.9</v>
      </c>
      <c r="R200">
        <v>32.1</v>
      </c>
      <c r="S200">
        <v>28.7</v>
      </c>
      <c r="T200">
        <v>24</v>
      </c>
      <c r="U200">
        <v>23.2</v>
      </c>
      <c r="V200">
        <v>22.4</v>
      </c>
      <c r="W200">
        <v>23.1</v>
      </c>
      <c r="X200">
        <v>22.5</v>
      </c>
      <c r="Y200">
        <v>21.3</v>
      </c>
      <c r="AA200" s="4">
        <f t="shared" si="9"/>
        <v>25.195833333333329</v>
      </c>
      <c r="AB200">
        <f t="shared" si="10"/>
        <v>19.3</v>
      </c>
      <c r="AC200">
        <f t="shared" si="11"/>
        <v>34.9</v>
      </c>
    </row>
    <row r="201" spans="1:29" x14ac:dyDescent="0.25">
      <c r="A201" s="3">
        <v>200</v>
      </c>
      <c r="B201">
        <v>20.8</v>
      </c>
      <c r="C201">
        <v>21</v>
      </c>
      <c r="D201">
        <v>20.3</v>
      </c>
      <c r="E201">
        <v>20.6</v>
      </c>
      <c r="F201">
        <v>20.9</v>
      </c>
      <c r="G201">
        <v>20.2</v>
      </c>
      <c r="H201">
        <v>20.9</v>
      </c>
      <c r="I201">
        <v>21.7</v>
      </c>
      <c r="J201">
        <v>24.9</v>
      </c>
      <c r="K201">
        <v>28.5</v>
      </c>
      <c r="L201">
        <v>33</v>
      </c>
      <c r="M201">
        <v>35.1</v>
      </c>
      <c r="N201">
        <v>35.299999999999997</v>
      </c>
      <c r="O201">
        <v>35.700000000000003</v>
      </c>
      <c r="P201">
        <v>35.5</v>
      </c>
      <c r="Q201">
        <v>34.700000000000003</v>
      </c>
      <c r="R201">
        <v>32.4</v>
      </c>
      <c r="S201">
        <v>30.1</v>
      </c>
      <c r="T201">
        <v>26</v>
      </c>
      <c r="U201">
        <v>25.3</v>
      </c>
      <c r="V201">
        <v>24.4</v>
      </c>
      <c r="W201">
        <v>24.1</v>
      </c>
      <c r="X201">
        <v>22.5</v>
      </c>
      <c r="Y201">
        <v>22.2</v>
      </c>
      <c r="AA201" s="4">
        <f t="shared" si="9"/>
        <v>26.504166666666663</v>
      </c>
      <c r="AB201">
        <f t="shared" si="10"/>
        <v>20.2</v>
      </c>
      <c r="AC201">
        <f t="shared" si="11"/>
        <v>35.700000000000003</v>
      </c>
    </row>
    <row r="202" spans="1:29" x14ac:dyDescent="0.25">
      <c r="A202" s="3">
        <v>201</v>
      </c>
      <c r="B202">
        <v>21.5</v>
      </c>
      <c r="C202">
        <v>21.9</v>
      </c>
      <c r="D202">
        <v>21.8</v>
      </c>
      <c r="E202">
        <v>21.5</v>
      </c>
      <c r="F202">
        <v>21.1</v>
      </c>
      <c r="G202">
        <v>21</v>
      </c>
      <c r="H202">
        <v>21.6</v>
      </c>
      <c r="I202">
        <v>22.5</v>
      </c>
      <c r="J202">
        <v>27.4</v>
      </c>
      <c r="K202">
        <v>30.5</v>
      </c>
      <c r="L202">
        <v>33.9</v>
      </c>
      <c r="M202">
        <v>35</v>
      </c>
      <c r="N202">
        <v>36.5</v>
      </c>
      <c r="O202">
        <v>36.799999999999997</v>
      </c>
      <c r="P202">
        <v>37</v>
      </c>
      <c r="Q202">
        <v>35.9</v>
      </c>
      <c r="R202">
        <v>34.200000000000003</v>
      </c>
      <c r="S202">
        <v>30.3</v>
      </c>
      <c r="T202">
        <v>25.9</v>
      </c>
      <c r="U202">
        <v>25.1</v>
      </c>
      <c r="V202">
        <v>24.1</v>
      </c>
      <c r="W202">
        <v>23.4</v>
      </c>
      <c r="X202">
        <v>20.9</v>
      </c>
      <c r="Y202">
        <v>21</v>
      </c>
      <c r="AA202" s="4">
        <f t="shared" si="9"/>
        <v>27.116666666666664</v>
      </c>
      <c r="AB202">
        <f t="shared" si="10"/>
        <v>20.9</v>
      </c>
      <c r="AC202">
        <f t="shared" si="11"/>
        <v>37</v>
      </c>
    </row>
    <row r="203" spans="1:29" x14ac:dyDescent="0.25">
      <c r="A203" s="3">
        <v>202</v>
      </c>
      <c r="B203">
        <v>21.1</v>
      </c>
      <c r="C203">
        <v>21.8</v>
      </c>
      <c r="D203">
        <v>22</v>
      </c>
      <c r="E203">
        <v>21.3</v>
      </c>
      <c r="F203">
        <v>21.5</v>
      </c>
      <c r="G203">
        <v>21.5</v>
      </c>
      <c r="H203">
        <v>21.5</v>
      </c>
      <c r="I203">
        <v>23.5</v>
      </c>
      <c r="J203">
        <v>25.6</v>
      </c>
      <c r="K203">
        <v>27.8</v>
      </c>
      <c r="L203">
        <v>32.4</v>
      </c>
      <c r="M203">
        <v>34.799999999999997</v>
      </c>
      <c r="N203">
        <v>35</v>
      </c>
      <c r="O203">
        <v>35</v>
      </c>
      <c r="P203">
        <v>34.5</v>
      </c>
      <c r="Q203">
        <v>34.4</v>
      </c>
      <c r="R203">
        <v>28.9</v>
      </c>
      <c r="S203">
        <v>21.1</v>
      </c>
      <c r="T203">
        <v>20.8</v>
      </c>
      <c r="U203">
        <v>20</v>
      </c>
      <c r="V203">
        <v>19.899999999999999</v>
      </c>
      <c r="W203">
        <v>20.8</v>
      </c>
      <c r="X203">
        <v>19.8</v>
      </c>
      <c r="Y203">
        <v>20.5</v>
      </c>
      <c r="AA203" s="4">
        <f t="shared" si="9"/>
        <v>25.229166666666661</v>
      </c>
      <c r="AB203">
        <f t="shared" si="10"/>
        <v>19.8</v>
      </c>
      <c r="AC203">
        <f t="shared" si="11"/>
        <v>35</v>
      </c>
    </row>
    <row r="204" spans="1:29" x14ac:dyDescent="0.25">
      <c r="A204" s="3">
        <v>203</v>
      </c>
      <c r="B204">
        <v>20</v>
      </c>
      <c r="C204">
        <v>18.899999999999999</v>
      </c>
      <c r="D204">
        <v>18.5</v>
      </c>
      <c r="E204">
        <v>18.3</v>
      </c>
      <c r="F204">
        <v>18.100000000000001</v>
      </c>
      <c r="G204">
        <v>18.100000000000001</v>
      </c>
      <c r="H204">
        <v>17.399999999999999</v>
      </c>
      <c r="I204">
        <v>17.8</v>
      </c>
      <c r="J204">
        <v>22.2</v>
      </c>
      <c r="K204">
        <v>25.3</v>
      </c>
      <c r="L204">
        <v>30.5</v>
      </c>
      <c r="M204">
        <v>33.4</v>
      </c>
      <c r="N204">
        <v>34.700000000000003</v>
      </c>
      <c r="O204">
        <v>33.6</v>
      </c>
      <c r="P204">
        <v>32.1</v>
      </c>
      <c r="Q204">
        <v>31.1</v>
      </c>
      <c r="R204">
        <v>31.1</v>
      </c>
      <c r="S204">
        <v>27.9</v>
      </c>
      <c r="T204">
        <v>24.3</v>
      </c>
      <c r="U204">
        <v>23.1</v>
      </c>
      <c r="V204">
        <v>22.1</v>
      </c>
      <c r="W204">
        <v>22.5</v>
      </c>
      <c r="X204">
        <v>21.1</v>
      </c>
      <c r="Y204">
        <v>20.9</v>
      </c>
      <c r="AA204" s="4">
        <f t="shared" si="9"/>
        <v>24.291666666666671</v>
      </c>
      <c r="AB204">
        <f t="shared" si="10"/>
        <v>17.399999999999999</v>
      </c>
      <c r="AC204">
        <f t="shared" si="11"/>
        <v>34.700000000000003</v>
      </c>
    </row>
    <row r="205" spans="1:29" x14ac:dyDescent="0.25">
      <c r="A205" s="3">
        <v>204</v>
      </c>
      <c r="B205">
        <v>20.3</v>
      </c>
      <c r="C205">
        <v>20.3</v>
      </c>
      <c r="D205">
        <v>20.3</v>
      </c>
      <c r="E205">
        <v>19.7</v>
      </c>
      <c r="F205">
        <v>20</v>
      </c>
      <c r="G205">
        <v>20.100000000000001</v>
      </c>
      <c r="H205">
        <v>19.600000000000001</v>
      </c>
      <c r="I205">
        <v>19.899999999999999</v>
      </c>
      <c r="J205">
        <v>21.9</v>
      </c>
      <c r="K205">
        <v>23.4</v>
      </c>
      <c r="L205">
        <v>27.9</v>
      </c>
      <c r="M205">
        <v>28.8</v>
      </c>
      <c r="N205">
        <v>32</v>
      </c>
      <c r="O205">
        <v>32.4</v>
      </c>
      <c r="P205">
        <v>33.6</v>
      </c>
      <c r="Q205">
        <v>33.6</v>
      </c>
      <c r="R205">
        <v>31.6</v>
      </c>
      <c r="S205">
        <v>28</v>
      </c>
      <c r="T205">
        <v>26</v>
      </c>
      <c r="U205">
        <v>24.5</v>
      </c>
      <c r="V205">
        <v>22.3</v>
      </c>
      <c r="W205">
        <v>21.9</v>
      </c>
      <c r="X205">
        <v>19.8</v>
      </c>
      <c r="Y205">
        <v>19.899999999999999</v>
      </c>
      <c r="AA205" s="4">
        <f t="shared" si="9"/>
        <v>24.491666666666664</v>
      </c>
      <c r="AB205">
        <f t="shared" si="10"/>
        <v>19.600000000000001</v>
      </c>
      <c r="AC205">
        <f t="shared" si="11"/>
        <v>33.6</v>
      </c>
    </row>
    <row r="206" spans="1:29" x14ac:dyDescent="0.25">
      <c r="A206" s="3">
        <v>205</v>
      </c>
      <c r="B206">
        <v>20.3</v>
      </c>
      <c r="C206">
        <v>20</v>
      </c>
      <c r="D206">
        <v>19.399999999999999</v>
      </c>
      <c r="E206">
        <v>19.100000000000001</v>
      </c>
      <c r="F206">
        <v>18.8</v>
      </c>
      <c r="G206">
        <v>18.3</v>
      </c>
      <c r="H206">
        <v>19.8</v>
      </c>
      <c r="I206">
        <v>19.5</v>
      </c>
      <c r="J206">
        <v>22.2</v>
      </c>
      <c r="K206">
        <v>25.1</v>
      </c>
      <c r="L206">
        <v>27.7</v>
      </c>
      <c r="M206">
        <v>30</v>
      </c>
      <c r="N206">
        <v>30.1</v>
      </c>
      <c r="O206">
        <v>31.1</v>
      </c>
      <c r="P206">
        <v>31.8</v>
      </c>
      <c r="Q206">
        <v>32</v>
      </c>
      <c r="R206">
        <v>31.4</v>
      </c>
      <c r="S206">
        <v>28</v>
      </c>
      <c r="T206">
        <v>24.8</v>
      </c>
      <c r="U206">
        <v>23.4</v>
      </c>
      <c r="V206">
        <v>22.2</v>
      </c>
      <c r="W206">
        <v>21.4</v>
      </c>
      <c r="X206">
        <v>20.100000000000001</v>
      </c>
      <c r="Y206">
        <v>19.399999999999999</v>
      </c>
      <c r="AA206" s="4">
        <f t="shared" si="9"/>
        <v>23.995833333333334</v>
      </c>
      <c r="AB206">
        <f t="shared" si="10"/>
        <v>18.3</v>
      </c>
      <c r="AC206">
        <f t="shared" si="11"/>
        <v>32</v>
      </c>
    </row>
    <row r="207" spans="1:29" x14ac:dyDescent="0.25">
      <c r="A207" s="3">
        <v>206</v>
      </c>
      <c r="B207">
        <v>19.3</v>
      </c>
      <c r="C207">
        <v>19.7</v>
      </c>
      <c r="D207">
        <v>19.399999999999999</v>
      </c>
      <c r="E207">
        <v>19.5</v>
      </c>
      <c r="F207">
        <v>20.100000000000001</v>
      </c>
      <c r="G207">
        <v>19.899999999999999</v>
      </c>
      <c r="H207">
        <v>20.7</v>
      </c>
      <c r="I207">
        <v>19.600000000000001</v>
      </c>
      <c r="J207">
        <v>22.9</v>
      </c>
      <c r="K207">
        <v>24.7</v>
      </c>
      <c r="L207">
        <v>29.3</v>
      </c>
      <c r="M207">
        <v>31</v>
      </c>
      <c r="N207">
        <v>32.299999999999997</v>
      </c>
      <c r="O207">
        <v>32.700000000000003</v>
      </c>
      <c r="P207">
        <v>30.7</v>
      </c>
      <c r="Q207">
        <v>30.6</v>
      </c>
      <c r="R207">
        <v>28.4</v>
      </c>
      <c r="S207">
        <v>26.1</v>
      </c>
      <c r="T207">
        <v>23.7</v>
      </c>
      <c r="U207">
        <v>23.3</v>
      </c>
      <c r="V207">
        <v>23.4</v>
      </c>
      <c r="W207">
        <v>21.3</v>
      </c>
      <c r="X207">
        <v>20.2</v>
      </c>
      <c r="Y207">
        <v>19.7</v>
      </c>
      <c r="AA207" s="4">
        <f t="shared" si="9"/>
        <v>24.104166666666671</v>
      </c>
      <c r="AB207">
        <f t="shared" si="10"/>
        <v>19.3</v>
      </c>
      <c r="AC207">
        <f t="shared" si="11"/>
        <v>32.700000000000003</v>
      </c>
    </row>
    <row r="208" spans="1:29" x14ac:dyDescent="0.25">
      <c r="A208" s="3">
        <v>207</v>
      </c>
      <c r="B208">
        <v>19.899999999999999</v>
      </c>
      <c r="C208">
        <v>20.100000000000001</v>
      </c>
      <c r="D208">
        <v>19.8</v>
      </c>
      <c r="E208">
        <v>19.399999999999999</v>
      </c>
      <c r="F208">
        <v>18.899999999999999</v>
      </c>
      <c r="G208">
        <v>19.7</v>
      </c>
      <c r="H208">
        <v>21.2</v>
      </c>
      <c r="I208">
        <v>20.8</v>
      </c>
      <c r="J208">
        <v>24.1</v>
      </c>
      <c r="K208">
        <v>27.1</v>
      </c>
      <c r="L208">
        <v>30.9</v>
      </c>
      <c r="M208">
        <v>32.700000000000003</v>
      </c>
      <c r="N208">
        <v>33.9</v>
      </c>
      <c r="O208">
        <v>34.5</v>
      </c>
      <c r="P208">
        <v>35.4</v>
      </c>
      <c r="Q208">
        <v>34</v>
      </c>
      <c r="R208">
        <v>31.8</v>
      </c>
      <c r="S208">
        <v>28</v>
      </c>
      <c r="T208">
        <v>25.9</v>
      </c>
      <c r="U208">
        <v>25.4</v>
      </c>
      <c r="V208">
        <v>24.6</v>
      </c>
      <c r="W208">
        <v>23.2</v>
      </c>
      <c r="X208">
        <v>21.4</v>
      </c>
      <c r="Y208">
        <v>21.2</v>
      </c>
      <c r="AA208" s="4">
        <f t="shared" si="9"/>
        <v>25.579166666666669</v>
      </c>
      <c r="AB208">
        <f t="shared" si="10"/>
        <v>18.899999999999999</v>
      </c>
      <c r="AC208">
        <f t="shared" si="11"/>
        <v>35.4</v>
      </c>
    </row>
    <row r="209" spans="1:29" x14ac:dyDescent="0.25">
      <c r="A209" s="3">
        <v>208</v>
      </c>
      <c r="B209">
        <v>21.4</v>
      </c>
      <c r="C209">
        <v>21.8</v>
      </c>
      <c r="D209">
        <v>21.5</v>
      </c>
      <c r="E209">
        <v>21.4</v>
      </c>
      <c r="F209">
        <v>21.4</v>
      </c>
      <c r="G209">
        <v>21.5</v>
      </c>
      <c r="H209">
        <v>22.8</v>
      </c>
      <c r="I209">
        <v>25.2</v>
      </c>
      <c r="J209">
        <v>28.2</v>
      </c>
      <c r="K209">
        <v>31.3</v>
      </c>
      <c r="L209">
        <v>35.5</v>
      </c>
      <c r="M209">
        <v>37</v>
      </c>
      <c r="N209">
        <v>37.5</v>
      </c>
      <c r="O209">
        <v>37.9</v>
      </c>
      <c r="P209">
        <v>37.1</v>
      </c>
      <c r="Q209">
        <v>35.200000000000003</v>
      </c>
      <c r="R209">
        <v>31.4</v>
      </c>
      <c r="S209">
        <v>26.6</v>
      </c>
      <c r="T209">
        <v>23.7</v>
      </c>
      <c r="U209">
        <v>21.6</v>
      </c>
      <c r="V209">
        <v>20.3</v>
      </c>
      <c r="W209">
        <v>21.4</v>
      </c>
      <c r="X209">
        <v>21.9</v>
      </c>
      <c r="Y209">
        <v>21.7</v>
      </c>
      <c r="AA209" s="4">
        <f t="shared" si="9"/>
        <v>26.887499999999999</v>
      </c>
      <c r="AB209">
        <f t="shared" si="10"/>
        <v>20.3</v>
      </c>
      <c r="AC209">
        <f t="shared" si="11"/>
        <v>37.9</v>
      </c>
    </row>
    <row r="210" spans="1:29" x14ac:dyDescent="0.25">
      <c r="A210" s="3">
        <v>209</v>
      </c>
      <c r="B210">
        <v>21</v>
      </c>
      <c r="C210">
        <v>20.9</v>
      </c>
      <c r="D210">
        <v>20.8</v>
      </c>
      <c r="E210">
        <v>21</v>
      </c>
      <c r="F210">
        <v>20.8</v>
      </c>
      <c r="G210">
        <v>21.1</v>
      </c>
      <c r="H210">
        <v>22</v>
      </c>
      <c r="I210">
        <v>24.3</v>
      </c>
      <c r="J210">
        <v>26.2</v>
      </c>
      <c r="K210">
        <v>28.5</v>
      </c>
      <c r="L210">
        <v>32</v>
      </c>
      <c r="M210">
        <v>33.700000000000003</v>
      </c>
      <c r="N210">
        <v>34.9</v>
      </c>
      <c r="O210">
        <v>33.6</v>
      </c>
      <c r="P210">
        <v>36.200000000000003</v>
      </c>
      <c r="Q210">
        <v>35.299999999999997</v>
      </c>
      <c r="R210">
        <v>34.9</v>
      </c>
      <c r="S210">
        <v>31.7</v>
      </c>
      <c r="T210">
        <v>28.3</v>
      </c>
      <c r="U210">
        <v>25.9</v>
      </c>
      <c r="V210">
        <v>22.4</v>
      </c>
      <c r="W210">
        <v>21.9</v>
      </c>
      <c r="X210">
        <v>21.9</v>
      </c>
      <c r="Y210">
        <v>21</v>
      </c>
      <c r="AA210" s="4">
        <f t="shared" si="9"/>
        <v>26.67916666666666</v>
      </c>
      <c r="AB210">
        <f t="shared" si="10"/>
        <v>20.8</v>
      </c>
      <c r="AC210">
        <f t="shared" si="11"/>
        <v>36.200000000000003</v>
      </c>
    </row>
    <row r="211" spans="1:29" x14ac:dyDescent="0.25">
      <c r="A211" s="3">
        <v>210</v>
      </c>
      <c r="B211">
        <v>19.7</v>
      </c>
      <c r="C211">
        <v>20.100000000000001</v>
      </c>
      <c r="D211">
        <v>20.3</v>
      </c>
      <c r="E211">
        <v>20.100000000000001</v>
      </c>
      <c r="F211">
        <v>20</v>
      </c>
      <c r="G211">
        <v>20.2</v>
      </c>
      <c r="H211">
        <v>21.5</v>
      </c>
      <c r="I211">
        <v>23.4</v>
      </c>
      <c r="J211">
        <v>26.6</v>
      </c>
      <c r="K211">
        <v>29.4</v>
      </c>
      <c r="L211">
        <v>33.4</v>
      </c>
      <c r="M211">
        <v>35.200000000000003</v>
      </c>
      <c r="N211">
        <v>35.9</v>
      </c>
      <c r="O211">
        <v>36.299999999999997</v>
      </c>
      <c r="P211">
        <v>36.200000000000003</v>
      </c>
      <c r="Q211">
        <v>35</v>
      </c>
      <c r="R211">
        <v>33.5</v>
      </c>
      <c r="S211">
        <v>28.3</v>
      </c>
      <c r="T211">
        <v>25</v>
      </c>
      <c r="U211">
        <v>24.9</v>
      </c>
      <c r="V211">
        <v>23.9</v>
      </c>
      <c r="W211">
        <v>23.7</v>
      </c>
      <c r="X211">
        <v>23.4</v>
      </c>
      <c r="Y211">
        <v>22.6</v>
      </c>
      <c r="AA211" s="4">
        <f t="shared" si="9"/>
        <v>26.608333333333331</v>
      </c>
      <c r="AB211">
        <f t="shared" si="10"/>
        <v>19.7</v>
      </c>
      <c r="AC211">
        <f t="shared" si="11"/>
        <v>36.299999999999997</v>
      </c>
    </row>
    <row r="212" spans="1:29" x14ac:dyDescent="0.25">
      <c r="A212" s="3">
        <v>211</v>
      </c>
      <c r="B212">
        <v>21.9</v>
      </c>
      <c r="C212">
        <v>21.3</v>
      </c>
      <c r="D212">
        <v>20</v>
      </c>
      <c r="E212">
        <v>20.9</v>
      </c>
      <c r="F212">
        <v>19.899999999999999</v>
      </c>
      <c r="G212">
        <v>19.600000000000001</v>
      </c>
      <c r="H212">
        <v>19.399999999999999</v>
      </c>
      <c r="I212">
        <v>20.7</v>
      </c>
      <c r="J212">
        <v>23.5</v>
      </c>
      <c r="K212">
        <v>25.6</v>
      </c>
      <c r="L212">
        <v>30.3</v>
      </c>
      <c r="M212">
        <v>31.3</v>
      </c>
      <c r="N212">
        <v>33.200000000000003</v>
      </c>
      <c r="O212">
        <v>34</v>
      </c>
      <c r="P212">
        <v>34.4</v>
      </c>
      <c r="Q212">
        <v>32</v>
      </c>
      <c r="R212">
        <v>28.8</v>
      </c>
      <c r="S212">
        <v>24.3</v>
      </c>
      <c r="T212">
        <v>24.3</v>
      </c>
      <c r="U212">
        <v>24.2</v>
      </c>
      <c r="V212">
        <v>23.4</v>
      </c>
      <c r="W212">
        <v>22.3</v>
      </c>
      <c r="X212">
        <v>19.899999999999999</v>
      </c>
      <c r="Y212">
        <v>21.3</v>
      </c>
      <c r="AA212" s="4">
        <f t="shared" si="9"/>
        <v>24.854166666666661</v>
      </c>
      <c r="AB212">
        <f t="shared" si="10"/>
        <v>19.399999999999999</v>
      </c>
      <c r="AC212">
        <f t="shared" si="11"/>
        <v>34.4</v>
      </c>
    </row>
    <row r="213" spans="1:29" x14ac:dyDescent="0.25">
      <c r="A213" s="3">
        <v>212</v>
      </c>
      <c r="B213">
        <v>21.2</v>
      </c>
      <c r="C213">
        <v>21</v>
      </c>
      <c r="D213">
        <v>20.7</v>
      </c>
      <c r="E213">
        <v>19.3</v>
      </c>
      <c r="F213">
        <v>20.399999999999999</v>
      </c>
      <c r="G213">
        <v>21.2</v>
      </c>
      <c r="H213">
        <v>21.2</v>
      </c>
      <c r="I213">
        <v>21.8</v>
      </c>
      <c r="J213">
        <v>24.3</v>
      </c>
      <c r="K213">
        <v>27.5</v>
      </c>
      <c r="L213">
        <v>31.1</v>
      </c>
      <c r="M213">
        <v>32.799999999999997</v>
      </c>
      <c r="N213">
        <v>34</v>
      </c>
      <c r="O213">
        <v>35.6</v>
      </c>
      <c r="P213">
        <v>35.700000000000003</v>
      </c>
      <c r="Q213">
        <v>34.9</v>
      </c>
      <c r="R213">
        <v>32.200000000000003</v>
      </c>
      <c r="S213">
        <v>28.5</v>
      </c>
      <c r="T213">
        <v>25.7</v>
      </c>
      <c r="U213">
        <v>25.4</v>
      </c>
      <c r="V213">
        <v>24</v>
      </c>
      <c r="W213">
        <v>23.2</v>
      </c>
      <c r="X213">
        <v>21.7</v>
      </c>
      <c r="Y213">
        <v>21.2</v>
      </c>
      <c r="AA213" s="4">
        <f t="shared" si="9"/>
        <v>26.025000000000006</v>
      </c>
      <c r="AB213">
        <f t="shared" si="10"/>
        <v>19.3</v>
      </c>
      <c r="AC213">
        <f t="shared" si="11"/>
        <v>35.700000000000003</v>
      </c>
    </row>
    <row r="214" spans="1:29" x14ac:dyDescent="0.25">
      <c r="A214" s="3">
        <v>213</v>
      </c>
      <c r="B214">
        <v>20.5</v>
      </c>
      <c r="C214">
        <v>19.399999999999999</v>
      </c>
      <c r="D214">
        <v>19.8</v>
      </c>
      <c r="E214">
        <v>19.7</v>
      </c>
      <c r="F214">
        <v>20.7</v>
      </c>
      <c r="G214">
        <v>20.3</v>
      </c>
      <c r="H214">
        <v>20.6</v>
      </c>
      <c r="I214">
        <v>20.9</v>
      </c>
      <c r="J214">
        <v>25</v>
      </c>
      <c r="K214">
        <v>28.6</v>
      </c>
      <c r="L214">
        <v>32.4</v>
      </c>
      <c r="M214">
        <v>34.200000000000003</v>
      </c>
      <c r="N214">
        <v>35.200000000000003</v>
      </c>
      <c r="O214">
        <v>36.299999999999997</v>
      </c>
      <c r="P214">
        <v>37.200000000000003</v>
      </c>
      <c r="Q214">
        <v>35.799999999999997</v>
      </c>
      <c r="R214">
        <v>31.4</v>
      </c>
      <c r="S214">
        <v>27.9</v>
      </c>
      <c r="T214">
        <v>23.1</v>
      </c>
      <c r="U214">
        <v>22.3</v>
      </c>
      <c r="V214">
        <v>22.7</v>
      </c>
      <c r="W214">
        <v>23.6</v>
      </c>
      <c r="X214">
        <v>20.9</v>
      </c>
      <c r="Y214">
        <v>20</v>
      </c>
      <c r="AA214" s="4">
        <f t="shared" si="9"/>
        <v>25.770833333333332</v>
      </c>
      <c r="AB214">
        <f t="shared" si="10"/>
        <v>19.399999999999999</v>
      </c>
      <c r="AC214">
        <f t="shared" si="11"/>
        <v>37.200000000000003</v>
      </c>
    </row>
    <row r="215" spans="1:29" x14ac:dyDescent="0.25">
      <c r="A215" s="3">
        <v>214</v>
      </c>
      <c r="B215">
        <v>19.7</v>
      </c>
      <c r="C215">
        <v>19.2</v>
      </c>
      <c r="D215">
        <v>19.100000000000001</v>
      </c>
      <c r="E215">
        <v>19.3</v>
      </c>
      <c r="F215">
        <v>19.600000000000001</v>
      </c>
      <c r="G215">
        <v>20.2</v>
      </c>
      <c r="H215">
        <v>19.899999999999999</v>
      </c>
      <c r="I215">
        <v>21</v>
      </c>
      <c r="J215">
        <v>23.8</v>
      </c>
      <c r="K215">
        <v>26.2</v>
      </c>
      <c r="L215">
        <v>31.6</v>
      </c>
      <c r="M215">
        <v>33.5</v>
      </c>
      <c r="N215">
        <v>34</v>
      </c>
      <c r="O215">
        <v>35.700000000000003</v>
      </c>
      <c r="P215">
        <v>36.299999999999997</v>
      </c>
      <c r="Q215">
        <v>36.299999999999997</v>
      </c>
      <c r="R215">
        <v>34</v>
      </c>
      <c r="S215">
        <v>29.4</v>
      </c>
      <c r="T215">
        <v>26.3</v>
      </c>
      <c r="U215">
        <v>24.5</v>
      </c>
      <c r="V215">
        <v>23.6</v>
      </c>
      <c r="W215">
        <v>22.7</v>
      </c>
      <c r="X215">
        <v>22.1</v>
      </c>
      <c r="Y215">
        <v>21.2</v>
      </c>
      <c r="AA215" s="4">
        <f t="shared" si="9"/>
        <v>25.800000000000008</v>
      </c>
      <c r="AB215">
        <f t="shared" si="10"/>
        <v>19.100000000000001</v>
      </c>
      <c r="AC215">
        <f t="shared" si="11"/>
        <v>36.299999999999997</v>
      </c>
    </row>
    <row r="216" spans="1:29" x14ac:dyDescent="0.25">
      <c r="A216" s="3">
        <v>215</v>
      </c>
      <c r="B216">
        <v>21.2</v>
      </c>
      <c r="C216">
        <v>21</v>
      </c>
      <c r="D216">
        <v>21</v>
      </c>
      <c r="E216">
        <v>20.2</v>
      </c>
      <c r="F216">
        <v>20.399999999999999</v>
      </c>
      <c r="G216">
        <v>21.2</v>
      </c>
      <c r="H216">
        <v>20.9</v>
      </c>
      <c r="I216">
        <v>20.7</v>
      </c>
      <c r="J216">
        <v>24</v>
      </c>
      <c r="K216">
        <v>26.2</v>
      </c>
      <c r="L216">
        <v>30</v>
      </c>
      <c r="M216">
        <v>31.6</v>
      </c>
      <c r="N216">
        <v>34</v>
      </c>
      <c r="O216">
        <v>34.6</v>
      </c>
      <c r="P216">
        <v>34.799999999999997</v>
      </c>
      <c r="Q216">
        <v>34.1</v>
      </c>
      <c r="R216">
        <v>29.1</v>
      </c>
      <c r="S216">
        <v>27.7</v>
      </c>
      <c r="T216">
        <v>25.9</v>
      </c>
      <c r="U216">
        <v>24.9</v>
      </c>
      <c r="V216">
        <v>22.4</v>
      </c>
      <c r="W216">
        <v>22</v>
      </c>
      <c r="X216">
        <v>23.4</v>
      </c>
      <c r="Y216">
        <v>23.3</v>
      </c>
      <c r="AA216" s="4">
        <f t="shared" si="9"/>
        <v>25.608333333333331</v>
      </c>
      <c r="AB216">
        <f t="shared" si="10"/>
        <v>20.2</v>
      </c>
      <c r="AC216">
        <f t="shared" si="11"/>
        <v>34.799999999999997</v>
      </c>
    </row>
    <row r="217" spans="1:29" x14ac:dyDescent="0.25">
      <c r="A217" s="3">
        <v>216</v>
      </c>
      <c r="B217">
        <v>21.4</v>
      </c>
      <c r="C217">
        <v>20.8</v>
      </c>
      <c r="D217">
        <v>20.6</v>
      </c>
      <c r="E217">
        <v>19.5</v>
      </c>
      <c r="F217">
        <v>18.899999999999999</v>
      </c>
      <c r="G217">
        <v>18.3</v>
      </c>
      <c r="H217">
        <v>19.5</v>
      </c>
      <c r="I217">
        <v>19.8</v>
      </c>
      <c r="J217">
        <v>20.399999999999999</v>
      </c>
      <c r="K217">
        <v>19.399999999999999</v>
      </c>
      <c r="L217">
        <v>24.7</v>
      </c>
      <c r="M217">
        <v>25.5</v>
      </c>
      <c r="N217">
        <v>23.9</v>
      </c>
      <c r="O217">
        <v>30.2</v>
      </c>
      <c r="P217">
        <v>29.9</v>
      </c>
      <c r="Q217">
        <v>27.2</v>
      </c>
      <c r="R217">
        <v>27.9</v>
      </c>
      <c r="S217">
        <v>24.5</v>
      </c>
      <c r="T217">
        <v>22.5</v>
      </c>
      <c r="U217">
        <v>21.9</v>
      </c>
      <c r="V217">
        <v>21.4</v>
      </c>
      <c r="W217">
        <v>21.3</v>
      </c>
      <c r="X217">
        <v>20.7</v>
      </c>
      <c r="Y217">
        <v>20.3</v>
      </c>
      <c r="AA217" s="4">
        <f t="shared" si="9"/>
        <v>22.520833333333329</v>
      </c>
      <c r="AB217">
        <f t="shared" si="10"/>
        <v>18.3</v>
      </c>
      <c r="AC217">
        <f t="shared" si="11"/>
        <v>30.2</v>
      </c>
    </row>
    <row r="218" spans="1:29" x14ac:dyDescent="0.25">
      <c r="A218" s="3">
        <v>217</v>
      </c>
      <c r="B218">
        <v>20.5</v>
      </c>
      <c r="C218">
        <v>20.3</v>
      </c>
      <c r="D218">
        <v>20.8</v>
      </c>
      <c r="E218">
        <v>20.6</v>
      </c>
      <c r="F218">
        <v>20.8</v>
      </c>
      <c r="G218">
        <v>20.5</v>
      </c>
      <c r="H218">
        <v>20.399999999999999</v>
      </c>
      <c r="I218">
        <v>21.4</v>
      </c>
      <c r="J218">
        <v>24.3</v>
      </c>
      <c r="K218">
        <v>26.6</v>
      </c>
      <c r="L218">
        <v>30.3</v>
      </c>
      <c r="M218">
        <v>31.2</v>
      </c>
      <c r="N218">
        <v>30.3</v>
      </c>
      <c r="O218">
        <v>31</v>
      </c>
      <c r="P218">
        <v>29.6</v>
      </c>
      <c r="Q218">
        <v>28.5</v>
      </c>
      <c r="R218">
        <v>27.5</v>
      </c>
      <c r="S218">
        <v>26.8</v>
      </c>
      <c r="T218">
        <v>24.9</v>
      </c>
      <c r="U218">
        <v>23.8</v>
      </c>
      <c r="V218">
        <v>22.2</v>
      </c>
      <c r="W218">
        <v>21.9</v>
      </c>
      <c r="X218">
        <v>21.4</v>
      </c>
      <c r="Y218">
        <v>21.1</v>
      </c>
      <c r="AA218" s="4">
        <f t="shared" si="9"/>
        <v>24.445833333333336</v>
      </c>
      <c r="AB218">
        <f t="shared" si="10"/>
        <v>20.3</v>
      </c>
      <c r="AC218">
        <f t="shared" si="11"/>
        <v>31.2</v>
      </c>
    </row>
    <row r="219" spans="1:29" x14ac:dyDescent="0.25">
      <c r="A219" s="3">
        <v>218</v>
      </c>
      <c r="B219">
        <v>20.5</v>
      </c>
      <c r="C219">
        <v>19.8</v>
      </c>
      <c r="D219">
        <v>19.5</v>
      </c>
      <c r="E219">
        <v>19.399999999999999</v>
      </c>
      <c r="F219">
        <v>19.5</v>
      </c>
      <c r="G219">
        <v>19.100000000000001</v>
      </c>
      <c r="H219">
        <v>19.899999999999999</v>
      </c>
      <c r="I219">
        <v>19.399999999999999</v>
      </c>
      <c r="J219">
        <v>22.3</v>
      </c>
      <c r="K219">
        <v>24.3</v>
      </c>
      <c r="L219">
        <v>28.3</v>
      </c>
      <c r="M219">
        <v>30.4</v>
      </c>
      <c r="N219">
        <v>31.5</v>
      </c>
      <c r="O219">
        <v>32.1</v>
      </c>
      <c r="P219">
        <v>30.7</v>
      </c>
      <c r="Q219">
        <v>27.9</v>
      </c>
      <c r="R219">
        <v>26.1</v>
      </c>
      <c r="S219">
        <v>25.1</v>
      </c>
      <c r="T219">
        <v>22.8</v>
      </c>
      <c r="U219">
        <v>22.5</v>
      </c>
      <c r="V219">
        <v>22.3</v>
      </c>
      <c r="W219">
        <v>21.6</v>
      </c>
      <c r="X219">
        <v>20.7</v>
      </c>
      <c r="Y219">
        <v>20.5</v>
      </c>
      <c r="AA219" s="4">
        <f t="shared" si="9"/>
        <v>23.591666666666672</v>
      </c>
      <c r="AB219">
        <f t="shared" si="10"/>
        <v>19.100000000000001</v>
      </c>
      <c r="AC219">
        <f t="shared" si="11"/>
        <v>32.1</v>
      </c>
    </row>
    <row r="220" spans="1:29" x14ac:dyDescent="0.25">
      <c r="A220" s="3">
        <v>219</v>
      </c>
      <c r="B220">
        <v>20.100000000000001</v>
      </c>
      <c r="C220">
        <v>20.3</v>
      </c>
      <c r="D220">
        <v>19.8</v>
      </c>
      <c r="E220">
        <v>19</v>
      </c>
      <c r="F220">
        <v>18.399999999999999</v>
      </c>
      <c r="G220">
        <v>17.899999999999999</v>
      </c>
      <c r="H220">
        <v>19.8</v>
      </c>
      <c r="I220">
        <v>20.7</v>
      </c>
      <c r="J220">
        <v>22</v>
      </c>
      <c r="K220">
        <v>24.3</v>
      </c>
      <c r="L220">
        <v>26.9</v>
      </c>
      <c r="M220">
        <v>27.7</v>
      </c>
      <c r="N220">
        <v>29.2</v>
      </c>
      <c r="O220">
        <v>28.8</v>
      </c>
      <c r="P220">
        <v>26.9</v>
      </c>
      <c r="Q220">
        <v>25.2</v>
      </c>
      <c r="R220">
        <v>23.1</v>
      </c>
      <c r="S220">
        <v>22.1</v>
      </c>
      <c r="T220">
        <v>21.8</v>
      </c>
      <c r="U220">
        <v>22.4</v>
      </c>
      <c r="V220">
        <v>21.4</v>
      </c>
      <c r="W220">
        <v>21.4</v>
      </c>
      <c r="X220">
        <v>19.8</v>
      </c>
      <c r="Y220">
        <v>19.7</v>
      </c>
      <c r="AA220" s="4">
        <f t="shared" si="9"/>
        <v>22.445833333333336</v>
      </c>
      <c r="AB220">
        <f t="shared" si="10"/>
        <v>17.899999999999999</v>
      </c>
      <c r="AC220">
        <f t="shared" si="11"/>
        <v>29.2</v>
      </c>
    </row>
    <row r="221" spans="1:29" x14ac:dyDescent="0.25">
      <c r="A221" s="3">
        <v>220</v>
      </c>
      <c r="B221">
        <v>20</v>
      </c>
      <c r="C221">
        <v>20.6</v>
      </c>
      <c r="D221">
        <v>20.5</v>
      </c>
      <c r="E221">
        <v>19.7</v>
      </c>
      <c r="F221">
        <v>19.399999999999999</v>
      </c>
      <c r="G221">
        <v>19.2</v>
      </c>
      <c r="H221">
        <v>20.6</v>
      </c>
      <c r="I221">
        <v>19.7</v>
      </c>
      <c r="J221">
        <v>22.5</v>
      </c>
      <c r="K221">
        <v>25.3</v>
      </c>
      <c r="L221">
        <v>28.6</v>
      </c>
      <c r="M221">
        <v>30.1</v>
      </c>
      <c r="N221">
        <v>28.1</v>
      </c>
      <c r="O221">
        <v>30.2</v>
      </c>
      <c r="P221">
        <v>29.4</v>
      </c>
      <c r="Q221">
        <v>29.1</v>
      </c>
      <c r="R221">
        <v>29.1</v>
      </c>
      <c r="S221">
        <v>27.2</v>
      </c>
      <c r="T221">
        <v>25</v>
      </c>
      <c r="U221">
        <v>24.2</v>
      </c>
      <c r="V221">
        <v>23</v>
      </c>
      <c r="W221">
        <v>22.8</v>
      </c>
      <c r="X221">
        <v>21</v>
      </c>
      <c r="Y221">
        <v>19.899999999999999</v>
      </c>
      <c r="AA221" s="4">
        <f t="shared" si="9"/>
        <v>23.966666666666665</v>
      </c>
      <c r="AB221">
        <f t="shared" si="10"/>
        <v>19.2</v>
      </c>
      <c r="AC221">
        <f t="shared" si="11"/>
        <v>30.2</v>
      </c>
    </row>
    <row r="222" spans="1:29" x14ac:dyDescent="0.25">
      <c r="A222" s="3">
        <v>221</v>
      </c>
      <c r="B222">
        <v>20.2</v>
      </c>
      <c r="C222">
        <v>20.7</v>
      </c>
      <c r="D222">
        <v>21.3</v>
      </c>
      <c r="E222">
        <v>21.4</v>
      </c>
      <c r="F222">
        <v>21.5</v>
      </c>
      <c r="G222">
        <v>22.3</v>
      </c>
      <c r="H222">
        <v>21.6</v>
      </c>
      <c r="I222">
        <v>22.2</v>
      </c>
      <c r="J222">
        <v>23.5</v>
      </c>
      <c r="K222">
        <v>26.7</v>
      </c>
      <c r="L222">
        <v>30</v>
      </c>
      <c r="M222">
        <v>30.9</v>
      </c>
      <c r="N222">
        <v>32.799999999999997</v>
      </c>
      <c r="O222">
        <v>33.200000000000003</v>
      </c>
      <c r="P222">
        <v>33</v>
      </c>
      <c r="Q222">
        <v>31.6</v>
      </c>
      <c r="R222">
        <v>28.2</v>
      </c>
      <c r="S222">
        <v>23.7</v>
      </c>
      <c r="T222">
        <v>22.2</v>
      </c>
      <c r="U222">
        <v>21.7</v>
      </c>
      <c r="V222">
        <v>21.6</v>
      </c>
      <c r="W222">
        <v>21.7</v>
      </c>
      <c r="X222">
        <v>20.7</v>
      </c>
      <c r="Y222">
        <v>20.8</v>
      </c>
      <c r="AA222" s="4">
        <f t="shared" si="9"/>
        <v>24.729166666666668</v>
      </c>
      <c r="AB222">
        <f t="shared" si="10"/>
        <v>20.2</v>
      </c>
      <c r="AC222">
        <f t="shared" si="11"/>
        <v>33.200000000000003</v>
      </c>
    </row>
    <row r="223" spans="1:29" x14ac:dyDescent="0.25">
      <c r="A223" s="3">
        <v>222</v>
      </c>
      <c r="B223">
        <v>20.9</v>
      </c>
      <c r="C223">
        <v>20.8</v>
      </c>
      <c r="D223">
        <v>20.8</v>
      </c>
      <c r="E223">
        <v>20.100000000000001</v>
      </c>
      <c r="F223">
        <v>19.5</v>
      </c>
      <c r="G223">
        <v>18.899999999999999</v>
      </c>
      <c r="H223">
        <v>20</v>
      </c>
      <c r="I223">
        <v>23.1</v>
      </c>
      <c r="J223">
        <v>26.8</v>
      </c>
      <c r="K223">
        <v>28.2</v>
      </c>
      <c r="L223">
        <v>31.7</v>
      </c>
      <c r="M223">
        <v>34</v>
      </c>
      <c r="N223">
        <v>34.200000000000003</v>
      </c>
      <c r="O223">
        <v>35</v>
      </c>
      <c r="P223">
        <v>36.4</v>
      </c>
      <c r="Q223">
        <v>36.1</v>
      </c>
      <c r="R223">
        <v>32.799999999999997</v>
      </c>
      <c r="S223">
        <v>28</v>
      </c>
      <c r="T223">
        <v>24.8</v>
      </c>
      <c r="U223">
        <v>22.7</v>
      </c>
      <c r="V223">
        <v>20</v>
      </c>
      <c r="W223">
        <v>20.100000000000001</v>
      </c>
      <c r="X223">
        <v>20</v>
      </c>
      <c r="Y223">
        <v>19.399999999999999</v>
      </c>
      <c r="AA223" s="4">
        <f t="shared" si="9"/>
        <v>25.595833333333331</v>
      </c>
      <c r="AB223">
        <f t="shared" si="10"/>
        <v>18.899999999999999</v>
      </c>
      <c r="AC223">
        <f t="shared" si="11"/>
        <v>36.4</v>
      </c>
    </row>
    <row r="224" spans="1:29" x14ac:dyDescent="0.25">
      <c r="A224" s="3">
        <v>223</v>
      </c>
      <c r="B224">
        <v>21.2</v>
      </c>
      <c r="C224">
        <v>21.3</v>
      </c>
      <c r="D224">
        <v>21.1</v>
      </c>
      <c r="E224">
        <v>20</v>
      </c>
      <c r="F224">
        <v>18.600000000000001</v>
      </c>
      <c r="G224">
        <v>18.3</v>
      </c>
      <c r="H224">
        <v>19.399999999999999</v>
      </c>
      <c r="I224">
        <v>22.6</v>
      </c>
      <c r="J224">
        <v>24.4</v>
      </c>
      <c r="K224">
        <v>28.1</v>
      </c>
      <c r="L224">
        <v>33.1</v>
      </c>
      <c r="M224">
        <v>35.4</v>
      </c>
      <c r="N224">
        <v>35.200000000000003</v>
      </c>
      <c r="O224">
        <v>35.1</v>
      </c>
      <c r="P224">
        <v>35.200000000000003</v>
      </c>
      <c r="Q224">
        <v>34.4</v>
      </c>
      <c r="R224">
        <v>29.3</v>
      </c>
      <c r="S224">
        <v>27.3</v>
      </c>
      <c r="T224">
        <v>24.2</v>
      </c>
      <c r="U224">
        <v>23.3</v>
      </c>
      <c r="V224">
        <v>21.1</v>
      </c>
      <c r="W224">
        <v>21.7</v>
      </c>
      <c r="X224">
        <v>21.6</v>
      </c>
      <c r="Y224">
        <v>21.3</v>
      </c>
      <c r="AA224" s="4">
        <f t="shared" si="9"/>
        <v>25.549999999999997</v>
      </c>
      <c r="AB224">
        <f t="shared" si="10"/>
        <v>18.3</v>
      </c>
      <c r="AC224">
        <f t="shared" si="11"/>
        <v>35.4</v>
      </c>
    </row>
    <row r="225" spans="1:29" x14ac:dyDescent="0.25">
      <c r="A225" s="3">
        <v>224</v>
      </c>
      <c r="B225">
        <v>20.7</v>
      </c>
      <c r="C225">
        <v>20.399999999999999</v>
      </c>
      <c r="D225">
        <v>19.899999999999999</v>
      </c>
      <c r="E225">
        <v>20.8</v>
      </c>
      <c r="F225">
        <v>21.1</v>
      </c>
      <c r="G225">
        <v>20.5</v>
      </c>
      <c r="H225">
        <v>20.6</v>
      </c>
      <c r="I225">
        <v>21.9</v>
      </c>
      <c r="J225">
        <v>23.8</v>
      </c>
      <c r="K225">
        <v>25.8</v>
      </c>
      <c r="L225">
        <v>29.1</v>
      </c>
      <c r="M225">
        <v>31.3</v>
      </c>
      <c r="N225">
        <v>33.1</v>
      </c>
      <c r="O225">
        <v>33.700000000000003</v>
      </c>
      <c r="P225">
        <v>34.4</v>
      </c>
      <c r="Q225">
        <v>33.700000000000003</v>
      </c>
      <c r="R225">
        <v>29.1</v>
      </c>
      <c r="S225">
        <v>27.5</v>
      </c>
      <c r="T225">
        <v>25</v>
      </c>
      <c r="U225">
        <v>24.3</v>
      </c>
      <c r="V225">
        <v>23.1</v>
      </c>
      <c r="W225">
        <v>22.4</v>
      </c>
      <c r="X225">
        <v>21.6</v>
      </c>
      <c r="Y225">
        <v>21.6</v>
      </c>
      <c r="AA225" s="4">
        <f t="shared" si="9"/>
        <v>25.225000000000005</v>
      </c>
      <c r="AB225">
        <f t="shared" si="10"/>
        <v>19.899999999999999</v>
      </c>
      <c r="AC225">
        <f t="shared" si="11"/>
        <v>34.4</v>
      </c>
    </row>
    <row r="226" spans="1:29" x14ac:dyDescent="0.25">
      <c r="A226" s="3">
        <v>225</v>
      </c>
      <c r="B226">
        <v>20.2</v>
      </c>
      <c r="C226">
        <v>20.5</v>
      </c>
      <c r="D226">
        <v>20.6</v>
      </c>
      <c r="E226">
        <v>20.7</v>
      </c>
      <c r="F226">
        <v>20.3</v>
      </c>
      <c r="G226">
        <v>19.399999999999999</v>
      </c>
      <c r="H226">
        <v>19.399999999999999</v>
      </c>
      <c r="I226">
        <v>19.399999999999999</v>
      </c>
      <c r="J226">
        <v>22.6</v>
      </c>
      <c r="K226">
        <v>25.8</v>
      </c>
      <c r="L226">
        <v>29.8</v>
      </c>
      <c r="M226">
        <v>32.4</v>
      </c>
      <c r="N226">
        <v>33.5</v>
      </c>
      <c r="O226">
        <v>34</v>
      </c>
      <c r="P226">
        <v>33.4</v>
      </c>
      <c r="Q226">
        <v>30.5</v>
      </c>
      <c r="R226">
        <v>27.9</v>
      </c>
      <c r="S226">
        <v>24.3</v>
      </c>
      <c r="T226">
        <v>22.6</v>
      </c>
      <c r="U226">
        <v>22.5</v>
      </c>
      <c r="V226">
        <v>19.899999999999999</v>
      </c>
      <c r="W226">
        <v>19.899999999999999</v>
      </c>
      <c r="X226">
        <v>20.7</v>
      </c>
      <c r="Y226">
        <v>21.1</v>
      </c>
      <c r="AA226" s="4">
        <f t="shared" si="9"/>
        <v>24.225000000000005</v>
      </c>
      <c r="AB226">
        <f t="shared" si="10"/>
        <v>19.399999999999999</v>
      </c>
      <c r="AC226">
        <f t="shared" si="11"/>
        <v>34</v>
      </c>
    </row>
    <row r="227" spans="1:29" x14ac:dyDescent="0.25">
      <c r="A227" s="3">
        <v>226</v>
      </c>
      <c r="B227">
        <v>19.600000000000001</v>
      </c>
      <c r="C227">
        <v>18.7</v>
      </c>
      <c r="D227">
        <v>17.899999999999999</v>
      </c>
      <c r="E227">
        <v>17.8</v>
      </c>
      <c r="F227">
        <v>16.399999999999999</v>
      </c>
      <c r="G227">
        <v>16.5</v>
      </c>
      <c r="H227">
        <v>19.5</v>
      </c>
      <c r="I227">
        <v>19.899999999999999</v>
      </c>
      <c r="J227">
        <v>20</v>
      </c>
      <c r="K227">
        <v>22.3</v>
      </c>
      <c r="L227">
        <v>29.1</v>
      </c>
      <c r="M227">
        <v>32.4</v>
      </c>
      <c r="N227">
        <v>33.700000000000003</v>
      </c>
      <c r="O227">
        <v>34.9</v>
      </c>
      <c r="P227">
        <v>34.6</v>
      </c>
      <c r="Q227">
        <v>32.9</v>
      </c>
      <c r="R227">
        <v>30.3</v>
      </c>
      <c r="S227">
        <v>26.2</v>
      </c>
      <c r="T227">
        <v>23.9</v>
      </c>
      <c r="U227">
        <v>23.7</v>
      </c>
      <c r="V227">
        <v>23.4</v>
      </c>
      <c r="W227">
        <v>23.1</v>
      </c>
      <c r="X227">
        <v>21.8</v>
      </c>
      <c r="Y227">
        <v>21</v>
      </c>
      <c r="AA227" s="4">
        <f t="shared" si="9"/>
        <v>24.149999999999995</v>
      </c>
      <c r="AB227">
        <f t="shared" si="10"/>
        <v>16.399999999999999</v>
      </c>
      <c r="AC227">
        <f t="shared" si="11"/>
        <v>34.9</v>
      </c>
    </row>
    <row r="228" spans="1:29" x14ac:dyDescent="0.25">
      <c r="A228" s="3">
        <v>227</v>
      </c>
      <c r="B228">
        <v>21.1</v>
      </c>
      <c r="C228">
        <v>20.9</v>
      </c>
      <c r="D228">
        <v>20.3</v>
      </c>
      <c r="E228">
        <v>20.2</v>
      </c>
      <c r="F228">
        <v>20.399999999999999</v>
      </c>
      <c r="G228">
        <v>20.2</v>
      </c>
      <c r="H228">
        <v>21.1</v>
      </c>
      <c r="I228">
        <v>21.7</v>
      </c>
      <c r="J228">
        <v>25.1</v>
      </c>
      <c r="K228">
        <v>29.1</v>
      </c>
      <c r="L228">
        <v>31.9</v>
      </c>
      <c r="M228">
        <v>34.299999999999997</v>
      </c>
      <c r="N228">
        <v>35.200000000000003</v>
      </c>
      <c r="O228">
        <v>35.299999999999997</v>
      </c>
      <c r="P228">
        <v>35.700000000000003</v>
      </c>
      <c r="Q228">
        <v>34.200000000000003</v>
      </c>
      <c r="R228">
        <v>28.7</v>
      </c>
      <c r="S228">
        <v>26.4</v>
      </c>
      <c r="T228">
        <v>24.9</v>
      </c>
      <c r="U228">
        <v>24.6</v>
      </c>
      <c r="V228">
        <v>24.4</v>
      </c>
      <c r="W228">
        <v>23.6</v>
      </c>
      <c r="X228">
        <v>21.3</v>
      </c>
      <c r="Y228">
        <v>20</v>
      </c>
      <c r="AA228" s="4">
        <f t="shared" si="9"/>
        <v>25.858333333333331</v>
      </c>
      <c r="AB228">
        <f t="shared" si="10"/>
        <v>20</v>
      </c>
      <c r="AC228">
        <f t="shared" si="11"/>
        <v>35.700000000000003</v>
      </c>
    </row>
    <row r="229" spans="1:29" x14ac:dyDescent="0.25">
      <c r="A229" s="3">
        <v>228</v>
      </c>
      <c r="B229">
        <v>19.100000000000001</v>
      </c>
      <c r="C229">
        <v>19</v>
      </c>
      <c r="D229">
        <v>19.100000000000001</v>
      </c>
      <c r="E229">
        <v>19.3</v>
      </c>
      <c r="F229">
        <v>20</v>
      </c>
      <c r="G229">
        <v>21.3</v>
      </c>
      <c r="H229">
        <v>22</v>
      </c>
      <c r="I229">
        <v>20.6</v>
      </c>
      <c r="J229">
        <v>23.6</v>
      </c>
      <c r="K229">
        <v>26.1</v>
      </c>
      <c r="L229">
        <v>29.8</v>
      </c>
      <c r="M229">
        <v>31.1</v>
      </c>
      <c r="N229">
        <v>32.200000000000003</v>
      </c>
      <c r="O229">
        <v>31.7</v>
      </c>
      <c r="P229">
        <v>32.200000000000003</v>
      </c>
      <c r="Q229">
        <v>32.299999999999997</v>
      </c>
      <c r="R229">
        <v>26.8</v>
      </c>
      <c r="S229">
        <v>25.9</v>
      </c>
      <c r="T229">
        <v>23.4</v>
      </c>
      <c r="U229">
        <v>23.1</v>
      </c>
      <c r="V229">
        <v>21.8</v>
      </c>
      <c r="W229">
        <v>21.2</v>
      </c>
      <c r="X229">
        <v>21</v>
      </c>
      <c r="Y229">
        <v>20.9</v>
      </c>
      <c r="AA229" s="4">
        <f t="shared" si="9"/>
        <v>24.3125</v>
      </c>
      <c r="AB229">
        <f t="shared" si="10"/>
        <v>19</v>
      </c>
      <c r="AC229">
        <f t="shared" si="11"/>
        <v>32.299999999999997</v>
      </c>
    </row>
    <row r="230" spans="1:29" x14ac:dyDescent="0.25">
      <c r="A230" s="3">
        <v>229</v>
      </c>
      <c r="B230">
        <v>20.399999999999999</v>
      </c>
      <c r="C230">
        <v>20.399999999999999</v>
      </c>
      <c r="D230">
        <v>19.5</v>
      </c>
      <c r="E230">
        <v>17.100000000000001</v>
      </c>
      <c r="F230">
        <v>16.600000000000001</v>
      </c>
      <c r="G230">
        <v>16.3</v>
      </c>
      <c r="H230">
        <v>16.600000000000001</v>
      </c>
      <c r="I230">
        <v>16.3</v>
      </c>
      <c r="J230">
        <v>19.399999999999999</v>
      </c>
      <c r="K230">
        <v>21</v>
      </c>
      <c r="L230">
        <v>22.2</v>
      </c>
      <c r="M230">
        <v>24.9</v>
      </c>
      <c r="N230">
        <v>25.2</v>
      </c>
      <c r="O230">
        <v>25.7</v>
      </c>
      <c r="P230">
        <v>24.2</v>
      </c>
      <c r="Q230">
        <v>21.6</v>
      </c>
      <c r="R230">
        <v>21.2</v>
      </c>
      <c r="S230">
        <v>21.3</v>
      </c>
      <c r="T230">
        <v>20.2</v>
      </c>
      <c r="U230">
        <v>21.1</v>
      </c>
      <c r="V230">
        <v>21.5</v>
      </c>
      <c r="W230">
        <v>21.2</v>
      </c>
      <c r="X230">
        <v>19.3</v>
      </c>
      <c r="Y230">
        <v>18.100000000000001</v>
      </c>
      <c r="AA230" s="4">
        <f t="shared" si="9"/>
        <v>20.470833333333335</v>
      </c>
      <c r="AB230">
        <f t="shared" si="10"/>
        <v>16.3</v>
      </c>
      <c r="AC230">
        <f t="shared" si="11"/>
        <v>25.7</v>
      </c>
    </row>
    <row r="231" spans="1:29" x14ac:dyDescent="0.25">
      <c r="A231" s="3">
        <v>230</v>
      </c>
      <c r="B231">
        <v>17.5</v>
      </c>
      <c r="C231">
        <v>17.7</v>
      </c>
      <c r="D231">
        <v>17.899999999999999</v>
      </c>
      <c r="E231">
        <v>17.7</v>
      </c>
      <c r="F231">
        <v>18</v>
      </c>
      <c r="G231">
        <v>18.100000000000001</v>
      </c>
      <c r="H231">
        <v>18.3</v>
      </c>
      <c r="I231">
        <v>18.399999999999999</v>
      </c>
      <c r="J231">
        <v>21</v>
      </c>
      <c r="K231">
        <v>24.1</v>
      </c>
      <c r="L231">
        <v>28</v>
      </c>
      <c r="M231">
        <v>28.6</v>
      </c>
      <c r="N231">
        <v>28.9</v>
      </c>
      <c r="O231">
        <v>28.8</v>
      </c>
      <c r="P231">
        <v>29.5</v>
      </c>
      <c r="Q231">
        <v>29.2</v>
      </c>
      <c r="R231">
        <v>27.9</v>
      </c>
      <c r="S231">
        <v>25.4</v>
      </c>
      <c r="T231">
        <v>22.2</v>
      </c>
      <c r="U231">
        <v>21.2</v>
      </c>
      <c r="V231">
        <v>20.8</v>
      </c>
      <c r="W231">
        <v>20.100000000000001</v>
      </c>
      <c r="X231">
        <v>19.8</v>
      </c>
      <c r="Y231">
        <v>19.899999999999999</v>
      </c>
      <c r="AA231" s="4">
        <f t="shared" si="9"/>
        <v>22.458333333333329</v>
      </c>
      <c r="AB231">
        <f t="shared" si="10"/>
        <v>17.5</v>
      </c>
      <c r="AC231">
        <f t="shared" si="11"/>
        <v>29.5</v>
      </c>
    </row>
    <row r="232" spans="1:29" x14ac:dyDescent="0.25">
      <c r="A232" s="3">
        <v>231</v>
      </c>
      <c r="B232">
        <v>19</v>
      </c>
      <c r="C232">
        <v>19.3</v>
      </c>
      <c r="D232">
        <v>19</v>
      </c>
      <c r="E232">
        <v>18.8</v>
      </c>
      <c r="F232">
        <v>19</v>
      </c>
      <c r="G232">
        <v>18.7</v>
      </c>
      <c r="H232">
        <v>19.3</v>
      </c>
      <c r="I232">
        <v>21.2</v>
      </c>
      <c r="J232">
        <v>22.4</v>
      </c>
      <c r="K232">
        <v>25.5</v>
      </c>
      <c r="L232">
        <v>31</v>
      </c>
      <c r="M232">
        <v>32.5</v>
      </c>
      <c r="N232">
        <v>33.200000000000003</v>
      </c>
      <c r="O232">
        <v>33.9</v>
      </c>
      <c r="P232">
        <v>34.5</v>
      </c>
      <c r="Q232">
        <v>33.9</v>
      </c>
      <c r="R232">
        <v>31.8</v>
      </c>
      <c r="S232">
        <v>27.9</v>
      </c>
      <c r="T232">
        <v>23.9</v>
      </c>
      <c r="U232">
        <v>22.5</v>
      </c>
      <c r="V232">
        <v>22.4</v>
      </c>
      <c r="W232">
        <v>21.6</v>
      </c>
      <c r="X232">
        <v>19.899999999999999</v>
      </c>
      <c r="Y232">
        <v>19.8</v>
      </c>
      <c r="AA232" s="4">
        <f t="shared" si="9"/>
        <v>24.624999999999996</v>
      </c>
      <c r="AB232">
        <f t="shared" si="10"/>
        <v>18.7</v>
      </c>
      <c r="AC232">
        <f t="shared" si="11"/>
        <v>34.5</v>
      </c>
    </row>
    <row r="233" spans="1:29" x14ac:dyDescent="0.25">
      <c r="A233" s="3">
        <v>232</v>
      </c>
      <c r="B233">
        <v>19.600000000000001</v>
      </c>
      <c r="C233">
        <v>18.899999999999999</v>
      </c>
      <c r="D233">
        <v>19</v>
      </c>
      <c r="E233">
        <v>20.7</v>
      </c>
      <c r="F233">
        <v>20.7</v>
      </c>
      <c r="G233">
        <v>20.6</v>
      </c>
      <c r="H233">
        <v>21.6</v>
      </c>
      <c r="I233">
        <v>24.8</v>
      </c>
      <c r="J233">
        <v>27.9</v>
      </c>
      <c r="K233">
        <v>31</v>
      </c>
      <c r="L233">
        <v>32.5</v>
      </c>
      <c r="M233">
        <v>35.1</v>
      </c>
      <c r="N233">
        <v>35.5</v>
      </c>
      <c r="O233">
        <v>36.200000000000003</v>
      </c>
      <c r="P233">
        <v>36.6</v>
      </c>
      <c r="Q233">
        <v>35.5</v>
      </c>
      <c r="R233">
        <v>31.9</v>
      </c>
      <c r="S233">
        <v>27.9</v>
      </c>
      <c r="T233">
        <v>25.2</v>
      </c>
      <c r="U233">
        <v>24.9</v>
      </c>
      <c r="V233">
        <v>24.1</v>
      </c>
      <c r="W233">
        <v>23.4</v>
      </c>
      <c r="X233">
        <v>21.8</v>
      </c>
      <c r="Y233">
        <v>21</v>
      </c>
      <c r="AA233" s="4">
        <f t="shared" si="9"/>
        <v>26.516666666666666</v>
      </c>
      <c r="AB233">
        <f t="shared" si="10"/>
        <v>18.899999999999999</v>
      </c>
      <c r="AC233">
        <f t="shared" si="11"/>
        <v>36.6</v>
      </c>
    </row>
    <row r="234" spans="1:29" x14ac:dyDescent="0.25">
      <c r="A234" s="3">
        <v>233</v>
      </c>
      <c r="B234">
        <v>20.7</v>
      </c>
      <c r="C234">
        <v>21.1</v>
      </c>
      <c r="D234">
        <v>20.8</v>
      </c>
      <c r="E234">
        <v>20.7</v>
      </c>
      <c r="F234">
        <v>21.2</v>
      </c>
      <c r="G234">
        <v>20</v>
      </c>
      <c r="H234">
        <v>19.8</v>
      </c>
      <c r="I234">
        <v>21.6</v>
      </c>
      <c r="J234">
        <v>23.3</v>
      </c>
      <c r="K234">
        <v>25.6</v>
      </c>
      <c r="L234">
        <v>28.9</v>
      </c>
      <c r="M234">
        <v>31.1</v>
      </c>
      <c r="N234">
        <v>32.4</v>
      </c>
      <c r="O234">
        <v>32.799999999999997</v>
      </c>
      <c r="P234">
        <v>34.6</v>
      </c>
      <c r="Q234">
        <v>31.7</v>
      </c>
      <c r="R234">
        <v>26.3</v>
      </c>
      <c r="S234">
        <v>22.1</v>
      </c>
      <c r="T234">
        <v>19.3</v>
      </c>
      <c r="U234">
        <v>20.100000000000001</v>
      </c>
      <c r="V234">
        <v>20.5</v>
      </c>
      <c r="W234">
        <v>21.4</v>
      </c>
      <c r="X234">
        <v>21</v>
      </c>
      <c r="Y234">
        <v>20.9</v>
      </c>
      <c r="AA234" s="4">
        <f t="shared" si="9"/>
        <v>24.079166666666669</v>
      </c>
      <c r="AB234">
        <f t="shared" si="10"/>
        <v>19.3</v>
      </c>
      <c r="AC234">
        <f t="shared" si="11"/>
        <v>34.6</v>
      </c>
    </row>
    <row r="235" spans="1:29" x14ac:dyDescent="0.25">
      <c r="A235" s="3">
        <v>234</v>
      </c>
      <c r="B235">
        <v>20.3</v>
      </c>
      <c r="C235">
        <v>20.2</v>
      </c>
      <c r="D235">
        <v>19.8</v>
      </c>
      <c r="E235">
        <v>19.2</v>
      </c>
      <c r="F235">
        <v>19.2</v>
      </c>
      <c r="G235">
        <v>19.100000000000001</v>
      </c>
      <c r="H235">
        <v>18.899999999999999</v>
      </c>
      <c r="I235">
        <v>18.399999999999999</v>
      </c>
      <c r="J235">
        <v>21.1</v>
      </c>
      <c r="K235">
        <v>23.6</v>
      </c>
      <c r="L235">
        <v>26</v>
      </c>
      <c r="M235">
        <v>28.5</v>
      </c>
      <c r="N235">
        <v>28.7</v>
      </c>
      <c r="O235">
        <v>27.7</v>
      </c>
      <c r="P235">
        <v>24.1</v>
      </c>
      <c r="Q235">
        <v>23.9</v>
      </c>
      <c r="R235">
        <v>25.7</v>
      </c>
      <c r="S235">
        <v>22.5</v>
      </c>
      <c r="T235">
        <v>20.3</v>
      </c>
      <c r="U235">
        <v>20.2</v>
      </c>
      <c r="V235">
        <v>19.8</v>
      </c>
      <c r="W235">
        <v>19.3</v>
      </c>
      <c r="X235">
        <v>20.100000000000001</v>
      </c>
      <c r="Y235">
        <v>20.7</v>
      </c>
      <c r="AA235" s="4">
        <f t="shared" si="9"/>
        <v>21.970833333333335</v>
      </c>
      <c r="AB235">
        <f t="shared" si="10"/>
        <v>18.399999999999999</v>
      </c>
      <c r="AC235">
        <f t="shared" si="11"/>
        <v>28.7</v>
      </c>
    </row>
    <row r="236" spans="1:29" x14ac:dyDescent="0.25">
      <c r="A236" s="3">
        <v>235</v>
      </c>
      <c r="B236">
        <v>20.8</v>
      </c>
      <c r="C236">
        <v>21.4</v>
      </c>
      <c r="D236">
        <v>21.2</v>
      </c>
      <c r="E236">
        <v>21</v>
      </c>
      <c r="F236">
        <v>21</v>
      </c>
      <c r="G236">
        <v>20.5</v>
      </c>
      <c r="H236">
        <v>21</v>
      </c>
      <c r="I236">
        <v>21.8</v>
      </c>
      <c r="J236">
        <v>25.6</v>
      </c>
      <c r="K236">
        <v>29</v>
      </c>
      <c r="L236">
        <v>33.5</v>
      </c>
      <c r="M236">
        <v>34.4</v>
      </c>
      <c r="N236">
        <v>34.9</v>
      </c>
      <c r="O236">
        <v>35.5</v>
      </c>
      <c r="P236">
        <v>35.799999999999997</v>
      </c>
      <c r="Q236">
        <v>33.9</v>
      </c>
      <c r="R236">
        <v>27.5</v>
      </c>
      <c r="S236">
        <v>25.9</v>
      </c>
      <c r="T236">
        <v>24.4</v>
      </c>
      <c r="U236">
        <v>23.3</v>
      </c>
      <c r="V236">
        <v>23</v>
      </c>
      <c r="W236">
        <v>22.4</v>
      </c>
      <c r="X236">
        <v>20.7</v>
      </c>
      <c r="Y236">
        <v>21</v>
      </c>
      <c r="AA236" s="4">
        <f t="shared" si="9"/>
        <v>25.812499999999996</v>
      </c>
      <c r="AB236">
        <f t="shared" si="10"/>
        <v>20.5</v>
      </c>
      <c r="AC236">
        <f t="shared" si="11"/>
        <v>35.799999999999997</v>
      </c>
    </row>
    <row r="237" spans="1:29" x14ac:dyDescent="0.25">
      <c r="A237" s="3">
        <v>236</v>
      </c>
      <c r="B237">
        <v>20.6</v>
      </c>
      <c r="C237">
        <v>21.3</v>
      </c>
      <c r="D237">
        <v>21.7</v>
      </c>
      <c r="E237">
        <v>20.399999999999999</v>
      </c>
      <c r="F237">
        <v>20.3</v>
      </c>
      <c r="G237">
        <v>20.6</v>
      </c>
      <c r="H237">
        <v>21.2</v>
      </c>
      <c r="I237">
        <v>24.2</v>
      </c>
      <c r="J237">
        <v>28.7</v>
      </c>
      <c r="K237">
        <v>32.299999999999997</v>
      </c>
      <c r="L237">
        <v>35.5</v>
      </c>
      <c r="M237">
        <v>36.9</v>
      </c>
      <c r="N237">
        <v>37.299999999999997</v>
      </c>
      <c r="O237">
        <v>37.1</v>
      </c>
      <c r="P237">
        <v>37.1</v>
      </c>
      <c r="Q237">
        <v>35.700000000000003</v>
      </c>
      <c r="R237">
        <v>33.799999999999997</v>
      </c>
      <c r="S237">
        <v>31.4</v>
      </c>
      <c r="T237">
        <v>25.9</v>
      </c>
      <c r="U237">
        <v>24.6</v>
      </c>
      <c r="V237">
        <v>22.8</v>
      </c>
      <c r="W237">
        <v>22.1</v>
      </c>
      <c r="X237">
        <v>20.8</v>
      </c>
      <c r="Y237">
        <v>20.7</v>
      </c>
      <c r="AA237" s="4">
        <f t="shared" si="9"/>
        <v>27.208333333333332</v>
      </c>
      <c r="AB237">
        <f t="shared" si="10"/>
        <v>20.3</v>
      </c>
      <c r="AC237">
        <f t="shared" si="11"/>
        <v>37.299999999999997</v>
      </c>
    </row>
    <row r="238" spans="1:29" x14ac:dyDescent="0.25">
      <c r="A238" s="3">
        <v>237</v>
      </c>
      <c r="B238">
        <v>21.1</v>
      </c>
      <c r="C238">
        <v>21</v>
      </c>
      <c r="D238">
        <v>20.399999999999999</v>
      </c>
      <c r="E238">
        <v>19</v>
      </c>
      <c r="F238">
        <v>16.2</v>
      </c>
      <c r="G238">
        <v>16.5</v>
      </c>
      <c r="H238">
        <v>18.2</v>
      </c>
      <c r="I238">
        <v>19.899999999999999</v>
      </c>
      <c r="J238">
        <v>25.6</v>
      </c>
      <c r="K238">
        <v>30.1</v>
      </c>
      <c r="L238">
        <v>34.200000000000003</v>
      </c>
      <c r="M238">
        <v>35.700000000000003</v>
      </c>
      <c r="N238">
        <v>37.200000000000003</v>
      </c>
      <c r="O238">
        <v>38.200000000000003</v>
      </c>
      <c r="P238">
        <v>38.4</v>
      </c>
      <c r="Q238">
        <v>34.1</v>
      </c>
      <c r="R238">
        <v>30.6</v>
      </c>
      <c r="S238">
        <v>24.8</v>
      </c>
      <c r="T238">
        <v>22.9</v>
      </c>
      <c r="U238">
        <v>23.6</v>
      </c>
      <c r="V238">
        <v>24.5</v>
      </c>
      <c r="W238">
        <v>23.6</v>
      </c>
      <c r="X238">
        <v>20.6</v>
      </c>
      <c r="Y238">
        <v>19.600000000000001</v>
      </c>
      <c r="AA238" s="4">
        <f t="shared" si="9"/>
        <v>25.666666666666668</v>
      </c>
      <c r="AB238">
        <f t="shared" si="10"/>
        <v>16.2</v>
      </c>
      <c r="AC238">
        <f t="shared" si="11"/>
        <v>38.4</v>
      </c>
    </row>
    <row r="239" spans="1:29" x14ac:dyDescent="0.25">
      <c r="A239" s="3">
        <v>238</v>
      </c>
      <c r="B239">
        <v>17.899999999999999</v>
      </c>
      <c r="C239">
        <v>17.3</v>
      </c>
      <c r="D239">
        <v>16.8</v>
      </c>
      <c r="E239">
        <v>17.100000000000001</v>
      </c>
      <c r="F239">
        <v>17.2</v>
      </c>
      <c r="G239">
        <v>16.8</v>
      </c>
      <c r="H239">
        <v>17.899999999999999</v>
      </c>
      <c r="I239">
        <v>17.600000000000001</v>
      </c>
      <c r="J239">
        <v>20.7</v>
      </c>
      <c r="K239">
        <v>24.1</v>
      </c>
      <c r="L239">
        <v>28.5</v>
      </c>
      <c r="M239">
        <v>31.1</v>
      </c>
      <c r="N239">
        <v>31.4</v>
      </c>
      <c r="O239">
        <v>31.4</v>
      </c>
      <c r="P239">
        <v>30.8</v>
      </c>
      <c r="Q239">
        <v>30.8</v>
      </c>
      <c r="R239">
        <v>29.9</v>
      </c>
      <c r="S239">
        <v>28.8</v>
      </c>
      <c r="T239">
        <v>25</v>
      </c>
      <c r="U239">
        <v>23.9</v>
      </c>
      <c r="V239">
        <v>22.6</v>
      </c>
      <c r="W239">
        <v>21.2</v>
      </c>
      <c r="X239">
        <v>19.600000000000001</v>
      </c>
      <c r="Y239">
        <v>21.3</v>
      </c>
      <c r="AA239" s="4">
        <f t="shared" si="9"/>
        <v>23.320833333333329</v>
      </c>
      <c r="AB239">
        <f t="shared" si="10"/>
        <v>16.8</v>
      </c>
      <c r="AC239">
        <f t="shared" si="11"/>
        <v>31.4</v>
      </c>
    </row>
    <row r="240" spans="1:29" x14ac:dyDescent="0.25">
      <c r="A240" s="3">
        <v>239</v>
      </c>
      <c r="B240">
        <v>21.2</v>
      </c>
      <c r="C240">
        <v>20.399999999999999</v>
      </c>
      <c r="D240">
        <v>20.100000000000001</v>
      </c>
      <c r="E240">
        <v>20.3</v>
      </c>
      <c r="F240">
        <v>20.9</v>
      </c>
      <c r="G240">
        <v>20.6</v>
      </c>
      <c r="H240">
        <v>21.8</v>
      </c>
      <c r="I240">
        <v>22.2</v>
      </c>
      <c r="J240">
        <v>23.6</v>
      </c>
      <c r="K240">
        <v>26.7</v>
      </c>
      <c r="L240">
        <v>31.4</v>
      </c>
      <c r="M240">
        <v>32.200000000000003</v>
      </c>
      <c r="N240">
        <v>32.799999999999997</v>
      </c>
      <c r="O240">
        <v>32.200000000000003</v>
      </c>
      <c r="P240">
        <v>31.2</v>
      </c>
      <c r="Q240">
        <v>29.6</v>
      </c>
      <c r="R240">
        <v>30</v>
      </c>
      <c r="S240">
        <v>27.9</v>
      </c>
      <c r="T240">
        <v>24.2</v>
      </c>
      <c r="U240">
        <v>23.4</v>
      </c>
      <c r="V240">
        <v>22.5</v>
      </c>
      <c r="W240">
        <v>22.1</v>
      </c>
      <c r="X240">
        <v>21.2</v>
      </c>
      <c r="Y240">
        <v>20.2</v>
      </c>
      <c r="AA240" s="4">
        <f t="shared" si="9"/>
        <v>24.945833333333336</v>
      </c>
      <c r="AB240">
        <f t="shared" si="10"/>
        <v>20.100000000000001</v>
      </c>
      <c r="AC240">
        <f t="shared" si="11"/>
        <v>32.799999999999997</v>
      </c>
    </row>
    <row r="241" spans="1:29" x14ac:dyDescent="0.25">
      <c r="A241" s="3">
        <v>240</v>
      </c>
      <c r="B241">
        <v>19.7</v>
      </c>
      <c r="C241">
        <v>19.2</v>
      </c>
      <c r="D241">
        <v>18.3</v>
      </c>
      <c r="E241">
        <v>17.5</v>
      </c>
      <c r="F241">
        <v>18.899999999999999</v>
      </c>
      <c r="G241">
        <v>19.8</v>
      </c>
      <c r="H241">
        <v>20.8</v>
      </c>
      <c r="I241">
        <v>21.9</v>
      </c>
      <c r="J241">
        <v>23.9</v>
      </c>
      <c r="K241">
        <v>26.5</v>
      </c>
      <c r="L241">
        <v>30.4</v>
      </c>
      <c r="M241">
        <v>31</v>
      </c>
      <c r="N241">
        <v>32</v>
      </c>
      <c r="O241">
        <v>32.200000000000003</v>
      </c>
      <c r="P241">
        <v>32.4</v>
      </c>
      <c r="Q241">
        <v>30.1</v>
      </c>
      <c r="R241">
        <v>27.7</v>
      </c>
      <c r="S241">
        <v>25.4</v>
      </c>
      <c r="T241">
        <v>24.9</v>
      </c>
      <c r="U241">
        <v>24.4</v>
      </c>
      <c r="V241">
        <v>24</v>
      </c>
      <c r="W241">
        <v>23.6</v>
      </c>
      <c r="X241">
        <v>21.3</v>
      </c>
      <c r="Y241">
        <v>21.7</v>
      </c>
      <c r="AA241" s="4">
        <f t="shared" si="9"/>
        <v>24.483333333333331</v>
      </c>
      <c r="AB241">
        <f t="shared" si="10"/>
        <v>17.5</v>
      </c>
      <c r="AC241">
        <f t="shared" si="11"/>
        <v>32.4</v>
      </c>
    </row>
    <row r="242" spans="1:29" x14ac:dyDescent="0.25">
      <c r="A242" s="3">
        <v>241</v>
      </c>
      <c r="B242">
        <v>20.9</v>
      </c>
      <c r="C242">
        <v>20.3</v>
      </c>
      <c r="D242">
        <v>20.2</v>
      </c>
      <c r="E242">
        <v>20.3</v>
      </c>
      <c r="F242">
        <v>20.8</v>
      </c>
      <c r="G242">
        <v>20.3</v>
      </c>
      <c r="H242">
        <v>19.3</v>
      </c>
      <c r="I242">
        <v>19.899999999999999</v>
      </c>
      <c r="J242">
        <v>22.7</v>
      </c>
      <c r="K242">
        <v>22.6</v>
      </c>
      <c r="L242">
        <v>28.7</v>
      </c>
      <c r="M242">
        <v>29.5</v>
      </c>
      <c r="N242">
        <v>32</v>
      </c>
      <c r="O242">
        <v>32.6</v>
      </c>
      <c r="P242">
        <v>32.200000000000003</v>
      </c>
      <c r="Q242">
        <v>31</v>
      </c>
      <c r="R242">
        <v>29.1</v>
      </c>
      <c r="S242">
        <v>25.5</v>
      </c>
      <c r="T242">
        <v>23.8</v>
      </c>
      <c r="U242">
        <v>22.9</v>
      </c>
      <c r="V242">
        <v>19.7</v>
      </c>
      <c r="W242">
        <v>18.8</v>
      </c>
      <c r="X242">
        <v>19.100000000000001</v>
      </c>
      <c r="Y242">
        <v>19</v>
      </c>
      <c r="AA242" s="4">
        <f t="shared" si="9"/>
        <v>23.8</v>
      </c>
      <c r="AB242">
        <f t="shared" si="10"/>
        <v>18.8</v>
      </c>
      <c r="AC242">
        <f t="shared" si="11"/>
        <v>32.6</v>
      </c>
    </row>
    <row r="243" spans="1:29" x14ac:dyDescent="0.25">
      <c r="A243" s="3">
        <v>242</v>
      </c>
      <c r="B243">
        <v>20.7</v>
      </c>
      <c r="C243">
        <v>20</v>
      </c>
      <c r="D243">
        <v>18.399999999999999</v>
      </c>
      <c r="E243">
        <v>19.2</v>
      </c>
      <c r="F243">
        <v>18.600000000000001</v>
      </c>
      <c r="G243">
        <v>17.7</v>
      </c>
      <c r="H243">
        <v>18.2</v>
      </c>
      <c r="I243">
        <v>20.3</v>
      </c>
      <c r="J243">
        <v>21</v>
      </c>
      <c r="K243">
        <v>20.7</v>
      </c>
      <c r="L243">
        <v>23</v>
      </c>
      <c r="M243">
        <v>23.8</v>
      </c>
      <c r="N243">
        <v>24.2</v>
      </c>
      <c r="O243">
        <v>25.5</v>
      </c>
      <c r="P243">
        <v>25.1</v>
      </c>
      <c r="Q243">
        <v>26.3</v>
      </c>
      <c r="R243">
        <v>26.2</v>
      </c>
      <c r="S243">
        <v>23.6</v>
      </c>
      <c r="T243">
        <v>20.5</v>
      </c>
      <c r="U243">
        <v>18.899999999999999</v>
      </c>
      <c r="V243">
        <v>17.5</v>
      </c>
      <c r="W243">
        <v>17.7</v>
      </c>
      <c r="X243">
        <v>17.600000000000001</v>
      </c>
      <c r="Y243">
        <v>17.899999999999999</v>
      </c>
      <c r="AA243" s="4">
        <f t="shared" si="9"/>
        <v>20.941666666666666</v>
      </c>
      <c r="AB243">
        <f t="shared" si="10"/>
        <v>17.5</v>
      </c>
      <c r="AC243">
        <f t="shared" si="11"/>
        <v>26.3</v>
      </c>
    </row>
    <row r="244" spans="1:29" x14ac:dyDescent="0.25">
      <c r="A244" s="3">
        <v>243</v>
      </c>
      <c r="B244">
        <v>17.600000000000001</v>
      </c>
      <c r="C244">
        <v>17.600000000000001</v>
      </c>
      <c r="D244">
        <v>17.600000000000001</v>
      </c>
      <c r="E244">
        <v>16.399999999999999</v>
      </c>
      <c r="F244">
        <v>15.4</v>
      </c>
      <c r="G244">
        <v>16.5</v>
      </c>
      <c r="H244">
        <v>17.2</v>
      </c>
      <c r="I244">
        <v>19.2</v>
      </c>
      <c r="J244">
        <v>21.9</v>
      </c>
      <c r="K244">
        <v>24.1</v>
      </c>
      <c r="L244">
        <v>27.2</v>
      </c>
      <c r="M244">
        <v>30.7</v>
      </c>
      <c r="N244">
        <v>33.299999999999997</v>
      </c>
      <c r="O244">
        <v>32.799999999999997</v>
      </c>
      <c r="P244">
        <v>30.2</v>
      </c>
      <c r="Q244">
        <v>26.1</v>
      </c>
      <c r="R244">
        <v>26.6</v>
      </c>
      <c r="S244">
        <v>25.5</v>
      </c>
      <c r="T244">
        <v>22.5</v>
      </c>
      <c r="U244">
        <v>21.7</v>
      </c>
      <c r="V244">
        <v>21.1</v>
      </c>
      <c r="W244">
        <v>20.9</v>
      </c>
      <c r="X244">
        <v>20</v>
      </c>
      <c r="Y244">
        <v>20.6</v>
      </c>
      <c r="AA244" s="4">
        <f t="shared" si="9"/>
        <v>22.612500000000001</v>
      </c>
      <c r="AB244">
        <f t="shared" si="10"/>
        <v>15.4</v>
      </c>
      <c r="AC244">
        <f t="shared" si="11"/>
        <v>33.299999999999997</v>
      </c>
    </row>
    <row r="245" spans="1:29" x14ac:dyDescent="0.25">
      <c r="A245" s="3">
        <v>244</v>
      </c>
      <c r="B245">
        <v>20.100000000000001</v>
      </c>
      <c r="C245">
        <v>19.2</v>
      </c>
      <c r="D245">
        <v>19.399999999999999</v>
      </c>
      <c r="E245">
        <v>20.2</v>
      </c>
      <c r="F245">
        <v>19.600000000000001</v>
      </c>
      <c r="G245">
        <v>19.7</v>
      </c>
      <c r="H245">
        <v>20.9</v>
      </c>
      <c r="I245">
        <v>22.4</v>
      </c>
      <c r="J245">
        <v>25.8</v>
      </c>
      <c r="K245">
        <v>28.3</v>
      </c>
      <c r="L245">
        <v>31.6</v>
      </c>
      <c r="M245">
        <v>33.799999999999997</v>
      </c>
      <c r="N245">
        <v>34.799999999999997</v>
      </c>
      <c r="O245">
        <v>36.5</v>
      </c>
      <c r="P245">
        <v>36.299999999999997</v>
      </c>
      <c r="Q245">
        <v>35.200000000000003</v>
      </c>
      <c r="R245">
        <v>32.9</v>
      </c>
      <c r="S245">
        <v>27.9</v>
      </c>
      <c r="T245">
        <v>24.8</v>
      </c>
      <c r="U245">
        <v>23.4</v>
      </c>
      <c r="V245">
        <v>21.9</v>
      </c>
      <c r="W245">
        <v>21.5</v>
      </c>
      <c r="X245">
        <v>21.5</v>
      </c>
      <c r="Y245">
        <v>21.3</v>
      </c>
      <c r="AA245" s="4">
        <f t="shared" si="9"/>
        <v>25.791666666666661</v>
      </c>
      <c r="AB245">
        <f t="shared" si="10"/>
        <v>19.2</v>
      </c>
      <c r="AC245">
        <f t="shared" si="11"/>
        <v>36.5</v>
      </c>
    </row>
    <row r="246" spans="1:29" x14ac:dyDescent="0.25">
      <c r="A246" s="3">
        <v>245</v>
      </c>
      <c r="B246">
        <v>20.8</v>
      </c>
      <c r="C246">
        <v>20.6</v>
      </c>
      <c r="D246">
        <v>20.9</v>
      </c>
      <c r="E246">
        <v>21.4</v>
      </c>
      <c r="F246">
        <v>21.7</v>
      </c>
      <c r="G246">
        <v>22</v>
      </c>
      <c r="H246">
        <v>21.6</v>
      </c>
      <c r="I246">
        <v>22.6</v>
      </c>
      <c r="J246">
        <v>26.4</v>
      </c>
      <c r="K246">
        <v>29.5</v>
      </c>
      <c r="L246">
        <v>33.5</v>
      </c>
      <c r="M246">
        <v>35.299999999999997</v>
      </c>
      <c r="N246">
        <v>37.299999999999997</v>
      </c>
      <c r="O246">
        <v>37.6</v>
      </c>
      <c r="P246">
        <v>36.799999999999997</v>
      </c>
      <c r="Q246">
        <v>34.5</v>
      </c>
      <c r="R246">
        <v>30.2</v>
      </c>
      <c r="S246">
        <v>28.3</v>
      </c>
      <c r="T246">
        <v>25.7</v>
      </c>
      <c r="U246">
        <v>25.8</v>
      </c>
      <c r="V246">
        <v>24.2</v>
      </c>
      <c r="W246">
        <v>24</v>
      </c>
      <c r="X246">
        <v>23.2</v>
      </c>
      <c r="Y246">
        <v>22.2</v>
      </c>
      <c r="AA246" s="4">
        <f t="shared" si="9"/>
        <v>26.920833333333338</v>
      </c>
      <c r="AB246">
        <f t="shared" si="10"/>
        <v>20.6</v>
      </c>
      <c r="AC246">
        <f t="shared" si="11"/>
        <v>37.6</v>
      </c>
    </row>
    <row r="247" spans="1:29" x14ac:dyDescent="0.25">
      <c r="A247" s="3">
        <v>246</v>
      </c>
      <c r="B247">
        <v>19</v>
      </c>
      <c r="C247">
        <v>15.6</v>
      </c>
      <c r="D247">
        <v>17.600000000000001</v>
      </c>
      <c r="E247">
        <v>18.5</v>
      </c>
      <c r="F247">
        <v>17.899999999999999</v>
      </c>
      <c r="G247">
        <v>17.5</v>
      </c>
      <c r="H247">
        <v>17</v>
      </c>
      <c r="I247">
        <v>17.5</v>
      </c>
      <c r="J247">
        <v>19.899999999999999</v>
      </c>
      <c r="K247">
        <v>21.5</v>
      </c>
      <c r="L247">
        <v>26.5</v>
      </c>
      <c r="M247">
        <v>29.3</v>
      </c>
      <c r="N247">
        <v>32.200000000000003</v>
      </c>
      <c r="O247">
        <v>33.4</v>
      </c>
      <c r="P247">
        <v>32.299999999999997</v>
      </c>
      <c r="Q247">
        <v>27.6</v>
      </c>
      <c r="R247">
        <v>28</v>
      </c>
      <c r="S247">
        <v>24.7</v>
      </c>
      <c r="T247">
        <v>21.2</v>
      </c>
      <c r="U247">
        <v>20</v>
      </c>
      <c r="V247">
        <v>20.399999999999999</v>
      </c>
      <c r="W247">
        <v>21.4</v>
      </c>
      <c r="X247">
        <v>20.100000000000001</v>
      </c>
      <c r="Y247">
        <v>20.5</v>
      </c>
      <c r="AA247" s="4">
        <f t="shared" si="9"/>
        <v>22.483333333333331</v>
      </c>
      <c r="AB247">
        <f t="shared" si="10"/>
        <v>15.6</v>
      </c>
      <c r="AC247">
        <f t="shared" si="11"/>
        <v>33.4</v>
      </c>
    </row>
    <row r="248" spans="1:29" x14ac:dyDescent="0.25">
      <c r="A248" s="3">
        <v>247</v>
      </c>
      <c r="B248">
        <v>19.5</v>
      </c>
      <c r="C248">
        <v>20.100000000000001</v>
      </c>
      <c r="D248">
        <v>20.7</v>
      </c>
      <c r="E248">
        <v>19.899999999999999</v>
      </c>
      <c r="F248">
        <v>19.600000000000001</v>
      </c>
      <c r="G248">
        <v>18.600000000000001</v>
      </c>
      <c r="H248">
        <v>18.2</v>
      </c>
      <c r="I248">
        <v>19.3</v>
      </c>
      <c r="J248">
        <v>21.7</v>
      </c>
      <c r="K248">
        <v>25.1</v>
      </c>
      <c r="L248">
        <v>26.8</v>
      </c>
      <c r="M248">
        <v>27.3</v>
      </c>
      <c r="N248">
        <v>29.8</v>
      </c>
      <c r="O248">
        <v>30</v>
      </c>
      <c r="P248">
        <v>30.7</v>
      </c>
      <c r="Q248">
        <v>30.8</v>
      </c>
      <c r="R248">
        <v>28.6</v>
      </c>
      <c r="S248">
        <v>26.4</v>
      </c>
      <c r="T248">
        <v>22</v>
      </c>
      <c r="U248">
        <v>21.2</v>
      </c>
      <c r="V248">
        <v>21.6</v>
      </c>
      <c r="W248">
        <v>20.100000000000001</v>
      </c>
      <c r="X248">
        <v>19.8</v>
      </c>
      <c r="Y248">
        <v>19.7</v>
      </c>
      <c r="AA248" s="4">
        <f t="shared" si="9"/>
        <v>23.229166666666668</v>
      </c>
      <c r="AB248">
        <f t="shared" si="10"/>
        <v>18.2</v>
      </c>
      <c r="AC248">
        <f t="shared" si="11"/>
        <v>30.8</v>
      </c>
    </row>
    <row r="249" spans="1:29" x14ac:dyDescent="0.25">
      <c r="A249" s="3">
        <v>248</v>
      </c>
      <c r="B249">
        <v>19.399999999999999</v>
      </c>
      <c r="C249">
        <v>19.3</v>
      </c>
      <c r="D249">
        <v>19.2</v>
      </c>
      <c r="E249">
        <v>19.399999999999999</v>
      </c>
      <c r="F249">
        <v>20</v>
      </c>
      <c r="G249">
        <v>21.2</v>
      </c>
      <c r="H249">
        <v>22.2</v>
      </c>
      <c r="I249">
        <v>22.9</v>
      </c>
      <c r="J249">
        <v>25.3</v>
      </c>
      <c r="K249">
        <v>28.9</v>
      </c>
      <c r="L249">
        <v>34.700000000000003</v>
      </c>
      <c r="M249">
        <v>36.1</v>
      </c>
      <c r="N249">
        <v>36.700000000000003</v>
      </c>
      <c r="O249">
        <v>36.5</v>
      </c>
      <c r="P249">
        <v>35.1</v>
      </c>
      <c r="Q249">
        <v>31.8</v>
      </c>
      <c r="R249">
        <v>29.5</v>
      </c>
      <c r="S249">
        <v>26.3</v>
      </c>
      <c r="T249">
        <v>24.8</v>
      </c>
      <c r="U249">
        <v>24.1</v>
      </c>
      <c r="V249">
        <v>22.9</v>
      </c>
      <c r="W249">
        <v>22.8</v>
      </c>
      <c r="X249">
        <v>22.9</v>
      </c>
      <c r="Y249">
        <v>22.1</v>
      </c>
      <c r="AA249" s="4">
        <f t="shared" si="9"/>
        <v>26.004166666666666</v>
      </c>
      <c r="AB249">
        <f t="shared" si="10"/>
        <v>19.2</v>
      </c>
      <c r="AC249">
        <f t="shared" si="11"/>
        <v>36.700000000000003</v>
      </c>
    </row>
    <row r="250" spans="1:29" x14ac:dyDescent="0.25">
      <c r="A250" s="3">
        <v>249</v>
      </c>
      <c r="B250">
        <v>21.4</v>
      </c>
      <c r="C250">
        <v>21.1</v>
      </c>
      <c r="D250">
        <v>20.5</v>
      </c>
      <c r="E250">
        <v>20.8</v>
      </c>
      <c r="F250">
        <v>20.6</v>
      </c>
      <c r="G250">
        <v>20.9</v>
      </c>
      <c r="H250">
        <v>22.2</v>
      </c>
      <c r="I250">
        <v>25.8</v>
      </c>
      <c r="J250">
        <v>30</v>
      </c>
      <c r="K250">
        <v>33.200000000000003</v>
      </c>
      <c r="L250">
        <v>36.5</v>
      </c>
      <c r="M250">
        <v>37.5</v>
      </c>
      <c r="N250">
        <v>38.5</v>
      </c>
      <c r="O250">
        <v>38.200000000000003</v>
      </c>
      <c r="P250">
        <v>37.1</v>
      </c>
      <c r="Q250">
        <v>33.700000000000003</v>
      </c>
      <c r="R250">
        <v>26.6</v>
      </c>
      <c r="S250">
        <v>25</v>
      </c>
      <c r="T250">
        <v>23.8</v>
      </c>
      <c r="U250">
        <v>23.6</v>
      </c>
      <c r="V250">
        <v>23</v>
      </c>
      <c r="W250">
        <v>22.6</v>
      </c>
      <c r="X250">
        <v>20.6</v>
      </c>
      <c r="Y250">
        <v>21.1</v>
      </c>
      <c r="AA250" s="4">
        <f t="shared" si="9"/>
        <v>26.845833333333335</v>
      </c>
      <c r="AB250">
        <f t="shared" si="10"/>
        <v>20.5</v>
      </c>
      <c r="AC250">
        <f t="shared" si="11"/>
        <v>38.5</v>
      </c>
    </row>
    <row r="251" spans="1:29" x14ac:dyDescent="0.25">
      <c r="A251" s="3">
        <v>250</v>
      </c>
      <c r="B251">
        <v>20.8</v>
      </c>
      <c r="C251">
        <v>20.9</v>
      </c>
      <c r="D251">
        <v>18.8</v>
      </c>
      <c r="E251">
        <v>17.899999999999999</v>
      </c>
      <c r="F251">
        <v>18.100000000000001</v>
      </c>
      <c r="G251">
        <v>17.3</v>
      </c>
      <c r="H251">
        <v>17</v>
      </c>
      <c r="I251">
        <v>18.899999999999999</v>
      </c>
      <c r="J251">
        <v>22.8</v>
      </c>
      <c r="K251">
        <v>25.9</v>
      </c>
      <c r="L251">
        <v>31.7</v>
      </c>
      <c r="M251">
        <v>33.799999999999997</v>
      </c>
      <c r="N251">
        <v>35.4</v>
      </c>
      <c r="O251">
        <v>36.700000000000003</v>
      </c>
      <c r="P251">
        <v>36.799999999999997</v>
      </c>
      <c r="Q251">
        <v>28.6</v>
      </c>
      <c r="R251">
        <v>28.8</v>
      </c>
      <c r="S251">
        <v>25.2</v>
      </c>
      <c r="T251">
        <v>24.5</v>
      </c>
      <c r="U251">
        <v>22.6</v>
      </c>
      <c r="V251">
        <v>21.2</v>
      </c>
      <c r="W251">
        <v>19.8</v>
      </c>
      <c r="X251">
        <v>20</v>
      </c>
      <c r="Y251">
        <v>21.6</v>
      </c>
      <c r="AA251" s="4">
        <f t="shared" si="9"/>
        <v>24.379166666666666</v>
      </c>
      <c r="AB251">
        <f t="shared" si="10"/>
        <v>17</v>
      </c>
      <c r="AC251">
        <f t="shared" si="11"/>
        <v>36.799999999999997</v>
      </c>
    </row>
    <row r="252" spans="1:29" x14ac:dyDescent="0.25">
      <c r="A252" s="3">
        <v>251</v>
      </c>
      <c r="B252">
        <v>21.4</v>
      </c>
      <c r="C252">
        <v>21</v>
      </c>
      <c r="D252">
        <v>20.399999999999999</v>
      </c>
      <c r="E252">
        <v>20.399999999999999</v>
      </c>
      <c r="F252">
        <v>20.3</v>
      </c>
      <c r="G252">
        <v>19.8</v>
      </c>
      <c r="H252">
        <v>20.2</v>
      </c>
      <c r="I252">
        <v>19.8</v>
      </c>
      <c r="J252">
        <v>19.3</v>
      </c>
      <c r="K252">
        <v>20.6</v>
      </c>
      <c r="L252">
        <v>24.6</v>
      </c>
      <c r="M252">
        <v>28.6</v>
      </c>
      <c r="N252">
        <v>28.8</v>
      </c>
      <c r="O252">
        <v>31.2</v>
      </c>
      <c r="P252">
        <v>30</v>
      </c>
      <c r="Q252">
        <v>29</v>
      </c>
      <c r="R252">
        <v>29.1</v>
      </c>
      <c r="S252">
        <v>28.3</v>
      </c>
      <c r="T252">
        <v>23.9</v>
      </c>
      <c r="U252">
        <v>23</v>
      </c>
      <c r="V252">
        <v>22.9</v>
      </c>
      <c r="W252">
        <v>22.6</v>
      </c>
      <c r="X252">
        <v>21.6</v>
      </c>
      <c r="Y252">
        <v>21.3</v>
      </c>
      <c r="AA252" s="4">
        <f t="shared" si="9"/>
        <v>23.670833333333331</v>
      </c>
      <c r="AB252">
        <f t="shared" si="10"/>
        <v>19.3</v>
      </c>
      <c r="AC252">
        <f t="shared" si="11"/>
        <v>31.2</v>
      </c>
    </row>
    <row r="253" spans="1:29" x14ac:dyDescent="0.25">
      <c r="A253" s="3">
        <v>252</v>
      </c>
      <c r="B253">
        <v>21</v>
      </c>
      <c r="C253">
        <v>21.2</v>
      </c>
      <c r="D253">
        <v>20.6</v>
      </c>
      <c r="E253">
        <v>20.5</v>
      </c>
      <c r="F253">
        <v>20.3</v>
      </c>
      <c r="G253">
        <v>20.5</v>
      </c>
      <c r="H253">
        <v>21</v>
      </c>
      <c r="I253">
        <v>24.2</v>
      </c>
      <c r="J253">
        <v>25.4</v>
      </c>
      <c r="K253">
        <v>32.200000000000003</v>
      </c>
      <c r="L253">
        <v>37.200000000000003</v>
      </c>
      <c r="M253">
        <v>37.799999999999997</v>
      </c>
      <c r="N253">
        <v>37.9</v>
      </c>
      <c r="O253">
        <v>37.200000000000003</v>
      </c>
      <c r="P253">
        <v>37.200000000000003</v>
      </c>
      <c r="Q253">
        <v>36.4</v>
      </c>
      <c r="R253">
        <v>34</v>
      </c>
      <c r="S253">
        <v>31.8</v>
      </c>
      <c r="T253">
        <v>26.9</v>
      </c>
      <c r="U253">
        <v>25.1</v>
      </c>
      <c r="V253">
        <v>22.7</v>
      </c>
      <c r="W253">
        <v>22.4</v>
      </c>
      <c r="X253">
        <v>22</v>
      </c>
      <c r="Y253">
        <v>21.3</v>
      </c>
      <c r="AA253" s="4">
        <f t="shared" si="9"/>
        <v>27.366666666666664</v>
      </c>
      <c r="AB253">
        <f t="shared" si="10"/>
        <v>20.3</v>
      </c>
      <c r="AC253">
        <f t="shared" si="11"/>
        <v>37.9</v>
      </c>
    </row>
    <row r="254" spans="1:29" x14ac:dyDescent="0.25">
      <c r="A254" s="3">
        <v>253</v>
      </c>
      <c r="B254">
        <v>21.4</v>
      </c>
      <c r="C254">
        <v>20.6</v>
      </c>
      <c r="D254">
        <v>20.399999999999999</v>
      </c>
      <c r="E254">
        <v>20.100000000000001</v>
      </c>
      <c r="F254">
        <v>19.899999999999999</v>
      </c>
      <c r="G254">
        <v>19.600000000000001</v>
      </c>
      <c r="H254">
        <v>21.8</v>
      </c>
      <c r="I254">
        <v>25.5</v>
      </c>
      <c r="J254">
        <v>30</v>
      </c>
      <c r="K254">
        <v>33.5</v>
      </c>
      <c r="L254">
        <v>36</v>
      </c>
      <c r="M254">
        <v>37.799999999999997</v>
      </c>
      <c r="N254">
        <v>38.6</v>
      </c>
      <c r="O254">
        <v>37.299999999999997</v>
      </c>
      <c r="P254">
        <v>38.9</v>
      </c>
      <c r="Q254">
        <v>36.299999999999997</v>
      </c>
      <c r="R254">
        <v>31.4</v>
      </c>
      <c r="S254">
        <v>24.7</v>
      </c>
      <c r="T254">
        <v>22.7</v>
      </c>
      <c r="U254">
        <v>22.7</v>
      </c>
      <c r="V254">
        <v>23</v>
      </c>
      <c r="W254">
        <v>22.3</v>
      </c>
      <c r="X254">
        <v>20.9</v>
      </c>
      <c r="Y254">
        <v>20.7</v>
      </c>
      <c r="AA254" s="4">
        <f t="shared" si="9"/>
        <v>26.920833333333338</v>
      </c>
      <c r="AB254">
        <f t="shared" si="10"/>
        <v>19.600000000000001</v>
      </c>
      <c r="AC254">
        <f t="shared" si="11"/>
        <v>38.9</v>
      </c>
    </row>
    <row r="255" spans="1:29" x14ac:dyDescent="0.25">
      <c r="A255" s="3">
        <v>254</v>
      </c>
      <c r="B255">
        <v>18.7</v>
      </c>
      <c r="C255">
        <v>17.5</v>
      </c>
      <c r="D255">
        <v>17.899999999999999</v>
      </c>
      <c r="E255">
        <v>19.5</v>
      </c>
      <c r="F255">
        <v>19.3</v>
      </c>
      <c r="G255">
        <v>18.399999999999999</v>
      </c>
      <c r="H255">
        <v>19.8</v>
      </c>
      <c r="I255">
        <v>21.4</v>
      </c>
      <c r="J255">
        <v>24.9</v>
      </c>
      <c r="K255">
        <v>28.4</v>
      </c>
      <c r="L255">
        <v>32.200000000000003</v>
      </c>
      <c r="M255">
        <v>34.299999999999997</v>
      </c>
      <c r="N255">
        <v>35</v>
      </c>
      <c r="O255">
        <v>35.5</v>
      </c>
      <c r="P255">
        <v>34.1</v>
      </c>
      <c r="Q255">
        <v>33.200000000000003</v>
      </c>
      <c r="R255">
        <v>28.7</v>
      </c>
      <c r="S255">
        <v>24.7</v>
      </c>
      <c r="T255">
        <v>23.5</v>
      </c>
      <c r="U255">
        <v>23.6</v>
      </c>
      <c r="V255">
        <v>23.1</v>
      </c>
      <c r="W255">
        <v>22.3</v>
      </c>
      <c r="X255">
        <v>21.2</v>
      </c>
      <c r="Y255">
        <v>21.7</v>
      </c>
      <c r="AA255" s="4">
        <f t="shared" si="9"/>
        <v>24.954166666666669</v>
      </c>
      <c r="AB255">
        <f t="shared" si="10"/>
        <v>17.5</v>
      </c>
      <c r="AC255">
        <f t="shared" si="11"/>
        <v>35.5</v>
      </c>
    </row>
    <row r="256" spans="1:29" x14ac:dyDescent="0.25">
      <c r="A256" s="3">
        <v>255</v>
      </c>
      <c r="B256">
        <v>21.3</v>
      </c>
      <c r="C256">
        <v>21.2</v>
      </c>
      <c r="D256">
        <v>21</v>
      </c>
      <c r="E256">
        <v>19.8</v>
      </c>
      <c r="F256">
        <v>20.5</v>
      </c>
      <c r="G256">
        <v>19.899999999999999</v>
      </c>
      <c r="H256">
        <v>21.5</v>
      </c>
      <c r="I256">
        <v>24.7</v>
      </c>
      <c r="J256">
        <v>28.6</v>
      </c>
      <c r="K256">
        <v>31.7</v>
      </c>
      <c r="L256">
        <v>34.9</v>
      </c>
      <c r="M256">
        <v>36.200000000000003</v>
      </c>
      <c r="N256">
        <v>36.9</v>
      </c>
      <c r="O256">
        <v>36.299999999999997</v>
      </c>
      <c r="P256">
        <v>36</v>
      </c>
      <c r="Q256">
        <v>34</v>
      </c>
      <c r="R256">
        <v>31.1</v>
      </c>
      <c r="S256">
        <v>27.9</v>
      </c>
      <c r="T256">
        <v>24.9</v>
      </c>
      <c r="U256">
        <v>24.6</v>
      </c>
      <c r="V256">
        <v>23.4</v>
      </c>
      <c r="W256">
        <v>21.6</v>
      </c>
      <c r="X256">
        <v>21.2</v>
      </c>
      <c r="Y256">
        <v>20</v>
      </c>
      <c r="AA256" s="4">
        <f t="shared" si="9"/>
        <v>26.633333333333336</v>
      </c>
      <c r="AB256">
        <f t="shared" si="10"/>
        <v>19.8</v>
      </c>
      <c r="AC256">
        <f t="shared" si="11"/>
        <v>36.9</v>
      </c>
    </row>
    <row r="257" spans="1:29" x14ac:dyDescent="0.25">
      <c r="A257" s="3">
        <v>256</v>
      </c>
      <c r="B257">
        <v>21.2</v>
      </c>
      <c r="C257">
        <v>20.399999999999999</v>
      </c>
      <c r="D257">
        <v>17.899999999999999</v>
      </c>
      <c r="E257">
        <v>17.100000000000001</v>
      </c>
      <c r="F257">
        <v>17.600000000000001</v>
      </c>
      <c r="G257">
        <v>18.5</v>
      </c>
      <c r="H257">
        <v>20.9</v>
      </c>
      <c r="I257">
        <v>22.6</v>
      </c>
      <c r="J257">
        <v>26.1</v>
      </c>
      <c r="K257">
        <v>27.6</v>
      </c>
      <c r="L257">
        <v>31.5</v>
      </c>
      <c r="M257">
        <v>33.5</v>
      </c>
      <c r="N257">
        <v>33.4</v>
      </c>
      <c r="O257">
        <v>33.1</v>
      </c>
      <c r="P257">
        <v>33.6</v>
      </c>
      <c r="Q257">
        <v>32.6</v>
      </c>
      <c r="R257">
        <v>30.9</v>
      </c>
      <c r="S257">
        <v>28</v>
      </c>
      <c r="T257">
        <v>24.4</v>
      </c>
      <c r="U257">
        <v>24</v>
      </c>
      <c r="V257">
        <v>24.2</v>
      </c>
      <c r="W257">
        <v>24</v>
      </c>
      <c r="X257">
        <v>21.1</v>
      </c>
      <c r="Y257">
        <v>20.9</v>
      </c>
      <c r="AA257" s="4">
        <f t="shared" si="9"/>
        <v>25.212500000000002</v>
      </c>
      <c r="AB257">
        <f t="shared" si="10"/>
        <v>17.100000000000001</v>
      </c>
      <c r="AC257">
        <f t="shared" si="11"/>
        <v>33.6</v>
      </c>
    </row>
    <row r="258" spans="1:29" x14ac:dyDescent="0.25">
      <c r="A258" s="3">
        <v>257</v>
      </c>
      <c r="B258">
        <v>20</v>
      </c>
      <c r="C258">
        <v>19.399999999999999</v>
      </c>
      <c r="D258">
        <v>19</v>
      </c>
      <c r="E258">
        <v>17.7</v>
      </c>
      <c r="F258">
        <v>17.7</v>
      </c>
      <c r="G258">
        <v>17.100000000000001</v>
      </c>
      <c r="H258">
        <v>17.3</v>
      </c>
      <c r="I258">
        <v>17.600000000000001</v>
      </c>
      <c r="J258">
        <v>22.5</v>
      </c>
      <c r="K258">
        <v>25.5</v>
      </c>
      <c r="L258">
        <v>29.7</v>
      </c>
      <c r="M258">
        <v>31.9</v>
      </c>
      <c r="N258">
        <v>32.799999999999997</v>
      </c>
      <c r="O258">
        <v>33.299999999999997</v>
      </c>
      <c r="P258">
        <v>33.799999999999997</v>
      </c>
      <c r="Q258">
        <v>33.5</v>
      </c>
      <c r="R258">
        <v>32.799999999999997</v>
      </c>
      <c r="S258">
        <v>29</v>
      </c>
      <c r="T258">
        <v>25.3</v>
      </c>
      <c r="U258">
        <v>24.2</v>
      </c>
      <c r="V258">
        <v>23.5</v>
      </c>
      <c r="W258">
        <v>23.8</v>
      </c>
      <c r="X258">
        <v>22.7</v>
      </c>
      <c r="Y258">
        <v>21.6</v>
      </c>
      <c r="AA258" s="4">
        <f t="shared" si="9"/>
        <v>24.654166666666669</v>
      </c>
      <c r="AB258">
        <f t="shared" si="10"/>
        <v>17.100000000000001</v>
      </c>
      <c r="AC258">
        <f t="shared" si="11"/>
        <v>33.799999999999997</v>
      </c>
    </row>
    <row r="259" spans="1:29" x14ac:dyDescent="0.25">
      <c r="A259" s="3">
        <v>258</v>
      </c>
      <c r="B259">
        <v>21.2</v>
      </c>
      <c r="C259">
        <v>21.6</v>
      </c>
      <c r="D259">
        <v>20.8</v>
      </c>
      <c r="E259">
        <v>20.6</v>
      </c>
      <c r="F259">
        <v>21</v>
      </c>
      <c r="G259">
        <v>20.399999999999999</v>
      </c>
      <c r="H259">
        <v>20.7</v>
      </c>
      <c r="I259">
        <v>21.8</v>
      </c>
      <c r="J259">
        <v>25.1</v>
      </c>
      <c r="K259">
        <v>28.6</v>
      </c>
      <c r="L259">
        <v>31.8</v>
      </c>
      <c r="M259">
        <v>32.9</v>
      </c>
      <c r="N259">
        <v>33.9</v>
      </c>
      <c r="O259">
        <v>34.799999999999997</v>
      </c>
      <c r="P259">
        <v>34.1</v>
      </c>
      <c r="Q259">
        <v>30.9</v>
      </c>
      <c r="R259">
        <v>30.5</v>
      </c>
      <c r="S259">
        <v>27.4</v>
      </c>
      <c r="T259">
        <v>22.3</v>
      </c>
      <c r="U259">
        <v>22.4</v>
      </c>
      <c r="V259">
        <v>21.1</v>
      </c>
      <c r="W259">
        <v>20.399999999999999</v>
      </c>
      <c r="X259">
        <v>21.6</v>
      </c>
      <c r="Y259">
        <v>21.3</v>
      </c>
      <c r="AA259" s="4">
        <f t="shared" ref="AA259:AA322" si="12">AVERAGE(B259:Y259)</f>
        <v>25.299999999999997</v>
      </c>
      <c r="AB259">
        <f t="shared" ref="AB259:AB322" si="13">MIN(B259:Y259)</f>
        <v>20.399999999999999</v>
      </c>
      <c r="AC259">
        <f t="shared" ref="AC259:AC322" si="14">MAX(B259:Y259)</f>
        <v>34.799999999999997</v>
      </c>
    </row>
    <row r="260" spans="1:29" x14ac:dyDescent="0.25">
      <c r="A260" s="3">
        <v>259</v>
      </c>
      <c r="B260">
        <v>20</v>
      </c>
      <c r="C260">
        <v>19.8</v>
      </c>
      <c r="D260">
        <v>20.3</v>
      </c>
      <c r="E260">
        <v>19.5</v>
      </c>
      <c r="F260">
        <v>19.8</v>
      </c>
      <c r="G260">
        <v>19.899999999999999</v>
      </c>
      <c r="H260">
        <v>20.2</v>
      </c>
      <c r="I260">
        <v>21.2</v>
      </c>
      <c r="J260">
        <v>22.9</v>
      </c>
      <c r="K260">
        <v>23.7</v>
      </c>
      <c r="L260">
        <v>27.2</v>
      </c>
      <c r="M260">
        <v>28.1</v>
      </c>
      <c r="N260">
        <v>28.4</v>
      </c>
      <c r="O260">
        <v>30.8</v>
      </c>
      <c r="P260">
        <v>31.2</v>
      </c>
      <c r="Q260">
        <v>32.799999999999997</v>
      </c>
      <c r="R260">
        <v>30.1</v>
      </c>
      <c r="S260">
        <v>26.1</v>
      </c>
      <c r="T260">
        <v>23.4</v>
      </c>
      <c r="U260">
        <v>23.1</v>
      </c>
      <c r="V260">
        <v>21.7</v>
      </c>
      <c r="W260">
        <v>21.4</v>
      </c>
      <c r="X260">
        <v>20</v>
      </c>
      <c r="Y260">
        <v>20.6</v>
      </c>
      <c r="AA260" s="4">
        <f t="shared" si="12"/>
        <v>23.841666666666669</v>
      </c>
      <c r="AB260">
        <f t="shared" si="13"/>
        <v>19.5</v>
      </c>
      <c r="AC260">
        <f t="shared" si="14"/>
        <v>32.799999999999997</v>
      </c>
    </row>
    <row r="261" spans="1:29" x14ac:dyDescent="0.25">
      <c r="A261" s="3">
        <v>260</v>
      </c>
      <c r="B261">
        <v>20.3</v>
      </c>
      <c r="C261">
        <v>20.100000000000001</v>
      </c>
      <c r="D261">
        <v>19.600000000000001</v>
      </c>
      <c r="E261">
        <v>19.7</v>
      </c>
      <c r="F261">
        <v>20.8</v>
      </c>
      <c r="G261">
        <v>21.2</v>
      </c>
      <c r="H261">
        <v>21.9</v>
      </c>
      <c r="I261">
        <v>22.6</v>
      </c>
      <c r="J261">
        <v>27.2</v>
      </c>
      <c r="K261">
        <v>29.8</v>
      </c>
      <c r="L261">
        <v>32.9</v>
      </c>
      <c r="M261">
        <v>34.9</v>
      </c>
      <c r="N261">
        <v>35.5</v>
      </c>
      <c r="O261">
        <v>35.299999999999997</v>
      </c>
      <c r="P261">
        <v>36.200000000000003</v>
      </c>
      <c r="Q261">
        <v>33.799999999999997</v>
      </c>
      <c r="R261">
        <v>30.6</v>
      </c>
      <c r="S261">
        <v>27.7</v>
      </c>
      <c r="T261">
        <v>24.9</v>
      </c>
      <c r="U261">
        <v>24.2</v>
      </c>
      <c r="V261">
        <v>22.2</v>
      </c>
      <c r="W261">
        <v>21.8</v>
      </c>
      <c r="X261">
        <v>20.3</v>
      </c>
      <c r="Y261">
        <v>20</v>
      </c>
      <c r="AA261" s="4">
        <f t="shared" si="12"/>
        <v>25.979166666666668</v>
      </c>
      <c r="AB261">
        <f t="shared" si="13"/>
        <v>19.600000000000001</v>
      </c>
      <c r="AC261">
        <f t="shared" si="14"/>
        <v>36.200000000000003</v>
      </c>
    </row>
    <row r="262" spans="1:29" x14ac:dyDescent="0.25">
      <c r="A262" s="3">
        <v>261</v>
      </c>
      <c r="B262">
        <v>19.600000000000001</v>
      </c>
      <c r="C262">
        <v>19.5</v>
      </c>
      <c r="D262">
        <v>19.100000000000001</v>
      </c>
      <c r="E262">
        <v>19.399999999999999</v>
      </c>
      <c r="F262">
        <v>19.3</v>
      </c>
      <c r="G262">
        <v>19.100000000000001</v>
      </c>
      <c r="H262">
        <v>21.7</v>
      </c>
      <c r="I262">
        <v>24.1</v>
      </c>
      <c r="J262">
        <v>27.1</v>
      </c>
      <c r="K262">
        <v>30.4</v>
      </c>
      <c r="L262">
        <v>33.9</v>
      </c>
      <c r="M262">
        <v>35</v>
      </c>
      <c r="N262">
        <v>35.200000000000003</v>
      </c>
      <c r="O262">
        <v>34.700000000000003</v>
      </c>
      <c r="P262">
        <v>34.700000000000003</v>
      </c>
      <c r="Q262">
        <v>34.5</v>
      </c>
      <c r="R262">
        <v>32</v>
      </c>
      <c r="S262">
        <v>29.6</v>
      </c>
      <c r="T262">
        <v>26.3</v>
      </c>
      <c r="U262">
        <v>25.9</v>
      </c>
      <c r="V262">
        <v>25.4</v>
      </c>
      <c r="W262">
        <v>24.6</v>
      </c>
      <c r="X262">
        <v>22.7</v>
      </c>
      <c r="Y262">
        <v>22.5</v>
      </c>
      <c r="AA262" s="4">
        <f t="shared" si="12"/>
        <v>26.512499999999999</v>
      </c>
      <c r="AB262">
        <f t="shared" si="13"/>
        <v>19.100000000000001</v>
      </c>
      <c r="AC262">
        <f t="shared" si="14"/>
        <v>35.200000000000003</v>
      </c>
    </row>
    <row r="263" spans="1:29" x14ac:dyDescent="0.25">
      <c r="A263" s="3">
        <v>262</v>
      </c>
      <c r="B263">
        <v>22.2</v>
      </c>
      <c r="C263">
        <v>21.9</v>
      </c>
      <c r="D263">
        <v>21.8</v>
      </c>
      <c r="E263">
        <v>21.7</v>
      </c>
      <c r="F263">
        <v>21.7</v>
      </c>
      <c r="G263">
        <v>21.7</v>
      </c>
      <c r="H263">
        <v>22.5</v>
      </c>
      <c r="I263">
        <v>24.3</v>
      </c>
      <c r="J263">
        <v>28.1</v>
      </c>
      <c r="K263">
        <v>31.3</v>
      </c>
      <c r="L263">
        <v>34.5</v>
      </c>
      <c r="M263">
        <v>37.4</v>
      </c>
      <c r="N263">
        <v>38.5</v>
      </c>
      <c r="O263">
        <v>38.6</v>
      </c>
      <c r="P263">
        <v>37.200000000000003</v>
      </c>
      <c r="Q263">
        <v>36.299999999999997</v>
      </c>
      <c r="R263">
        <v>33.299999999999997</v>
      </c>
      <c r="S263">
        <v>29.2</v>
      </c>
      <c r="T263">
        <v>25.4</v>
      </c>
      <c r="U263">
        <v>25</v>
      </c>
      <c r="V263">
        <v>24.4</v>
      </c>
      <c r="W263">
        <v>23.8</v>
      </c>
      <c r="X263">
        <v>22.4</v>
      </c>
      <c r="Y263">
        <v>21.8</v>
      </c>
      <c r="AA263" s="4">
        <f t="shared" si="12"/>
        <v>27.708333333333329</v>
      </c>
      <c r="AB263">
        <f t="shared" si="13"/>
        <v>21.7</v>
      </c>
      <c r="AC263">
        <f t="shared" si="14"/>
        <v>38.6</v>
      </c>
    </row>
    <row r="264" spans="1:29" x14ac:dyDescent="0.25">
      <c r="A264" s="3">
        <v>263</v>
      </c>
      <c r="B264">
        <v>21.7</v>
      </c>
      <c r="C264">
        <v>21.5</v>
      </c>
      <c r="D264">
        <v>21.3</v>
      </c>
      <c r="E264">
        <v>20.8</v>
      </c>
      <c r="F264">
        <v>20.8</v>
      </c>
      <c r="G264">
        <v>21.2</v>
      </c>
      <c r="H264">
        <v>22.6</v>
      </c>
      <c r="I264">
        <v>25.7</v>
      </c>
      <c r="J264">
        <v>28.9</v>
      </c>
      <c r="K264">
        <v>31</v>
      </c>
      <c r="L264">
        <v>35.6</v>
      </c>
      <c r="M264">
        <v>38.1</v>
      </c>
      <c r="N264">
        <v>38.799999999999997</v>
      </c>
      <c r="O264">
        <v>38.700000000000003</v>
      </c>
      <c r="P264">
        <v>37.5</v>
      </c>
      <c r="Q264">
        <v>34.1</v>
      </c>
      <c r="R264">
        <v>27.9</v>
      </c>
      <c r="S264">
        <v>24.3</v>
      </c>
      <c r="T264">
        <v>21.8</v>
      </c>
      <c r="U264">
        <v>22.4</v>
      </c>
      <c r="V264">
        <v>22.2</v>
      </c>
      <c r="W264">
        <v>21.5</v>
      </c>
      <c r="X264">
        <v>21.7</v>
      </c>
      <c r="Y264">
        <v>21.7</v>
      </c>
      <c r="AA264" s="4">
        <f t="shared" si="12"/>
        <v>26.741666666666674</v>
      </c>
      <c r="AB264">
        <f t="shared" si="13"/>
        <v>20.8</v>
      </c>
      <c r="AC264">
        <f t="shared" si="14"/>
        <v>38.799999999999997</v>
      </c>
    </row>
    <row r="265" spans="1:29" x14ac:dyDescent="0.25">
      <c r="A265" s="3">
        <v>264</v>
      </c>
      <c r="B265">
        <v>21.5</v>
      </c>
      <c r="C265">
        <v>21.8</v>
      </c>
      <c r="D265">
        <v>20.399999999999999</v>
      </c>
      <c r="E265">
        <v>20.100000000000001</v>
      </c>
      <c r="F265">
        <v>19.899999999999999</v>
      </c>
      <c r="G265">
        <v>20.3</v>
      </c>
      <c r="H265">
        <v>20.9</v>
      </c>
      <c r="I265">
        <v>22.6</v>
      </c>
      <c r="J265">
        <v>26.4</v>
      </c>
      <c r="K265">
        <v>29</v>
      </c>
      <c r="L265">
        <v>29.9</v>
      </c>
      <c r="M265">
        <v>32.5</v>
      </c>
      <c r="N265">
        <v>31.6</v>
      </c>
      <c r="O265">
        <v>34.6</v>
      </c>
      <c r="P265">
        <v>33.9</v>
      </c>
      <c r="Q265">
        <v>32.9</v>
      </c>
      <c r="R265">
        <v>32.5</v>
      </c>
      <c r="S265">
        <v>29.5</v>
      </c>
      <c r="T265">
        <v>24.8</v>
      </c>
      <c r="U265">
        <v>23</v>
      </c>
      <c r="V265">
        <v>22.4</v>
      </c>
      <c r="W265">
        <v>21.7</v>
      </c>
      <c r="X265">
        <v>21.4</v>
      </c>
      <c r="Y265">
        <v>21.2</v>
      </c>
      <c r="AA265" s="4">
        <f t="shared" si="12"/>
        <v>25.616666666666664</v>
      </c>
      <c r="AB265">
        <f t="shared" si="13"/>
        <v>19.899999999999999</v>
      </c>
      <c r="AC265">
        <f t="shared" si="14"/>
        <v>34.6</v>
      </c>
    </row>
    <row r="266" spans="1:29" x14ac:dyDescent="0.25">
      <c r="A266" s="3">
        <v>265</v>
      </c>
      <c r="B266">
        <v>20.5</v>
      </c>
      <c r="C266">
        <v>20.100000000000001</v>
      </c>
      <c r="D266">
        <v>19.8</v>
      </c>
      <c r="E266">
        <v>20.2</v>
      </c>
      <c r="F266">
        <v>20.399999999999999</v>
      </c>
      <c r="G266">
        <v>20</v>
      </c>
      <c r="H266">
        <v>20.8</v>
      </c>
      <c r="I266">
        <v>20.7</v>
      </c>
      <c r="J266">
        <v>24.1</v>
      </c>
      <c r="K266">
        <v>27.1</v>
      </c>
      <c r="L266">
        <v>31.7</v>
      </c>
      <c r="M266">
        <v>33.5</v>
      </c>
      <c r="N266">
        <v>34.6</v>
      </c>
      <c r="O266">
        <v>33.5</v>
      </c>
      <c r="P266">
        <v>33.200000000000003</v>
      </c>
      <c r="Q266">
        <v>32.799999999999997</v>
      </c>
      <c r="R266">
        <v>28.5</v>
      </c>
      <c r="S266">
        <v>25.6</v>
      </c>
      <c r="T266">
        <v>24.5</v>
      </c>
      <c r="U266">
        <v>24.2</v>
      </c>
      <c r="V266">
        <v>21.8</v>
      </c>
      <c r="W266">
        <v>21.6</v>
      </c>
      <c r="X266">
        <v>20.9</v>
      </c>
      <c r="Y266">
        <v>22.1</v>
      </c>
      <c r="AA266" s="4">
        <f t="shared" si="12"/>
        <v>25.091666666666669</v>
      </c>
      <c r="AB266">
        <f t="shared" si="13"/>
        <v>19.8</v>
      </c>
      <c r="AC266">
        <f t="shared" si="14"/>
        <v>34.6</v>
      </c>
    </row>
    <row r="267" spans="1:29" x14ac:dyDescent="0.25">
      <c r="A267" s="3">
        <v>266</v>
      </c>
      <c r="B267">
        <v>21.7</v>
      </c>
      <c r="C267">
        <v>21.7</v>
      </c>
      <c r="D267">
        <v>21.1</v>
      </c>
      <c r="E267">
        <v>20.399999999999999</v>
      </c>
      <c r="F267">
        <v>19.899999999999999</v>
      </c>
      <c r="G267">
        <v>19.399999999999999</v>
      </c>
      <c r="H267">
        <v>19.399999999999999</v>
      </c>
      <c r="I267">
        <v>21.6</v>
      </c>
      <c r="J267">
        <v>24.5</v>
      </c>
      <c r="K267">
        <v>29.8</v>
      </c>
      <c r="L267">
        <v>34.200000000000003</v>
      </c>
      <c r="M267">
        <v>36</v>
      </c>
      <c r="N267">
        <v>36.1</v>
      </c>
      <c r="O267">
        <v>36.700000000000003</v>
      </c>
      <c r="P267">
        <v>36.299999999999997</v>
      </c>
      <c r="Q267">
        <v>34.299999999999997</v>
      </c>
      <c r="R267">
        <v>33</v>
      </c>
      <c r="S267">
        <v>29.5</v>
      </c>
      <c r="T267">
        <v>24.8</v>
      </c>
      <c r="U267">
        <v>23.6</v>
      </c>
      <c r="V267">
        <v>21</v>
      </c>
      <c r="W267">
        <v>20.8</v>
      </c>
      <c r="X267">
        <v>20.2</v>
      </c>
      <c r="Y267">
        <v>19.399999999999999</v>
      </c>
      <c r="AA267" s="4">
        <f t="shared" si="12"/>
        <v>26.058333333333337</v>
      </c>
      <c r="AB267">
        <f t="shared" si="13"/>
        <v>19.399999999999999</v>
      </c>
      <c r="AC267">
        <f t="shared" si="14"/>
        <v>36.700000000000003</v>
      </c>
    </row>
    <row r="268" spans="1:29" x14ac:dyDescent="0.25">
      <c r="A268" s="3">
        <v>267</v>
      </c>
      <c r="B268">
        <v>19.399999999999999</v>
      </c>
      <c r="C268">
        <v>19.399999999999999</v>
      </c>
      <c r="D268">
        <v>18.100000000000001</v>
      </c>
      <c r="E268">
        <v>18.5</v>
      </c>
      <c r="F268">
        <v>19.5</v>
      </c>
      <c r="G268">
        <v>19.7</v>
      </c>
      <c r="H268">
        <v>21.1</v>
      </c>
      <c r="I268">
        <v>23.7</v>
      </c>
      <c r="J268">
        <v>27.4</v>
      </c>
      <c r="K268">
        <v>30.9</v>
      </c>
      <c r="L268">
        <v>35.4</v>
      </c>
      <c r="M268">
        <v>37.1</v>
      </c>
      <c r="N268">
        <v>37.5</v>
      </c>
      <c r="O268">
        <v>36.1</v>
      </c>
      <c r="P268">
        <v>36.299999999999997</v>
      </c>
      <c r="Q268">
        <v>31.5</v>
      </c>
      <c r="R268">
        <v>26.9</v>
      </c>
      <c r="S268">
        <v>25.8</v>
      </c>
      <c r="T268">
        <v>24.3</v>
      </c>
      <c r="U268">
        <v>24.3</v>
      </c>
      <c r="V268">
        <v>24.2</v>
      </c>
      <c r="W268">
        <v>23.3</v>
      </c>
      <c r="X268">
        <v>20.3</v>
      </c>
      <c r="Y268">
        <v>20.6</v>
      </c>
      <c r="AA268" s="4">
        <f t="shared" si="12"/>
        <v>25.887500000000003</v>
      </c>
      <c r="AB268">
        <f t="shared" si="13"/>
        <v>18.100000000000001</v>
      </c>
      <c r="AC268">
        <f t="shared" si="14"/>
        <v>37.5</v>
      </c>
    </row>
    <row r="269" spans="1:29" x14ac:dyDescent="0.25">
      <c r="A269" s="3">
        <v>268</v>
      </c>
      <c r="B269">
        <v>19.8</v>
      </c>
      <c r="C269">
        <v>19.600000000000001</v>
      </c>
      <c r="D269">
        <v>19.5</v>
      </c>
      <c r="E269">
        <v>19.5</v>
      </c>
      <c r="F269">
        <v>19.5</v>
      </c>
      <c r="G269">
        <v>20.399999999999999</v>
      </c>
      <c r="H269">
        <v>21.1</v>
      </c>
      <c r="I269">
        <v>25</v>
      </c>
      <c r="J269">
        <v>29.2</v>
      </c>
      <c r="K269">
        <v>31.9</v>
      </c>
      <c r="L269">
        <v>36</v>
      </c>
      <c r="M269">
        <v>37.5</v>
      </c>
      <c r="N269">
        <v>38.200000000000003</v>
      </c>
      <c r="O269">
        <v>37.200000000000003</v>
      </c>
      <c r="P269">
        <v>34.4</v>
      </c>
      <c r="Q269">
        <v>28.7</v>
      </c>
      <c r="R269">
        <v>25.4</v>
      </c>
      <c r="S269">
        <v>26.2</v>
      </c>
      <c r="T269">
        <v>25</v>
      </c>
      <c r="U269">
        <v>24.3</v>
      </c>
      <c r="V269">
        <v>23.7</v>
      </c>
      <c r="W269">
        <v>23.1</v>
      </c>
      <c r="X269">
        <v>20.2</v>
      </c>
      <c r="Y269">
        <v>20.2</v>
      </c>
      <c r="AA269" s="4">
        <f t="shared" si="12"/>
        <v>26.066666666666666</v>
      </c>
      <c r="AB269">
        <f t="shared" si="13"/>
        <v>19.5</v>
      </c>
      <c r="AC269">
        <f t="shared" si="14"/>
        <v>38.200000000000003</v>
      </c>
    </row>
    <row r="270" spans="1:29" x14ac:dyDescent="0.25">
      <c r="A270" s="3">
        <v>269</v>
      </c>
      <c r="B270">
        <v>20.399999999999999</v>
      </c>
      <c r="C270">
        <v>20.3</v>
      </c>
      <c r="D270">
        <v>20.399999999999999</v>
      </c>
      <c r="E270">
        <v>19.2</v>
      </c>
      <c r="F270">
        <v>19.600000000000001</v>
      </c>
      <c r="G270">
        <v>19.3</v>
      </c>
      <c r="H270">
        <v>20.2</v>
      </c>
      <c r="I270">
        <v>23.9</v>
      </c>
      <c r="J270">
        <v>28.1</v>
      </c>
      <c r="K270">
        <v>32.1</v>
      </c>
      <c r="L270">
        <v>36</v>
      </c>
      <c r="M270">
        <v>37.200000000000003</v>
      </c>
      <c r="N270">
        <v>37.700000000000003</v>
      </c>
      <c r="O270">
        <v>37.299999999999997</v>
      </c>
      <c r="P270">
        <v>36.4</v>
      </c>
      <c r="Q270">
        <v>34.799999999999997</v>
      </c>
      <c r="R270">
        <v>32.1</v>
      </c>
      <c r="S270">
        <v>22.6</v>
      </c>
      <c r="T270">
        <v>23</v>
      </c>
      <c r="U270">
        <v>23.4</v>
      </c>
      <c r="V270">
        <v>23.1</v>
      </c>
      <c r="W270">
        <v>22.7</v>
      </c>
      <c r="X270">
        <v>20.7</v>
      </c>
      <c r="Y270">
        <v>20.5</v>
      </c>
      <c r="AA270" s="4">
        <f t="shared" si="12"/>
        <v>26.291666666666671</v>
      </c>
      <c r="AB270">
        <f t="shared" si="13"/>
        <v>19.2</v>
      </c>
      <c r="AC270">
        <f t="shared" si="14"/>
        <v>37.700000000000003</v>
      </c>
    </row>
    <row r="271" spans="1:29" x14ac:dyDescent="0.25">
      <c r="A271" s="3">
        <v>270</v>
      </c>
      <c r="B271">
        <v>20.8</v>
      </c>
      <c r="C271">
        <v>20.8</v>
      </c>
      <c r="D271">
        <v>20.8</v>
      </c>
      <c r="E271">
        <v>20.100000000000001</v>
      </c>
      <c r="F271">
        <v>20.100000000000001</v>
      </c>
      <c r="G271">
        <v>21</v>
      </c>
      <c r="H271">
        <v>22.7</v>
      </c>
      <c r="I271">
        <v>25.8</v>
      </c>
      <c r="J271">
        <v>29.9</v>
      </c>
      <c r="K271">
        <v>34.1</v>
      </c>
      <c r="L271">
        <v>37.200000000000003</v>
      </c>
      <c r="M271">
        <v>38.6</v>
      </c>
      <c r="N271">
        <v>39.200000000000003</v>
      </c>
      <c r="O271">
        <v>38.799999999999997</v>
      </c>
      <c r="P271">
        <v>36.700000000000003</v>
      </c>
      <c r="Q271">
        <v>36.6</v>
      </c>
      <c r="R271">
        <v>32.799999999999997</v>
      </c>
      <c r="S271">
        <v>28.8</v>
      </c>
      <c r="T271">
        <v>25.2</v>
      </c>
      <c r="U271">
        <v>24.8</v>
      </c>
      <c r="V271">
        <v>23.9</v>
      </c>
      <c r="W271">
        <v>22.6</v>
      </c>
      <c r="X271">
        <v>21.4</v>
      </c>
      <c r="Y271">
        <v>21.2</v>
      </c>
      <c r="AA271" s="4">
        <f t="shared" si="12"/>
        <v>27.662500000000005</v>
      </c>
      <c r="AB271">
        <f t="shared" si="13"/>
        <v>20.100000000000001</v>
      </c>
      <c r="AC271">
        <f t="shared" si="14"/>
        <v>39.200000000000003</v>
      </c>
    </row>
    <row r="272" spans="1:29" x14ac:dyDescent="0.25">
      <c r="A272" s="3">
        <v>271</v>
      </c>
      <c r="B272">
        <v>21.4</v>
      </c>
      <c r="C272">
        <v>20.7</v>
      </c>
      <c r="D272">
        <v>19.899999999999999</v>
      </c>
      <c r="E272">
        <v>19.5</v>
      </c>
      <c r="F272">
        <v>19.3</v>
      </c>
      <c r="G272">
        <v>19.899999999999999</v>
      </c>
      <c r="H272">
        <v>21</v>
      </c>
      <c r="I272">
        <v>21.1</v>
      </c>
      <c r="J272">
        <v>25.9</v>
      </c>
      <c r="K272">
        <v>30.3</v>
      </c>
      <c r="L272">
        <v>33.4</v>
      </c>
      <c r="M272">
        <v>35.4</v>
      </c>
      <c r="N272">
        <v>34.6</v>
      </c>
      <c r="O272">
        <v>36.799999999999997</v>
      </c>
      <c r="P272">
        <v>35</v>
      </c>
      <c r="Q272">
        <v>35.6</v>
      </c>
      <c r="R272">
        <v>32.6</v>
      </c>
      <c r="S272">
        <v>30.1</v>
      </c>
      <c r="T272">
        <v>25.4</v>
      </c>
      <c r="U272">
        <v>24.5</v>
      </c>
      <c r="V272">
        <v>21.2</v>
      </c>
      <c r="W272">
        <v>21.5</v>
      </c>
      <c r="X272">
        <v>21.5</v>
      </c>
      <c r="Y272">
        <v>21.4</v>
      </c>
      <c r="AA272" s="4">
        <f t="shared" si="12"/>
        <v>26.166666666666671</v>
      </c>
      <c r="AB272">
        <f t="shared" si="13"/>
        <v>19.3</v>
      </c>
      <c r="AC272">
        <f t="shared" si="14"/>
        <v>36.799999999999997</v>
      </c>
    </row>
    <row r="273" spans="1:29" x14ac:dyDescent="0.25">
      <c r="A273" s="3">
        <v>272</v>
      </c>
      <c r="B273">
        <v>20.8</v>
      </c>
      <c r="C273">
        <v>20.100000000000001</v>
      </c>
      <c r="D273">
        <v>19.5</v>
      </c>
      <c r="E273">
        <v>19.2</v>
      </c>
      <c r="F273">
        <v>19.8</v>
      </c>
      <c r="G273">
        <v>20</v>
      </c>
      <c r="H273">
        <v>20</v>
      </c>
      <c r="I273">
        <v>20.8</v>
      </c>
      <c r="J273">
        <v>25.1</v>
      </c>
      <c r="K273">
        <v>28.6</v>
      </c>
      <c r="L273">
        <v>33.4</v>
      </c>
      <c r="M273">
        <v>35.799999999999997</v>
      </c>
      <c r="N273">
        <v>37</v>
      </c>
      <c r="O273">
        <v>37.200000000000003</v>
      </c>
      <c r="P273">
        <v>36.700000000000003</v>
      </c>
      <c r="Q273">
        <v>33.9</v>
      </c>
      <c r="R273">
        <v>30.2</v>
      </c>
      <c r="S273">
        <v>28.2</v>
      </c>
      <c r="T273">
        <v>26</v>
      </c>
      <c r="U273">
        <v>25.8</v>
      </c>
      <c r="V273">
        <v>23.9</v>
      </c>
      <c r="W273">
        <v>22.8</v>
      </c>
      <c r="X273">
        <v>21.4</v>
      </c>
      <c r="Y273">
        <v>21.1</v>
      </c>
      <c r="AA273" s="4">
        <f t="shared" si="12"/>
        <v>26.137499999999992</v>
      </c>
      <c r="AB273">
        <f t="shared" si="13"/>
        <v>19.2</v>
      </c>
      <c r="AC273">
        <f t="shared" si="14"/>
        <v>37.200000000000003</v>
      </c>
    </row>
    <row r="274" spans="1:29" x14ac:dyDescent="0.25">
      <c r="A274" s="3">
        <v>273</v>
      </c>
      <c r="B274">
        <v>19.5</v>
      </c>
      <c r="C274">
        <v>19.8</v>
      </c>
      <c r="D274">
        <v>19.7</v>
      </c>
      <c r="E274">
        <v>20</v>
      </c>
      <c r="F274">
        <v>20.100000000000001</v>
      </c>
      <c r="G274">
        <v>20.2</v>
      </c>
      <c r="H274">
        <v>22.5</v>
      </c>
      <c r="I274">
        <v>25.6</v>
      </c>
      <c r="J274">
        <v>27.8</v>
      </c>
      <c r="K274">
        <v>30.5</v>
      </c>
      <c r="L274">
        <v>34.4</v>
      </c>
      <c r="M274">
        <v>36.4</v>
      </c>
      <c r="N274">
        <v>37.6</v>
      </c>
      <c r="O274">
        <v>38.5</v>
      </c>
      <c r="P274">
        <v>37.9</v>
      </c>
      <c r="Q274">
        <v>36.1</v>
      </c>
      <c r="R274">
        <v>31.8</v>
      </c>
      <c r="S274">
        <v>27.7</v>
      </c>
      <c r="T274">
        <v>25.7</v>
      </c>
      <c r="U274">
        <v>25.1</v>
      </c>
      <c r="V274">
        <v>24</v>
      </c>
      <c r="W274">
        <v>24.5</v>
      </c>
      <c r="X274">
        <v>22.9</v>
      </c>
      <c r="Y274">
        <v>22.3</v>
      </c>
      <c r="AA274" s="4">
        <f t="shared" si="12"/>
        <v>27.108333333333334</v>
      </c>
      <c r="AB274">
        <f t="shared" si="13"/>
        <v>19.5</v>
      </c>
      <c r="AC274">
        <f t="shared" si="14"/>
        <v>38.5</v>
      </c>
    </row>
    <row r="275" spans="1:29" x14ac:dyDescent="0.25">
      <c r="A275" s="3">
        <v>274</v>
      </c>
      <c r="B275">
        <v>22.4</v>
      </c>
      <c r="C275">
        <v>22.2</v>
      </c>
      <c r="D275">
        <v>22</v>
      </c>
      <c r="E275">
        <v>21.8</v>
      </c>
      <c r="F275">
        <v>21.9</v>
      </c>
      <c r="G275">
        <v>21.1</v>
      </c>
      <c r="H275">
        <v>22.8</v>
      </c>
      <c r="I275">
        <v>26.4</v>
      </c>
      <c r="J275">
        <v>30.2</v>
      </c>
      <c r="K275">
        <v>33.6</v>
      </c>
      <c r="L275">
        <v>37.6</v>
      </c>
      <c r="M275">
        <v>38.299999999999997</v>
      </c>
      <c r="N275">
        <v>37.799999999999997</v>
      </c>
      <c r="O275">
        <v>38</v>
      </c>
      <c r="P275">
        <v>38.299999999999997</v>
      </c>
      <c r="Q275">
        <v>36.6</v>
      </c>
      <c r="R275">
        <v>34.9</v>
      </c>
      <c r="S275">
        <v>30.5</v>
      </c>
      <c r="T275">
        <v>27.1</v>
      </c>
      <c r="U275">
        <v>26.7</v>
      </c>
      <c r="V275">
        <v>25.9</v>
      </c>
      <c r="W275">
        <v>24.7</v>
      </c>
      <c r="X275">
        <v>21.9</v>
      </c>
      <c r="Y275">
        <v>21.6</v>
      </c>
      <c r="AA275" s="4">
        <f t="shared" si="12"/>
        <v>28.512500000000006</v>
      </c>
      <c r="AB275">
        <f t="shared" si="13"/>
        <v>21.1</v>
      </c>
      <c r="AC275">
        <f t="shared" si="14"/>
        <v>38.299999999999997</v>
      </c>
    </row>
    <row r="276" spans="1:29" x14ac:dyDescent="0.25">
      <c r="A276" s="3">
        <v>275</v>
      </c>
      <c r="B276">
        <v>22</v>
      </c>
      <c r="C276">
        <v>21.8</v>
      </c>
      <c r="D276">
        <v>21.8</v>
      </c>
      <c r="E276">
        <v>21.5</v>
      </c>
      <c r="F276">
        <v>21.1</v>
      </c>
      <c r="G276">
        <v>20.6</v>
      </c>
      <c r="H276">
        <v>23.5</v>
      </c>
      <c r="I276">
        <v>27.9</v>
      </c>
      <c r="J276">
        <v>30.3</v>
      </c>
      <c r="K276">
        <v>32.700000000000003</v>
      </c>
      <c r="L276">
        <v>36</v>
      </c>
      <c r="M276">
        <v>37.6</v>
      </c>
      <c r="N276">
        <v>38.200000000000003</v>
      </c>
      <c r="O276">
        <v>38.5</v>
      </c>
      <c r="P276">
        <v>38.1</v>
      </c>
      <c r="Q276">
        <v>36.9</v>
      </c>
      <c r="R276">
        <v>34.700000000000003</v>
      </c>
      <c r="S276">
        <v>29</v>
      </c>
      <c r="T276">
        <v>24.1</v>
      </c>
      <c r="U276">
        <v>22.4</v>
      </c>
      <c r="V276">
        <v>20.399999999999999</v>
      </c>
      <c r="W276">
        <v>20.3</v>
      </c>
      <c r="X276">
        <v>21.3</v>
      </c>
      <c r="Y276">
        <v>21.8</v>
      </c>
      <c r="AA276" s="4">
        <f t="shared" si="12"/>
        <v>27.604166666666661</v>
      </c>
      <c r="AB276">
        <f t="shared" si="13"/>
        <v>20.3</v>
      </c>
      <c r="AC276">
        <f t="shared" si="14"/>
        <v>38.5</v>
      </c>
    </row>
    <row r="277" spans="1:29" x14ac:dyDescent="0.25">
      <c r="A277" s="3">
        <v>276</v>
      </c>
      <c r="B277">
        <v>21.6</v>
      </c>
      <c r="C277">
        <v>22</v>
      </c>
      <c r="D277">
        <v>21.7</v>
      </c>
      <c r="E277">
        <v>21.7</v>
      </c>
      <c r="F277">
        <v>21.8</v>
      </c>
      <c r="G277">
        <v>22.1</v>
      </c>
      <c r="H277">
        <v>25.7</v>
      </c>
      <c r="I277">
        <v>26.8</v>
      </c>
      <c r="J277">
        <v>29.5</v>
      </c>
      <c r="K277">
        <v>31</v>
      </c>
      <c r="L277">
        <v>34.200000000000003</v>
      </c>
      <c r="M277">
        <v>36.4</v>
      </c>
      <c r="N277">
        <v>37</v>
      </c>
      <c r="O277">
        <v>37.5</v>
      </c>
      <c r="P277">
        <v>38</v>
      </c>
      <c r="Q277">
        <v>38.1</v>
      </c>
      <c r="R277">
        <v>35.200000000000003</v>
      </c>
      <c r="S277">
        <v>30.5</v>
      </c>
      <c r="T277">
        <v>27.5</v>
      </c>
      <c r="U277">
        <v>26</v>
      </c>
      <c r="V277">
        <v>25</v>
      </c>
      <c r="W277">
        <v>24.9</v>
      </c>
      <c r="X277">
        <v>22.9</v>
      </c>
      <c r="Y277">
        <v>23</v>
      </c>
      <c r="AA277" s="4">
        <f t="shared" si="12"/>
        <v>28.337499999999995</v>
      </c>
      <c r="AB277">
        <f t="shared" si="13"/>
        <v>21.6</v>
      </c>
      <c r="AC277">
        <f t="shared" si="14"/>
        <v>38.1</v>
      </c>
    </row>
    <row r="278" spans="1:29" x14ac:dyDescent="0.25">
      <c r="A278" s="3">
        <v>277</v>
      </c>
      <c r="B278">
        <v>22.8</v>
      </c>
      <c r="C278">
        <v>23.3</v>
      </c>
      <c r="D278">
        <v>23.6</v>
      </c>
      <c r="E278">
        <v>21.8</v>
      </c>
      <c r="F278">
        <v>21.9</v>
      </c>
      <c r="G278">
        <v>22.5</v>
      </c>
      <c r="H278">
        <v>22.4</v>
      </c>
      <c r="I278">
        <v>23.5</v>
      </c>
      <c r="J278">
        <v>25.7</v>
      </c>
      <c r="K278">
        <v>31</v>
      </c>
      <c r="L278">
        <v>36.5</v>
      </c>
      <c r="M278">
        <v>38.799999999999997</v>
      </c>
      <c r="N278">
        <v>39.9</v>
      </c>
      <c r="O278">
        <v>40</v>
      </c>
      <c r="P278">
        <v>38.1</v>
      </c>
      <c r="Q278">
        <v>33</v>
      </c>
      <c r="R278">
        <v>28</v>
      </c>
      <c r="S278">
        <v>24.2</v>
      </c>
      <c r="T278">
        <v>24.5</v>
      </c>
      <c r="U278">
        <v>23.4</v>
      </c>
      <c r="V278">
        <v>22.6</v>
      </c>
      <c r="W278">
        <v>22.8</v>
      </c>
      <c r="X278">
        <v>20.5</v>
      </c>
      <c r="Y278">
        <v>20.8</v>
      </c>
      <c r="AA278" s="4">
        <f t="shared" si="12"/>
        <v>27.149999999999995</v>
      </c>
      <c r="AB278">
        <f t="shared" si="13"/>
        <v>20.5</v>
      </c>
      <c r="AC278">
        <f t="shared" si="14"/>
        <v>40</v>
      </c>
    </row>
    <row r="279" spans="1:29" x14ac:dyDescent="0.25">
      <c r="A279" s="3">
        <v>278</v>
      </c>
      <c r="B279">
        <v>20.8</v>
      </c>
      <c r="C279">
        <v>21.1</v>
      </c>
      <c r="D279">
        <v>20.8</v>
      </c>
      <c r="E279">
        <v>20.100000000000001</v>
      </c>
      <c r="F279">
        <v>18.8</v>
      </c>
      <c r="G279">
        <v>19.8</v>
      </c>
      <c r="H279">
        <v>20.399999999999999</v>
      </c>
      <c r="I279">
        <v>22.5</v>
      </c>
      <c r="J279">
        <v>25.2</v>
      </c>
      <c r="K279">
        <v>29.2</v>
      </c>
      <c r="L279">
        <v>33.1</v>
      </c>
      <c r="M279">
        <v>34.799999999999997</v>
      </c>
      <c r="N279">
        <v>35.4</v>
      </c>
      <c r="O279">
        <v>36.299999999999997</v>
      </c>
      <c r="P279">
        <v>34.9</v>
      </c>
      <c r="Q279">
        <v>33.1</v>
      </c>
      <c r="R279">
        <v>29.1</v>
      </c>
      <c r="S279">
        <v>27.2</v>
      </c>
      <c r="T279">
        <v>23.9</v>
      </c>
      <c r="U279">
        <v>22.1</v>
      </c>
      <c r="V279">
        <v>20.6</v>
      </c>
      <c r="W279">
        <v>21.2</v>
      </c>
      <c r="X279">
        <v>20.399999999999999</v>
      </c>
      <c r="Y279">
        <v>20.7</v>
      </c>
      <c r="AA279" s="4">
        <f t="shared" si="12"/>
        <v>25.479166666666668</v>
      </c>
      <c r="AB279">
        <f t="shared" si="13"/>
        <v>18.8</v>
      </c>
      <c r="AC279">
        <f t="shared" si="14"/>
        <v>36.299999999999997</v>
      </c>
    </row>
    <row r="280" spans="1:29" x14ac:dyDescent="0.25">
      <c r="A280" s="3">
        <v>279</v>
      </c>
      <c r="B280">
        <v>20.399999999999999</v>
      </c>
      <c r="C280">
        <v>20.2</v>
      </c>
      <c r="D280">
        <v>19.399999999999999</v>
      </c>
      <c r="E280">
        <v>18.600000000000001</v>
      </c>
      <c r="F280">
        <v>18.2</v>
      </c>
      <c r="G280">
        <v>17.899999999999999</v>
      </c>
      <c r="H280">
        <v>21.4</v>
      </c>
      <c r="I280">
        <v>24.3</v>
      </c>
      <c r="J280">
        <v>28.8</v>
      </c>
      <c r="K280">
        <v>32.5</v>
      </c>
      <c r="L280">
        <v>34.9</v>
      </c>
      <c r="M280">
        <v>35.6</v>
      </c>
      <c r="N280">
        <v>35.4</v>
      </c>
      <c r="O280">
        <v>36</v>
      </c>
      <c r="P280">
        <v>36.4</v>
      </c>
      <c r="Q280">
        <v>34.5</v>
      </c>
      <c r="R280">
        <v>33.6</v>
      </c>
      <c r="S280">
        <v>31</v>
      </c>
      <c r="T280">
        <v>27.8</v>
      </c>
      <c r="U280">
        <v>25.7</v>
      </c>
      <c r="V280">
        <v>22.8</v>
      </c>
      <c r="W280">
        <v>19.5</v>
      </c>
      <c r="X280">
        <v>20.399999999999999</v>
      </c>
      <c r="Y280">
        <v>21.9</v>
      </c>
      <c r="AA280" s="4">
        <f t="shared" si="12"/>
        <v>26.549999999999997</v>
      </c>
      <c r="AB280">
        <f t="shared" si="13"/>
        <v>17.899999999999999</v>
      </c>
      <c r="AC280">
        <f t="shared" si="14"/>
        <v>36.4</v>
      </c>
    </row>
    <row r="281" spans="1:29" x14ac:dyDescent="0.25">
      <c r="A281" s="3">
        <v>280</v>
      </c>
      <c r="B281">
        <v>21.9</v>
      </c>
      <c r="C281">
        <v>22.3</v>
      </c>
      <c r="D281">
        <v>22.5</v>
      </c>
      <c r="E281">
        <v>21.8</v>
      </c>
      <c r="F281">
        <v>21.8</v>
      </c>
      <c r="G281">
        <v>22</v>
      </c>
      <c r="H281">
        <v>23.5</v>
      </c>
      <c r="I281">
        <v>26</v>
      </c>
      <c r="J281">
        <v>28.4</v>
      </c>
      <c r="K281">
        <v>32</v>
      </c>
      <c r="L281">
        <v>36.4</v>
      </c>
      <c r="M281">
        <v>37.4</v>
      </c>
      <c r="N281">
        <v>38.6</v>
      </c>
      <c r="O281">
        <v>38</v>
      </c>
      <c r="P281">
        <v>37.9</v>
      </c>
      <c r="Q281">
        <v>36.4</v>
      </c>
      <c r="R281">
        <v>35.200000000000003</v>
      </c>
      <c r="S281">
        <v>30.9</v>
      </c>
      <c r="T281">
        <v>25</v>
      </c>
      <c r="U281">
        <v>24.6</v>
      </c>
      <c r="V281">
        <v>23.8</v>
      </c>
      <c r="W281">
        <v>22.1</v>
      </c>
      <c r="X281">
        <v>20.3</v>
      </c>
      <c r="Y281">
        <v>20.399999999999999</v>
      </c>
      <c r="AA281" s="4">
        <f t="shared" si="12"/>
        <v>27.883333333333329</v>
      </c>
      <c r="AB281">
        <f t="shared" si="13"/>
        <v>20.3</v>
      </c>
      <c r="AC281">
        <f t="shared" si="14"/>
        <v>38.6</v>
      </c>
    </row>
    <row r="282" spans="1:29" x14ac:dyDescent="0.25">
      <c r="A282" s="3">
        <v>281</v>
      </c>
      <c r="B282">
        <v>21.2</v>
      </c>
      <c r="C282">
        <v>21.7</v>
      </c>
      <c r="D282">
        <v>21.8</v>
      </c>
      <c r="E282">
        <v>21.7</v>
      </c>
      <c r="F282">
        <v>21.4</v>
      </c>
      <c r="G282">
        <v>21.3</v>
      </c>
      <c r="H282">
        <v>22.7</v>
      </c>
      <c r="I282">
        <v>22.3</v>
      </c>
      <c r="J282">
        <v>25.4</v>
      </c>
      <c r="K282">
        <v>29.5</v>
      </c>
      <c r="L282">
        <v>35</v>
      </c>
      <c r="M282">
        <v>36.299999999999997</v>
      </c>
      <c r="N282">
        <v>36.5</v>
      </c>
      <c r="O282">
        <v>37.1</v>
      </c>
      <c r="P282">
        <v>36.6</v>
      </c>
      <c r="Q282">
        <v>35.200000000000003</v>
      </c>
      <c r="R282">
        <v>30.1</v>
      </c>
      <c r="S282">
        <v>25.6</v>
      </c>
      <c r="T282">
        <v>23</v>
      </c>
      <c r="U282">
        <v>23.1</v>
      </c>
      <c r="V282">
        <v>21.7</v>
      </c>
      <c r="W282">
        <v>22.1</v>
      </c>
      <c r="X282">
        <v>20.9</v>
      </c>
      <c r="Y282">
        <v>20.6</v>
      </c>
      <c r="AA282" s="4">
        <f t="shared" si="12"/>
        <v>26.366666666666674</v>
      </c>
      <c r="AB282">
        <f t="shared" si="13"/>
        <v>20.6</v>
      </c>
      <c r="AC282">
        <f t="shared" si="14"/>
        <v>37.1</v>
      </c>
    </row>
    <row r="283" spans="1:29" x14ac:dyDescent="0.25">
      <c r="A283" s="3">
        <v>282</v>
      </c>
      <c r="B283">
        <v>20.7</v>
      </c>
      <c r="C283">
        <v>20.9</v>
      </c>
      <c r="D283">
        <v>20.2</v>
      </c>
      <c r="E283">
        <v>19.899999999999999</v>
      </c>
      <c r="F283">
        <v>20</v>
      </c>
      <c r="G283">
        <v>19.899999999999999</v>
      </c>
      <c r="H283">
        <v>20.8</v>
      </c>
      <c r="I283">
        <v>23.3</v>
      </c>
      <c r="J283">
        <v>27.2</v>
      </c>
      <c r="K283">
        <v>30.2</v>
      </c>
      <c r="L283">
        <v>36.1</v>
      </c>
      <c r="M283">
        <v>36.9</v>
      </c>
      <c r="N283">
        <v>37</v>
      </c>
      <c r="O283">
        <v>37.5</v>
      </c>
      <c r="P283">
        <v>37</v>
      </c>
      <c r="Q283">
        <v>35.9</v>
      </c>
      <c r="R283">
        <v>33</v>
      </c>
      <c r="S283">
        <v>27.4</v>
      </c>
      <c r="T283">
        <v>24.5</v>
      </c>
      <c r="U283">
        <v>23.5</v>
      </c>
      <c r="V283">
        <v>22.7</v>
      </c>
      <c r="W283">
        <v>21.2</v>
      </c>
      <c r="X283">
        <v>21.1</v>
      </c>
      <c r="Y283">
        <v>20.7</v>
      </c>
      <c r="AA283" s="4">
        <f t="shared" si="12"/>
        <v>26.566666666666666</v>
      </c>
      <c r="AB283">
        <f t="shared" si="13"/>
        <v>19.899999999999999</v>
      </c>
      <c r="AC283">
        <f t="shared" si="14"/>
        <v>37.5</v>
      </c>
    </row>
    <row r="284" spans="1:29" x14ac:dyDescent="0.25">
      <c r="A284" s="3">
        <v>283</v>
      </c>
      <c r="B284">
        <v>20.7</v>
      </c>
      <c r="C284">
        <v>20.7</v>
      </c>
      <c r="D284">
        <v>20.7</v>
      </c>
      <c r="E284">
        <v>21.1</v>
      </c>
      <c r="F284">
        <v>21.4</v>
      </c>
      <c r="G284">
        <v>21.5</v>
      </c>
      <c r="H284">
        <v>23.8</v>
      </c>
      <c r="I284">
        <v>25.3</v>
      </c>
      <c r="J284">
        <v>28.9</v>
      </c>
      <c r="K284">
        <v>31.3</v>
      </c>
      <c r="L284">
        <v>35.9</v>
      </c>
      <c r="M284">
        <v>37</v>
      </c>
      <c r="N284">
        <v>38.1</v>
      </c>
      <c r="O284">
        <v>38.4</v>
      </c>
      <c r="P284">
        <v>38</v>
      </c>
      <c r="Q284">
        <v>36.1</v>
      </c>
      <c r="R284">
        <v>33</v>
      </c>
      <c r="S284">
        <v>27.5</v>
      </c>
      <c r="T284">
        <v>24</v>
      </c>
      <c r="U284">
        <v>23.4</v>
      </c>
      <c r="V284">
        <v>21.1</v>
      </c>
      <c r="W284">
        <v>20.5</v>
      </c>
      <c r="X284">
        <v>20.399999999999999</v>
      </c>
      <c r="Y284">
        <v>20.6</v>
      </c>
      <c r="AA284" s="4">
        <f t="shared" si="12"/>
        <v>27.058333333333337</v>
      </c>
      <c r="AB284">
        <f t="shared" si="13"/>
        <v>20.399999999999999</v>
      </c>
      <c r="AC284">
        <f t="shared" si="14"/>
        <v>38.4</v>
      </c>
    </row>
    <row r="285" spans="1:29" x14ac:dyDescent="0.25">
      <c r="A285" s="3">
        <v>284</v>
      </c>
      <c r="B285">
        <v>20.9</v>
      </c>
      <c r="C285">
        <v>21</v>
      </c>
      <c r="D285">
        <v>20.7</v>
      </c>
      <c r="E285">
        <v>21.5</v>
      </c>
      <c r="F285">
        <v>22.4</v>
      </c>
      <c r="G285">
        <v>21.6</v>
      </c>
      <c r="H285">
        <v>24.2</v>
      </c>
      <c r="I285">
        <v>24.9</v>
      </c>
      <c r="J285">
        <v>27.4</v>
      </c>
      <c r="K285">
        <v>31.1</v>
      </c>
      <c r="L285">
        <v>35.799999999999997</v>
      </c>
      <c r="M285">
        <v>37.1</v>
      </c>
      <c r="N285">
        <v>37.200000000000003</v>
      </c>
      <c r="O285">
        <v>38.200000000000003</v>
      </c>
      <c r="P285">
        <v>38.299999999999997</v>
      </c>
      <c r="Q285">
        <v>36.1</v>
      </c>
      <c r="R285">
        <v>33.9</v>
      </c>
      <c r="S285">
        <v>31.2</v>
      </c>
      <c r="T285">
        <v>26</v>
      </c>
      <c r="U285">
        <v>25.5</v>
      </c>
      <c r="V285">
        <v>23.5</v>
      </c>
      <c r="W285">
        <v>22.6</v>
      </c>
      <c r="X285">
        <v>21.5</v>
      </c>
      <c r="Y285">
        <v>21.9</v>
      </c>
      <c r="AA285" s="4">
        <f t="shared" si="12"/>
        <v>27.6875</v>
      </c>
      <c r="AB285">
        <f t="shared" si="13"/>
        <v>20.7</v>
      </c>
      <c r="AC285">
        <f t="shared" si="14"/>
        <v>38.299999999999997</v>
      </c>
    </row>
    <row r="286" spans="1:29" x14ac:dyDescent="0.25">
      <c r="A286" s="3">
        <v>285</v>
      </c>
      <c r="B286">
        <v>21.9</v>
      </c>
      <c r="C286">
        <v>21.4</v>
      </c>
      <c r="D286">
        <v>21</v>
      </c>
      <c r="E286">
        <v>21.7</v>
      </c>
      <c r="F286">
        <v>21.8</v>
      </c>
      <c r="G286">
        <v>21.7</v>
      </c>
      <c r="H286">
        <v>22.1</v>
      </c>
      <c r="I286">
        <v>24.9</v>
      </c>
      <c r="J286">
        <v>27.9</v>
      </c>
      <c r="K286">
        <v>31.1</v>
      </c>
      <c r="L286">
        <v>35.700000000000003</v>
      </c>
      <c r="M286">
        <v>36.5</v>
      </c>
      <c r="N286">
        <v>37</v>
      </c>
      <c r="O286">
        <v>37.299999999999997</v>
      </c>
      <c r="P286">
        <v>37.299999999999997</v>
      </c>
      <c r="Q286">
        <v>35.5</v>
      </c>
      <c r="R286">
        <v>32.299999999999997</v>
      </c>
      <c r="S286">
        <v>30.4</v>
      </c>
      <c r="T286">
        <v>27.8</v>
      </c>
      <c r="U286">
        <v>25.2</v>
      </c>
      <c r="V286">
        <v>22.7</v>
      </c>
      <c r="W286">
        <v>22.6</v>
      </c>
      <c r="X286">
        <v>20.399999999999999</v>
      </c>
      <c r="Y286">
        <v>19.8</v>
      </c>
      <c r="AA286" s="4">
        <f t="shared" si="12"/>
        <v>27.333333333333332</v>
      </c>
      <c r="AB286">
        <f t="shared" si="13"/>
        <v>19.8</v>
      </c>
      <c r="AC286">
        <f t="shared" si="14"/>
        <v>37.299999999999997</v>
      </c>
    </row>
    <row r="287" spans="1:29" x14ac:dyDescent="0.25">
      <c r="A287" s="3">
        <v>286</v>
      </c>
      <c r="B287">
        <v>20.3</v>
      </c>
      <c r="C287">
        <v>19.8</v>
      </c>
      <c r="D287">
        <v>20.8</v>
      </c>
      <c r="E287">
        <v>19.600000000000001</v>
      </c>
      <c r="F287">
        <v>19.7</v>
      </c>
      <c r="G287">
        <v>19.399999999999999</v>
      </c>
      <c r="H287">
        <v>20.5</v>
      </c>
      <c r="I287">
        <v>24.2</v>
      </c>
      <c r="J287">
        <v>31.3</v>
      </c>
      <c r="K287">
        <v>33.4</v>
      </c>
      <c r="L287">
        <v>33.5</v>
      </c>
      <c r="M287">
        <v>33.299999999999997</v>
      </c>
      <c r="N287">
        <v>33.6</v>
      </c>
      <c r="O287">
        <v>34.200000000000003</v>
      </c>
      <c r="P287">
        <v>34.299999999999997</v>
      </c>
      <c r="Q287">
        <v>33.4</v>
      </c>
      <c r="R287">
        <v>33.1</v>
      </c>
      <c r="S287">
        <v>25.5</v>
      </c>
      <c r="T287">
        <v>22.4</v>
      </c>
      <c r="U287">
        <v>20</v>
      </c>
      <c r="V287">
        <v>15.7</v>
      </c>
      <c r="W287">
        <v>15.4</v>
      </c>
      <c r="X287">
        <v>13.3</v>
      </c>
      <c r="Y287">
        <v>13.4</v>
      </c>
      <c r="AA287" s="4">
        <f t="shared" si="12"/>
        <v>24.587500000000002</v>
      </c>
      <c r="AB287">
        <f t="shared" si="13"/>
        <v>13.3</v>
      </c>
      <c r="AC287">
        <f t="shared" si="14"/>
        <v>34.299999999999997</v>
      </c>
    </row>
    <row r="288" spans="1:29" x14ac:dyDescent="0.25">
      <c r="A288" s="3">
        <v>287</v>
      </c>
      <c r="B288">
        <v>14.9</v>
      </c>
      <c r="C288">
        <v>15.3</v>
      </c>
      <c r="D288">
        <v>15.5</v>
      </c>
      <c r="E288">
        <v>15.7</v>
      </c>
      <c r="F288">
        <v>15.5</v>
      </c>
      <c r="G288">
        <v>14.3</v>
      </c>
      <c r="H288">
        <v>20.2</v>
      </c>
      <c r="I288">
        <v>26</v>
      </c>
      <c r="J288">
        <v>31.1</v>
      </c>
      <c r="K288">
        <v>33.4</v>
      </c>
      <c r="L288">
        <v>37.1</v>
      </c>
      <c r="M288">
        <v>35.1</v>
      </c>
      <c r="N288">
        <v>34.200000000000003</v>
      </c>
      <c r="O288">
        <v>33.9</v>
      </c>
      <c r="P288">
        <v>34.200000000000003</v>
      </c>
      <c r="Q288">
        <v>33.4</v>
      </c>
      <c r="R288">
        <v>32.9</v>
      </c>
      <c r="S288">
        <v>24.9</v>
      </c>
      <c r="T288">
        <v>19.7</v>
      </c>
      <c r="U288">
        <v>18.5</v>
      </c>
      <c r="V288">
        <v>16.100000000000001</v>
      </c>
      <c r="W288">
        <v>15.6</v>
      </c>
      <c r="X288">
        <v>14.1</v>
      </c>
      <c r="Y288">
        <v>13.3</v>
      </c>
      <c r="AA288" s="4">
        <f t="shared" si="12"/>
        <v>23.537499999999994</v>
      </c>
      <c r="AB288">
        <f t="shared" si="13"/>
        <v>13.3</v>
      </c>
      <c r="AC288">
        <f t="shared" si="14"/>
        <v>37.1</v>
      </c>
    </row>
    <row r="289" spans="1:29" x14ac:dyDescent="0.25">
      <c r="A289" s="3">
        <v>288</v>
      </c>
      <c r="B289">
        <v>12.8</v>
      </c>
      <c r="C289">
        <v>12.9</v>
      </c>
      <c r="D289">
        <v>12.9</v>
      </c>
      <c r="E289">
        <v>12.7</v>
      </c>
      <c r="F289">
        <v>12.3</v>
      </c>
      <c r="G289">
        <v>11.8</v>
      </c>
      <c r="H289">
        <v>12.3</v>
      </c>
      <c r="I289">
        <v>16.7</v>
      </c>
      <c r="J289">
        <v>23.6</v>
      </c>
      <c r="K289">
        <v>27.9</v>
      </c>
      <c r="L289">
        <v>30.6</v>
      </c>
      <c r="M289">
        <v>31.8</v>
      </c>
      <c r="N289">
        <v>32</v>
      </c>
      <c r="O289">
        <v>32.5</v>
      </c>
      <c r="P289">
        <v>32.9</v>
      </c>
      <c r="Q289">
        <v>33.4</v>
      </c>
      <c r="R289">
        <v>31.7</v>
      </c>
      <c r="S289">
        <v>23.9</v>
      </c>
      <c r="T289">
        <v>19.2</v>
      </c>
      <c r="U289">
        <v>18.8</v>
      </c>
      <c r="V289">
        <v>17.3</v>
      </c>
      <c r="W289">
        <v>17</v>
      </c>
      <c r="X289">
        <v>16.399999999999999</v>
      </c>
      <c r="Y289">
        <v>16</v>
      </c>
      <c r="AA289" s="4">
        <f t="shared" si="12"/>
        <v>21.224999999999998</v>
      </c>
      <c r="AB289">
        <f t="shared" si="13"/>
        <v>11.8</v>
      </c>
      <c r="AC289">
        <f t="shared" si="14"/>
        <v>33.4</v>
      </c>
    </row>
    <row r="290" spans="1:29" x14ac:dyDescent="0.25">
      <c r="A290" s="3">
        <v>289</v>
      </c>
      <c r="B290">
        <v>15.1</v>
      </c>
      <c r="C290">
        <v>15.1</v>
      </c>
      <c r="D290">
        <v>15.4</v>
      </c>
      <c r="E290">
        <v>15.7</v>
      </c>
      <c r="F290">
        <v>14.7</v>
      </c>
      <c r="G290">
        <v>15.1</v>
      </c>
      <c r="H290">
        <v>17.100000000000001</v>
      </c>
      <c r="I290">
        <v>18.399999999999999</v>
      </c>
      <c r="J290">
        <v>22.7</v>
      </c>
      <c r="K290">
        <v>26.6</v>
      </c>
      <c r="L290">
        <v>31.5</v>
      </c>
      <c r="M290">
        <v>32.200000000000003</v>
      </c>
      <c r="N290">
        <v>33.1</v>
      </c>
      <c r="O290">
        <v>33.5</v>
      </c>
      <c r="P290">
        <v>34.299999999999997</v>
      </c>
      <c r="Q290">
        <v>33.9</v>
      </c>
      <c r="R290">
        <v>30.6</v>
      </c>
      <c r="S290">
        <v>24.3</v>
      </c>
      <c r="T290">
        <v>20.2</v>
      </c>
      <c r="U290">
        <v>19.899999999999999</v>
      </c>
      <c r="V290">
        <v>18.399999999999999</v>
      </c>
      <c r="W290">
        <v>17.3</v>
      </c>
      <c r="X290">
        <v>15.9</v>
      </c>
      <c r="Y290">
        <v>15.7</v>
      </c>
      <c r="AA290" s="4">
        <f t="shared" si="12"/>
        <v>22.362500000000001</v>
      </c>
      <c r="AB290">
        <f t="shared" si="13"/>
        <v>14.7</v>
      </c>
      <c r="AC290">
        <f t="shared" si="14"/>
        <v>34.299999999999997</v>
      </c>
    </row>
    <row r="291" spans="1:29" x14ac:dyDescent="0.25">
      <c r="A291" s="3">
        <v>290</v>
      </c>
      <c r="B291">
        <v>14.7</v>
      </c>
      <c r="C291">
        <v>14.4</v>
      </c>
      <c r="D291">
        <v>13.4</v>
      </c>
      <c r="E291">
        <v>12.4</v>
      </c>
      <c r="F291">
        <v>11.9</v>
      </c>
      <c r="G291">
        <v>10.9</v>
      </c>
      <c r="H291">
        <v>14.3</v>
      </c>
      <c r="I291">
        <v>18.399999999999999</v>
      </c>
      <c r="J291">
        <v>24.1</v>
      </c>
      <c r="K291">
        <v>26</v>
      </c>
      <c r="L291">
        <v>30.1</v>
      </c>
      <c r="M291">
        <v>31.4</v>
      </c>
      <c r="N291">
        <v>32.200000000000003</v>
      </c>
      <c r="O291">
        <v>33.200000000000003</v>
      </c>
      <c r="P291">
        <v>33.9</v>
      </c>
      <c r="Q291">
        <v>33.700000000000003</v>
      </c>
      <c r="R291">
        <v>32.9</v>
      </c>
      <c r="S291">
        <v>26</v>
      </c>
      <c r="T291">
        <v>21.1</v>
      </c>
      <c r="U291">
        <v>21</v>
      </c>
      <c r="V291">
        <v>17.5</v>
      </c>
      <c r="W291">
        <v>16.399999999999999</v>
      </c>
      <c r="X291">
        <v>15.9</v>
      </c>
      <c r="Y291">
        <v>15.7</v>
      </c>
      <c r="AA291" s="4">
        <f t="shared" si="12"/>
        <v>21.729166666666661</v>
      </c>
      <c r="AB291">
        <f t="shared" si="13"/>
        <v>10.9</v>
      </c>
      <c r="AC291">
        <f t="shared" si="14"/>
        <v>33.9</v>
      </c>
    </row>
    <row r="292" spans="1:29" x14ac:dyDescent="0.25">
      <c r="A292" s="3">
        <v>291</v>
      </c>
      <c r="B292">
        <v>15</v>
      </c>
      <c r="C292">
        <v>14.7</v>
      </c>
      <c r="D292">
        <v>15.1</v>
      </c>
      <c r="E292">
        <v>13.9</v>
      </c>
      <c r="F292">
        <v>15.1</v>
      </c>
      <c r="G292">
        <v>15.3</v>
      </c>
      <c r="H292">
        <v>16.899999999999999</v>
      </c>
      <c r="I292">
        <v>19</v>
      </c>
      <c r="J292">
        <v>24</v>
      </c>
      <c r="K292">
        <v>26.7</v>
      </c>
      <c r="L292">
        <v>31.6</v>
      </c>
      <c r="M292">
        <v>32.5</v>
      </c>
      <c r="N292">
        <v>33.5</v>
      </c>
      <c r="O292">
        <v>34.5</v>
      </c>
      <c r="P292">
        <v>34.9</v>
      </c>
      <c r="Q292">
        <v>34.200000000000003</v>
      </c>
      <c r="R292">
        <v>33.1</v>
      </c>
      <c r="S292">
        <v>24.9</v>
      </c>
      <c r="T292">
        <v>20</v>
      </c>
      <c r="U292">
        <v>22.2</v>
      </c>
      <c r="V292">
        <v>21.7</v>
      </c>
      <c r="W292">
        <v>19.899999999999999</v>
      </c>
      <c r="X292">
        <v>14.7</v>
      </c>
      <c r="Y292">
        <v>13.8</v>
      </c>
      <c r="AA292" s="4">
        <f t="shared" si="12"/>
        <v>22.799999999999997</v>
      </c>
      <c r="AB292">
        <f t="shared" si="13"/>
        <v>13.8</v>
      </c>
      <c r="AC292">
        <f t="shared" si="14"/>
        <v>34.9</v>
      </c>
    </row>
    <row r="293" spans="1:29" x14ac:dyDescent="0.25">
      <c r="A293" s="3">
        <v>292</v>
      </c>
      <c r="B293">
        <v>14.6</v>
      </c>
      <c r="C293">
        <v>17</v>
      </c>
      <c r="D293">
        <v>15.7</v>
      </c>
      <c r="E293">
        <v>15.1</v>
      </c>
      <c r="F293">
        <v>17.100000000000001</v>
      </c>
      <c r="G293">
        <v>17.2</v>
      </c>
      <c r="H293">
        <v>19</v>
      </c>
      <c r="I293">
        <v>23.6</v>
      </c>
      <c r="J293">
        <v>29.8</v>
      </c>
      <c r="K293">
        <v>32.700000000000003</v>
      </c>
      <c r="L293">
        <v>35.5</v>
      </c>
      <c r="M293">
        <v>35.4</v>
      </c>
      <c r="N293">
        <v>35.9</v>
      </c>
      <c r="O293">
        <v>35.700000000000003</v>
      </c>
      <c r="P293">
        <v>36.4</v>
      </c>
      <c r="Q293">
        <v>35.4</v>
      </c>
      <c r="R293">
        <v>33.700000000000003</v>
      </c>
      <c r="S293">
        <v>26</v>
      </c>
      <c r="T293">
        <v>20.3</v>
      </c>
      <c r="U293">
        <v>17.8</v>
      </c>
      <c r="V293">
        <v>16.3</v>
      </c>
      <c r="W293">
        <v>16</v>
      </c>
      <c r="X293">
        <v>16.5</v>
      </c>
      <c r="Y293">
        <v>16.2</v>
      </c>
      <c r="AA293" s="4">
        <f t="shared" si="12"/>
        <v>24.120833333333326</v>
      </c>
      <c r="AB293">
        <f t="shared" si="13"/>
        <v>14.6</v>
      </c>
      <c r="AC293">
        <f t="shared" si="14"/>
        <v>36.4</v>
      </c>
    </row>
    <row r="294" spans="1:29" x14ac:dyDescent="0.25">
      <c r="A294" s="3">
        <v>293</v>
      </c>
      <c r="B294">
        <v>13.9</v>
      </c>
      <c r="C294">
        <v>13.6</v>
      </c>
      <c r="D294">
        <v>12.2</v>
      </c>
      <c r="E294">
        <v>12.9</v>
      </c>
      <c r="F294">
        <v>13.7</v>
      </c>
      <c r="G294">
        <v>13.1</v>
      </c>
      <c r="H294">
        <v>17.600000000000001</v>
      </c>
      <c r="I294">
        <v>23.4</v>
      </c>
      <c r="J294">
        <v>30.9</v>
      </c>
      <c r="K294">
        <v>33.299999999999997</v>
      </c>
      <c r="L294">
        <v>37.700000000000003</v>
      </c>
      <c r="M294">
        <v>37.299999999999997</v>
      </c>
      <c r="N294">
        <v>38</v>
      </c>
      <c r="O294">
        <v>37.799999999999997</v>
      </c>
      <c r="P294">
        <v>38.1</v>
      </c>
      <c r="Q294">
        <v>37.299999999999997</v>
      </c>
      <c r="R294">
        <v>33.5</v>
      </c>
      <c r="S294">
        <v>27.7</v>
      </c>
      <c r="T294">
        <v>21.5</v>
      </c>
      <c r="U294">
        <v>21.1</v>
      </c>
      <c r="V294">
        <v>18.600000000000001</v>
      </c>
      <c r="W294">
        <v>17.7</v>
      </c>
      <c r="X294">
        <v>14.1</v>
      </c>
      <c r="Y294">
        <v>14.1</v>
      </c>
      <c r="AA294" s="4">
        <f t="shared" si="12"/>
        <v>24.129166666666674</v>
      </c>
      <c r="AB294">
        <f t="shared" si="13"/>
        <v>12.2</v>
      </c>
      <c r="AC294">
        <f t="shared" si="14"/>
        <v>38.1</v>
      </c>
    </row>
    <row r="295" spans="1:29" x14ac:dyDescent="0.25">
      <c r="A295" s="3">
        <v>294</v>
      </c>
      <c r="B295">
        <v>14.4</v>
      </c>
      <c r="C295">
        <v>13.9</v>
      </c>
      <c r="D295">
        <v>15.6</v>
      </c>
      <c r="E295">
        <v>16.2</v>
      </c>
      <c r="F295">
        <v>16.3</v>
      </c>
      <c r="G295">
        <v>16.399999999999999</v>
      </c>
      <c r="H295">
        <v>19.100000000000001</v>
      </c>
      <c r="I295">
        <v>26.2</v>
      </c>
      <c r="J295">
        <v>32.1</v>
      </c>
      <c r="K295">
        <v>34</v>
      </c>
      <c r="L295">
        <v>36.4</v>
      </c>
      <c r="M295">
        <v>36.6</v>
      </c>
      <c r="N295">
        <v>36.9</v>
      </c>
      <c r="O295">
        <v>37.200000000000003</v>
      </c>
      <c r="P295">
        <v>37.4</v>
      </c>
      <c r="Q295">
        <v>35.700000000000003</v>
      </c>
      <c r="R295">
        <v>33.700000000000003</v>
      </c>
      <c r="S295">
        <v>26.3</v>
      </c>
      <c r="T295">
        <v>21.5</v>
      </c>
      <c r="U295">
        <v>21.2</v>
      </c>
      <c r="V295">
        <v>19.3</v>
      </c>
      <c r="W295">
        <v>17.600000000000001</v>
      </c>
      <c r="X295">
        <v>15.9</v>
      </c>
      <c r="Y295">
        <v>14.6</v>
      </c>
      <c r="AA295" s="4">
        <f t="shared" si="12"/>
        <v>24.770833333333329</v>
      </c>
      <c r="AB295">
        <f t="shared" si="13"/>
        <v>13.9</v>
      </c>
      <c r="AC295">
        <f t="shared" si="14"/>
        <v>37.4</v>
      </c>
    </row>
    <row r="296" spans="1:29" x14ac:dyDescent="0.25">
      <c r="A296" s="3">
        <v>295</v>
      </c>
      <c r="B296">
        <v>14.7</v>
      </c>
      <c r="C296">
        <v>14.6</v>
      </c>
      <c r="D296">
        <v>14.3</v>
      </c>
      <c r="E296">
        <v>13.7</v>
      </c>
      <c r="F296">
        <v>13.3</v>
      </c>
      <c r="G296">
        <v>12.8</v>
      </c>
      <c r="H296">
        <v>18.600000000000001</v>
      </c>
      <c r="I296">
        <v>25.6</v>
      </c>
      <c r="J296">
        <v>31.1</v>
      </c>
      <c r="K296">
        <v>34.6</v>
      </c>
      <c r="L296">
        <v>37.200000000000003</v>
      </c>
      <c r="M296">
        <v>36.4</v>
      </c>
      <c r="N296">
        <v>37</v>
      </c>
      <c r="O296">
        <v>37.700000000000003</v>
      </c>
      <c r="P296">
        <v>38</v>
      </c>
      <c r="Q296">
        <v>37.200000000000003</v>
      </c>
      <c r="R296">
        <v>35.299999999999997</v>
      </c>
      <c r="S296">
        <v>26.7</v>
      </c>
      <c r="T296">
        <v>22.6</v>
      </c>
      <c r="U296">
        <v>23</v>
      </c>
      <c r="V296">
        <v>20.6</v>
      </c>
      <c r="W296">
        <v>19.2</v>
      </c>
      <c r="X296">
        <v>17.2</v>
      </c>
      <c r="Y296">
        <v>16.5</v>
      </c>
      <c r="AA296" s="4">
        <f t="shared" si="12"/>
        <v>24.912500000000005</v>
      </c>
      <c r="AB296">
        <f t="shared" si="13"/>
        <v>12.8</v>
      </c>
      <c r="AC296">
        <f t="shared" si="14"/>
        <v>38</v>
      </c>
    </row>
    <row r="297" spans="1:29" x14ac:dyDescent="0.25">
      <c r="A297" s="3">
        <v>296</v>
      </c>
      <c r="B297">
        <v>17.100000000000001</v>
      </c>
      <c r="C297">
        <v>16.8</v>
      </c>
      <c r="D297">
        <v>16</v>
      </c>
      <c r="E297">
        <v>15.1</v>
      </c>
      <c r="F297">
        <v>16.100000000000001</v>
      </c>
      <c r="G297">
        <v>15.4</v>
      </c>
      <c r="H297">
        <v>19.100000000000001</v>
      </c>
      <c r="I297">
        <v>24.4</v>
      </c>
      <c r="J297">
        <v>30.4</v>
      </c>
      <c r="K297">
        <v>31.6</v>
      </c>
      <c r="L297">
        <v>35.4</v>
      </c>
      <c r="M297">
        <v>37.200000000000003</v>
      </c>
      <c r="N297">
        <v>38.200000000000003</v>
      </c>
      <c r="O297">
        <v>38.4</v>
      </c>
      <c r="P297">
        <v>37.700000000000003</v>
      </c>
      <c r="Q297">
        <v>35.799999999999997</v>
      </c>
      <c r="R297">
        <v>33.9</v>
      </c>
      <c r="S297">
        <v>25.4</v>
      </c>
      <c r="T297">
        <v>22.5</v>
      </c>
      <c r="U297">
        <v>22.4</v>
      </c>
      <c r="V297">
        <v>20.2</v>
      </c>
      <c r="W297">
        <v>19.5</v>
      </c>
      <c r="X297">
        <v>17.899999999999999</v>
      </c>
      <c r="Y297">
        <v>17.600000000000001</v>
      </c>
      <c r="AA297" s="4">
        <f t="shared" si="12"/>
        <v>25.170833333333334</v>
      </c>
      <c r="AB297">
        <f t="shared" si="13"/>
        <v>15.1</v>
      </c>
      <c r="AC297">
        <f t="shared" si="14"/>
        <v>38.4</v>
      </c>
    </row>
    <row r="298" spans="1:29" x14ac:dyDescent="0.25">
      <c r="A298" s="3">
        <v>297</v>
      </c>
      <c r="B298">
        <v>17.7</v>
      </c>
      <c r="C298">
        <v>18.5</v>
      </c>
      <c r="D298">
        <v>18.5</v>
      </c>
      <c r="E298">
        <v>17.2</v>
      </c>
      <c r="F298">
        <v>17.8</v>
      </c>
      <c r="G298">
        <v>17.399999999999999</v>
      </c>
      <c r="H298">
        <v>22</v>
      </c>
      <c r="I298">
        <v>25.5</v>
      </c>
      <c r="J298">
        <v>31.4</v>
      </c>
      <c r="K298">
        <v>35.9</v>
      </c>
      <c r="L298">
        <v>37.700000000000003</v>
      </c>
      <c r="M298">
        <v>37</v>
      </c>
      <c r="N298">
        <v>36.9</v>
      </c>
      <c r="O298">
        <v>37.299999999999997</v>
      </c>
      <c r="P298">
        <v>37.4</v>
      </c>
      <c r="Q298">
        <v>36.200000000000003</v>
      </c>
      <c r="R298">
        <v>34.200000000000003</v>
      </c>
      <c r="S298">
        <v>26.2</v>
      </c>
      <c r="T298">
        <v>21.5</v>
      </c>
      <c r="U298">
        <v>20</v>
      </c>
      <c r="V298">
        <v>19.100000000000001</v>
      </c>
      <c r="W298">
        <v>15.6</v>
      </c>
      <c r="X298">
        <v>15.2</v>
      </c>
      <c r="Y298">
        <v>14.4</v>
      </c>
      <c r="AA298" s="4">
        <f t="shared" si="12"/>
        <v>25.441666666666666</v>
      </c>
      <c r="AB298">
        <f t="shared" si="13"/>
        <v>14.4</v>
      </c>
      <c r="AC298">
        <f t="shared" si="14"/>
        <v>37.700000000000003</v>
      </c>
    </row>
    <row r="299" spans="1:29" x14ac:dyDescent="0.25">
      <c r="A299" s="3">
        <v>298</v>
      </c>
      <c r="B299">
        <v>14.5</v>
      </c>
      <c r="C299">
        <v>13.8</v>
      </c>
      <c r="D299">
        <v>13.4</v>
      </c>
      <c r="E299">
        <v>13.2</v>
      </c>
      <c r="F299">
        <v>15.3</v>
      </c>
      <c r="G299">
        <v>14.3</v>
      </c>
      <c r="H299">
        <v>18.5</v>
      </c>
      <c r="I299">
        <v>23</v>
      </c>
      <c r="J299">
        <v>29.4</v>
      </c>
      <c r="K299">
        <v>32.4</v>
      </c>
      <c r="L299">
        <v>38.200000000000003</v>
      </c>
      <c r="M299">
        <v>37.799999999999997</v>
      </c>
      <c r="N299">
        <v>37.5</v>
      </c>
      <c r="O299">
        <v>37.9</v>
      </c>
      <c r="P299">
        <v>38.1</v>
      </c>
      <c r="Q299">
        <v>36.6</v>
      </c>
      <c r="R299">
        <v>35.200000000000003</v>
      </c>
      <c r="S299">
        <v>25.9</v>
      </c>
      <c r="T299">
        <v>23.5</v>
      </c>
      <c r="U299">
        <v>22.6</v>
      </c>
      <c r="V299">
        <v>19.899999999999999</v>
      </c>
      <c r="W299">
        <v>19.100000000000001</v>
      </c>
      <c r="X299">
        <v>15.7</v>
      </c>
      <c r="Y299">
        <v>15</v>
      </c>
      <c r="AA299" s="4">
        <f t="shared" si="12"/>
        <v>24.616666666666671</v>
      </c>
      <c r="AB299">
        <f t="shared" si="13"/>
        <v>13.2</v>
      </c>
      <c r="AC299">
        <f t="shared" si="14"/>
        <v>38.200000000000003</v>
      </c>
    </row>
    <row r="300" spans="1:29" x14ac:dyDescent="0.25">
      <c r="A300" s="3">
        <v>299</v>
      </c>
      <c r="B300">
        <v>14.5</v>
      </c>
      <c r="C300">
        <v>14.7</v>
      </c>
      <c r="D300">
        <v>14.5</v>
      </c>
      <c r="E300">
        <v>13.8</v>
      </c>
      <c r="F300">
        <v>13.7</v>
      </c>
      <c r="G300">
        <v>15.7</v>
      </c>
      <c r="H300">
        <v>17.7</v>
      </c>
      <c r="I300">
        <v>23.5</v>
      </c>
      <c r="J300">
        <v>27.3</v>
      </c>
      <c r="K300">
        <v>28.3</v>
      </c>
      <c r="L300">
        <v>32.9</v>
      </c>
      <c r="M300">
        <v>33.799999999999997</v>
      </c>
      <c r="N300">
        <v>34.700000000000003</v>
      </c>
      <c r="O300">
        <v>35.299999999999997</v>
      </c>
      <c r="P300">
        <v>35.5</v>
      </c>
      <c r="Q300">
        <v>34.6</v>
      </c>
      <c r="R300">
        <v>32.700000000000003</v>
      </c>
      <c r="S300">
        <v>25.7</v>
      </c>
      <c r="T300">
        <v>20.399999999999999</v>
      </c>
      <c r="U300">
        <v>20</v>
      </c>
      <c r="V300">
        <v>18</v>
      </c>
      <c r="W300">
        <v>18.399999999999999</v>
      </c>
      <c r="X300">
        <v>16.2</v>
      </c>
      <c r="Y300">
        <v>15.6</v>
      </c>
      <c r="AA300" s="4">
        <f t="shared" si="12"/>
        <v>23.229166666666671</v>
      </c>
      <c r="AB300">
        <f t="shared" si="13"/>
        <v>13.7</v>
      </c>
      <c r="AC300">
        <f t="shared" si="14"/>
        <v>35.5</v>
      </c>
    </row>
    <row r="301" spans="1:29" x14ac:dyDescent="0.25">
      <c r="A301" s="3">
        <v>300</v>
      </c>
      <c r="B301">
        <v>15.1</v>
      </c>
      <c r="C301">
        <v>14.1</v>
      </c>
      <c r="D301">
        <v>11.6</v>
      </c>
      <c r="E301">
        <v>11.7</v>
      </c>
      <c r="F301">
        <v>11.2</v>
      </c>
      <c r="G301">
        <v>10.6</v>
      </c>
      <c r="H301">
        <v>12.3</v>
      </c>
      <c r="I301">
        <v>16.600000000000001</v>
      </c>
      <c r="J301">
        <v>21.5</v>
      </c>
      <c r="K301">
        <v>24.7</v>
      </c>
      <c r="L301">
        <v>29.6</v>
      </c>
      <c r="M301">
        <v>30.8</v>
      </c>
      <c r="N301">
        <v>31.8</v>
      </c>
      <c r="O301">
        <v>32.4</v>
      </c>
      <c r="P301">
        <v>32.799999999999997</v>
      </c>
      <c r="Q301">
        <v>30.7</v>
      </c>
      <c r="R301">
        <v>29.6</v>
      </c>
      <c r="S301">
        <v>21.7</v>
      </c>
      <c r="T301">
        <v>18.7</v>
      </c>
      <c r="U301">
        <v>18.600000000000001</v>
      </c>
      <c r="V301">
        <v>16.3</v>
      </c>
      <c r="W301">
        <v>15.8</v>
      </c>
      <c r="X301">
        <v>14.3</v>
      </c>
      <c r="Y301">
        <v>14.1</v>
      </c>
      <c r="AA301" s="4">
        <f t="shared" si="12"/>
        <v>20.275000000000002</v>
      </c>
      <c r="AB301">
        <f t="shared" si="13"/>
        <v>10.6</v>
      </c>
      <c r="AC301">
        <f t="shared" si="14"/>
        <v>32.799999999999997</v>
      </c>
    </row>
    <row r="302" spans="1:29" x14ac:dyDescent="0.25">
      <c r="A302" s="3">
        <v>301</v>
      </c>
      <c r="B302">
        <v>13.8</v>
      </c>
      <c r="C302">
        <v>13.3</v>
      </c>
      <c r="D302">
        <v>10.9</v>
      </c>
      <c r="E302">
        <v>10.7</v>
      </c>
      <c r="F302">
        <v>10.7</v>
      </c>
      <c r="G302">
        <v>11.4</v>
      </c>
      <c r="H302">
        <v>12.1</v>
      </c>
      <c r="I302">
        <v>15.7</v>
      </c>
      <c r="J302">
        <v>24.6</v>
      </c>
      <c r="K302">
        <v>27.5</v>
      </c>
      <c r="L302">
        <v>31.2</v>
      </c>
      <c r="M302">
        <v>32.200000000000003</v>
      </c>
      <c r="N302">
        <v>34.299999999999997</v>
      </c>
      <c r="O302">
        <v>35.5</v>
      </c>
      <c r="P302">
        <v>36.299999999999997</v>
      </c>
      <c r="Q302">
        <v>35.299999999999997</v>
      </c>
      <c r="R302">
        <v>33</v>
      </c>
      <c r="S302">
        <v>24.7</v>
      </c>
      <c r="T302">
        <v>19.8</v>
      </c>
      <c r="U302">
        <v>19.5</v>
      </c>
      <c r="V302">
        <v>17.899999999999999</v>
      </c>
      <c r="W302">
        <v>17.600000000000001</v>
      </c>
      <c r="X302">
        <v>15.5</v>
      </c>
      <c r="Y302">
        <v>15.6</v>
      </c>
      <c r="AA302" s="4">
        <f t="shared" si="12"/>
        <v>21.629166666666666</v>
      </c>
      <c r="AB302">
        <f t="shared" si="13"/>
        <v>10.7</v>
      </c>
      <c r="AC302">
        <f t="shared" si="14"/>
        <v>36.299999999999997</v>
      </c>
    </row>
    <row r="303" spans="1:29" x14ac:dyDescent="0.25">
      <c r="A303" s="3">
        <v>302</v>
      </c>
      <c r="B303">
        <v>15</v>
      </c>
      <c r="C303">
        <v>14.8</v>
      </c>
      <c r="D303">
        <v>14.4</v>
      </c>
      <c r="E303">
        <v>13.8</v>
      </c>
      <c r="F303">
        <v>13.4</v>
      </c>
      <c r="G303">
        <v>14.3</v>
      </c>
      <c r="H303">
        <v>18.100000000000001</v>
      </c>
      <c r="I303">
        <v>21.4</v>
      </c>
      <c r="J303">
        <v>28.5</v>
      </c>
      <c r="K303">
        <v>29.7</v>
      </c>
      <c r="L303">
        <v>32.6</v>
      </c>
      <c r="M303">
        <v>33.200000000000003</v>
      </c>
      <c r="N303">
        <v>34.299999999999997</v>
      </c>
      <c r="O303">
        <v>35.200000000000003</v>
      </c>
      <c r="P303">
        <v>35.299999999999997</v>
      </c>
      <c r="Q303">
        <v>32.700000000000003</v>
      </c>
      <c r="R303">
        <v>30.3</v>
      </c>
      <c r="S303">
        <v>22.7</v>
      </c>
      <c r="T303">
        <v>20.9</v>
      </c>
      <c r="U303">
        <v>20.2</v>
      </c>
      <c r="V303">
        <v>19.2</v>
      </c>
      <c r="W303">
        <v>18.600000000000001</v>
      </c>
      <c r="X303">
        <v>16.600000000000001</v>
      </c>
      <c r="Y303">
        <v>16.5</v>
      </c>
      <c r="AA303" s="4">
        <f t="shared" si="12"/>
        <v>22.987499999999997</v>
      </c>
      <c r="AB303">
        <f t="shared" si="13"/>
        <v>13.4</v>
      </c>
      <c r="AC303">
        <f t="shared" si="14"/>
        <v>35.299999999999997</v>
      </c>
    </row>
    <row r="304" spans="1:29" x14ac:dyDescent="0.25">
      <c r="A304" s="3">
        <v>303</v>
      </c>
      <c r="B304">
        <v>16.100000000000001</v>
      </c>
      <c r="C304">
        <v>15.9</v>
      </c>
      <c r="D304">
        <v>14.9</v>
      </c>
      <c r="E304">
        <v>14.3</v>
      </c>
      <c r="F304">
        <v>14.6</v>
      </c>
      <c r="G304">
        <v>14.3</v>
      </c>
      <c r="H304">
        <v>15.1</v>
      </c>
      <c r="I304">
        <v>20.3</v>
      </c>
      <c r="J304">
        <v>24.8</v>
      </c>
      <c r="K304">
        <v>27.6</v>
      </c>
      <c r="L304">
        <v>33.700000000000003</v>
      </c>
      <c r="M304">
        <v>34.5</v>
      </c>
      <c r="N304">
        <v>35.200000000000003</v>
      </c>
      <c r="O304">
        <v>35.5</v>
      </c>
      <c r="P304">
        <v>35.700000000000003</v>
      </c>
      <c r="Q304">
        <v>33.799999999999997</v>
      </c>
      <c r="R304">
        <v>30.1</v>
      </c>
      <c r="S304">
        <v>23.7</v>
      </c>
      <c r="T304">
        <v>21.5</v>
      </c>
      <c r="U304">
        <v>20.6</v>
      </c>
      <c r="V304">
        <v>18</v>
      </c>
      <c r="W304">
        <v>17.399999999999999</v>
      </c>
      <c r="X304">
        <v>15.4</v>
      </c>
      <c r="Y304">
        <v>14.6</v>
      </c>
      <c r="AA304" s="4">
        <f t="shared" si="12"/>
        <v>22.816666666666666</v>
      </c>
      <c r="AB304">
        <f t="shared" si="13"/>
        <v>14.3</v>
      </c>
      <c r="AC304">
        <f t="shared" si="14"/>
        <v>35.700000000000003</v>
      </c>
    </row>
    <row r="305" spans="1:29" x14ac:dyDescent="0.25">
      <c r="A305" s="3">
        <v>304</v>
      </c>
      <c r="B305">
        <v>13.9</v>
      </c>
      <c r="C305">
        <v>13.6</v>
      </c>
      <c r="D305">
        <v>12.7</v>
      </c>
      <c r="E305">
        <v>11.7</v>
      </c>
      <c r="F305">
        <v>12.7</v>
      </c>
      <c r="G305">
        <v>12.3</v>
      </c>
      <c r="H305">
        <v>12.9</v>
      </c>
      <c r="I305">
        <v>16.8</v>
      </c>
      <c r="J305">
        <v>24.1</v>
      </c>
      <c r="K305">
        <v>26.2</v>
      </c>
      <c r="L305">
        <v>32.299999999999997</v>
      </c>
      <c r="M305">
        <v>32.9</v>
      </c>
      <c r="N305">
        <v>33.5</v>
      </c>
      <c r="O305">
        <v>34.1</v>
      </c>
      <c r="P305">
        <v>35.299999999999997</v>
      </c>
      <c r="Q305">
        <v>32.700000000000003</v>
      </c>
      <c r="R305">
        <v>30.7</v>
      </c>
      <c r="S305">
        <v>24.3</v>
      </c>
      <c r="T305">
        <v>21.8</v>
      </c>
      <c r="U305">
        <v>19.5</v>
      </c>
      <c r="V305">
        <v>16.899999999999999</v>
      </c>
      <c r="W305">
        <v>16.3</v>
      </c>
      <c r="X305">
        <v>14.9</v>
      </c>
      <c r="Y305">
        <v>14.7</v>
      </c>
      <c r="AA305" s="4">
        <f t="shared" si="12"/>
        <v>21.533333333333331</v>
      </c>
      <c r="AB305">
        <f t="shared" si="13"/>
        <v>11.7</v>
      </c>
      <c r="AC305">
        <f t="shared" si="14"/>
        <v>35.299999999999997</v>
      </c>
    </row>
    <row r="306" spans="1:29" x14ac:dyDescent="0.25">
      <c r="A306" s="3">
        <v>305</v>
      </c>
      <c r="B306">
        <v>13.9</v>
      </c>
      <c r="C306">
        <v>13.9</v>
      </c>
      <c r="D306">
        <v>13.6</v>
      </c>
      <c r="E306">
        <v>13.2</v>
      </c>
      <c r="F306">
        <v>12.9</v>
      </c>
      <c r="G306">
        <v>12</v>
      </c>
      <c r="H306">
        <v>12</v>
      </c>
      <c r="I306">
        <v>15.9</v>
      </c>
      <c r="J306">
        <v>22.9</v>
      </c>
      <c r="K306">
        <v>28</v>
      </c>
      <c r="L306">
        <v>34.200000000000003</v>
      </c>
      <c r="M306">
        <v>34.799999999999997</v>
      </c>
      <c r="N306">
        <v>35.5</v>
      </c>
      <c r="O306">
        <v>35.9</v>
      </c>
      <c r="P306">
        <v>36.200000000000003</v>
      </c>
      <c r="Q306">
        <v>34.700000000000003</v>
      </c>
      <c r="R306">
        <v>32.5</v>
      </c>
      <c r="S306">
        <v>26.4</v>
      </c>
      <c r="T306">
        <v>22.6</v>
      </c>
      <c r="U306">
        <v>22.1</v>
      </c>
      <c r="V306">
        <v>20.3</v>
      </c>
      <c r="W306">
        <v>19</v>
      </c>
      <c r="X306">
        <v>15.4</v>
      </c>
      <c r="Y306">
        <v>15.5</v>
      </c>
      <c r="AA306" s="4">
        <f t="shared" si="12"/>
        <v>22.641666666666666</v>
      </c>
      <c r="AB306">
        <f t="shared" si="13"/>
        <v>12</v>
      </c>
      <c r="AC306">
        <f t="shared" si="14"/>
        <v>36.200000000000003</v>
      </c>
    </row>
    <row r="307" spans="1:29" x14ac:dyDescent="0.25">
      <c r="A307" s="3">
        <v>306</v>
      </c>
      <c r="B307">
        <v>14.9</v>
      </c>
      <c r="C307">
        <v>14.8</v>
      </c>
      <c r="D307">
        <v>14.2</v>
      </c>
      <c r="E307">
        <v>13.7</v>
      </c>
      <c r="F307">
        <v>13.6</v>
      </c>
      <c r="G307">
        <v>12.8</v>
      </c>
      <c r="H307">
        <v>13.1</v>
      </c>
      <c r="I307">
        <v>16.899999999999999</v>
      </c>
      <c r="J307">
        <v>25.4</v>
      </c>
      <c r="K307">
        <v>29.1</v>
      </c>
      <c r="L307">
        <v>33</v>
      </c>
      <c r="M307">
        <v>34.1</v>
      </c>
      <c r="N307">
        <v>35.6</v>
      </c>
      <c r="O307">
        <v>36.299999999999997</v>
      </c>
      <c r="P307">
        <v>36.700000000000003</v>
      </c>
      <c r="Q307">
        <v>35.4</v>
      </c>
      <c r="R307">
        <v>33.5</v>
      </c>
      <c r="S307">
        <v>24.6</v>
      </c>
      <c r="T307">
        <v>20.8</v>
      </c>
      <c r="U307">
        <v>20.5</v>
      </c>
      <c r="V307">
        <v>18.399999999999999</v>
      </c>
      <c r="W307">
        <v>17.7</v>
      </c>
      <c r="X307">
        <v>16.100000000000001</v>
      </c>
      <c r="Y307">
        <v>16.2</v>
      </c>
      <c r="AA307" s="4">
        <f t="shared" si="12"/>
        <v>22.808333333333337</v>
      </c>
      <c r="AB307">
        <f t="shared" si="13"/>
        <v>12.8</v>
      </c>
      <c r="AC307">
        <f t="shared" si="14"/>
        <v>36.700000000000003</v>
      </c>
    </row>
    <row r="308" spans="1:29" x14ac:dyDescent="0.25">
      <c r="A308" s="3">
        <v>307</v>
      </c>
      <c r="B308">
        <v>14.6</v>
      </c>
      <c r="C308">
        <v>14.5</v>
      </c>
      <c r="D308">
        <v>14.8</v>
      </c>
      <c r="E308">
        <v>14.8</v>
      </c>
      <c r="F308">
        <v>14.7</v>
      </c>
      <c r="G308">
        <v>14.6</v>
      </c>
      <c r="H308">
        <v>15.4</v>
      </c>
      <c r="I308">
        <v>20.100000000000001</v>
      </c>
      <c r="J308">
        <v>24.8</v>
      </c>
      <c r="K308">
        <v>27.4</v>
      </c>
      <c r="L308">
        <v>32.200000000000003</v>
      </c>
      <c r="M308">
        <v>33.299999999999997</v>
      </c>
      <c r="N308">
        <v>34.6</v>
      </c>
      <c r="O308">
        <v>35.299999999999997</v>
      </c>
      <c r="P308">
        <v>36.1</v>
      </c>
      <c r="Q308">
        <v>34.6</v>
      </c>
      <c r="R308">
        <v>29.8</v>
      </c>
      <c r="S308">
        <v>22.7</v>
      </c>
      <c r="T308">
        <v>19.5</v>
      </c>
      <c r="U308">
        <v>19.3</v>
      </c>
      <c r="V308">
        <v>17.8</v>
      </c>
      <c r="W308">
        <v>17.100000000000001</v>
      </c>
      <c r="X308">
        <v>15.4</v>
      </c>
      <c r="Y308">
        <v>14.4</v>
      </c>
      <c r="AA308" s="4">
        <f t="shared" si="12"/>
        <v>22.408333333333342</v>
      </c>
      <c r="AB308">
        <f t="shared" si="13"/>
        <v>14.4</v>
      </c>
      <c r="AC308">
        <f t="shared" si="14"/>
        <v>36.1</v>
      </c>
    </row>
    <row r="309" spans="1:29" x14ac:dyDescent="0.25">
      <c r="A309" s="3">
        <v>308</v>
      </c>
      <c r="B309">
        <v>12.8</v>
      </c>
      <c r="C309">
        <v>12.9</v>
      </c>
      <c r="D309">
        <v>12.4</v>
      </c>
      <c r="E309">
        <v>11.9</v>
      </c>
      <c r="F309">
        <v>12.3</v>
      </c>
      <c r="G309">
        <v>13.6</v>
      </c>
      <c r="H309">
        <v>16.600000000000001</v>
      </c>
      <c r="I309">
        <v>22.5</v>
      </c>
      <c r="J309">
        <v>28.5</v>
      </c>
      <c r="K309">
        <v>31.4</v>
      </c>
      <c r="L309">
        <v>34.799999999999997</v>
      </c>
      <c r="M309">
        <v>35.299999999999997</v>
      </c>
      <c r="N309">
        <v>36.200000000000003</v>
      </c>
      <c r="O309">
        <v>36</v>
      </c>
      <c r="P309">
        <v>36.1</v>
      </c>
      <c r="Q309">
        <v>35.299999999999997</v>
      </c>
      <c r="R309">
        <v>32.299999999999997</v>
      </c>
      <c r="S309">
        <v>25.5</v>
      </c>
      <c r="T309">
        <v>22.6</v>
      </c>
      <c r="U309">
        <v>21.6</v>
      </c>
      <c r="V309">
        <v>18.399999999999999</v>
      </c>
      <c r="W309">
        <v>17.399999999999999</v>
      </c>
      <c r="X309">
        <v>15.7</v>
      </c>
      <c r="Y309">
        <v>15.3</v>
      </c>
      <c r="AA309" s="4">
        <f t="shared" si="12"/>
        <v>23.225000000000005</v>
      </c>
      <c r="AB309">
        <f t="shared" si="13"/>
        <v>11.9</v>
      </c>
      <c r="AC309">
        <f t="shared" si="14"/>
        <v>36.200000000000003</v>
      </c>
    </row>
    <row r="310" spans="1:29" x14ac:dyDescent="0.25">
      <c r="A310" s="3">
        <v>309</v>
      </c>
      <c r="B310">
        <v>14.6</v>
      </c>
      <c r="C310">
        <v>14.2</v>
      </c>
      <c r="D310">
        <v>12.9</v>
      </c>
      <c r="E310">
        <v>12.4</v>
      </c>
      <c r="F310">
        <v>12.7</v>
      </c>
      <c r="G310">
        <v>13</v>
      </c>
      <c r="H310">
        <v>15.1</v>
      </c>
      <c r="I310">
        <v>19.8</v>
      </c>
      <c r="J310">
        <v>25.2</v>
      </c>
      <c r="K310">
        <v>27.3</v>
      </c>
      <c r="L310">
        <v>33.1</v>
      </c>
      <c r="M310">
        <v>34</v>
      </c>
      <c r="N310">
        <v>35.299999999999997</v>
      </c>
      <c r="O310">
        <v>36.1</v>
      </c>
      <c r="P310">
        <v>36</v>
      </c>
      <c r="Q310">
        <v>34.1</v>
      </c>
      <c r="R310">
        <v>31.5</v>
      </c>
      <c r="S310">
        <v>24.4</v>
      </c>
      <c r="T310">
        <v>21.8</v>
      </c>
      <c r="U310">
        <v>21.1</v>
      </c>
      <c r="V310">
        <v>17.899999999999999</v>
      </c>
      <c r="W310">
        <v>17.3</v>
      </c>
      <c r="X310">
        <v>15</v>
      </c>
      <c r="Y310">
        <v>14.6</v>
      </c>
      <c r="AA310" s="4">
        <f t="shared" si="12"/>
        <v>22.474999999999998</v>
      </c>
      <c r="AB310">
        <f t="shared" si="13"/>
        <v>12.4</v>
      </c>
      <c r="AC310">
        <f t="shared" si="14"/>
        <v>36.1</v>
      </c>
    </row>
    <row r="311" spans="1:29" x14ac:dyDescent="0.25">
      <c r="A311" s="3">
        <v>310</v>
      </c>
      <c r="B311">
        <v>14.1</v>
      </c>
      <c r="C311">
        <v>13.8</v>
      </c>
      <c r="D311">
        <v>13.2</v>
      </c>
      <c r="E311">
        <v>13.1</v>
      </c>
      <c r="F311">
        <v>12.7</v>
      </c>
      <c r="G311">
        <v>11.3</v>
      </c>
      <c r="H311">
        <v>11.9</v>
      </c>
      <c r="I311">
        <v>15.8</v>
      </c>
      <c r="J311">
        <v>24.7</v>
      </c>
      <c r="K311">
        <v>27.7</v>
      </c>
      <c r="L311">
        <v>32.1</v>
      </c>
      <c r="M311">
        <v>33.700000000000003</v>
      </c>
      <c r="N311">
        <v>35.5</v>
      </c>
      <c r="O311">
        <v>37.1</v>
      </c>
      <c r="P311">
        <v>37.6</v>
      </c>
      <c r="Q311">
        <v>36.4</v>
      </c>
      <c r="R311">
        <v>33.700000000000003</v>
      </c>
      <c r="S311">
        <v>23.4</v>
      </c>
      <c r="T311">
        <v>20.3</v>
      </c>
      <c r="U311">
        <v>20.100000000000001</v>
      </c>
      <c r="V311">
        <v>17.899999999999999</v>
      </c>
      <c r="W311">
        <v>17.7</v>
      </c>
      <c r="X311">
        <v>14.3</v>
      </c>
      <c r="Y311">
        <v>13.8</v>
      </c>
      <c r="AA311" s="4">
        <f t="shared" si="12"/>
        <v>22.162499999999994</v>
      </c>
      <c r="AB311">
        <f t="shared" si="13"/>
        <v>11.3</v>
      </c>
      <c r="AC311">
        <f t="shared" si="14"/>
        <v>37.6</v>
      </c>
    </row>
    <row r="312" spans="1:29" x14ac:dyDescent="0.25">
      <c r="A312" s="3">
        <v>311</v>
      </c>
      <c r="B312">
        <v>13.2</v>
      </c>
      <c r="C312">
        <v>13</v>
      </c>
      <c r="D312">
        <v>11.3</v>
      </c>
      <c r="E312">
        <v>10.7</v>
      </c>
      <c r="F312">
        <v>10.6</v>
      </c>
      <c r="G312">
        <v>10.3</v>
      </c>
      <c r="H312">
        <v>12.5</v>
      </c>
      <c r="I312">
        <v>19</v>
      </c>
      <c r="J312">
        <v>26.9</v>
      </c>
      <c r="K312">
        <v>28.6</v>
      </c>
      <c r="L312">
        <v>32.6</v>
      </c>
      <c r="M312">
        <v>33.5</v>
      </c>
      <c r="N312">
        <v>34.700000000000003</v>
      </c>
      <c r="O312">
        <v>35.5</v>
      </c>
      <c r="P312">
        <v>36</v>
      </c>
      <c r="Q312">
        <v>33.700000000000003</v>
      </c>
      <c r="R312">
        <v>31.4</v>
      </c>
      <c r="S312">
        <v>24.2</v>
      </c>
      <c r="T312">
        <v>20.3</v>
      </c>
      <c r="U312">
        <v>19.600000000000001</v>
      </c>
      <c r="V312">
        <v>16.3</v>
      </c>
      <c r="W312">
        <v>16.100000000000001</v>
      </c>
      <c r="X312">
        <v>13.7</v>
      </c>
      <c r="Y312">
        <v>13.5</v>
      </c>
      <c r="AA312" s="4">
        <f t="shared" si="12"/>
        <v>21.55</v>
      </c>
      <c r="AB312">
        <f t="shared" si="13"/>
        <v>10.3</v>
      </c>
      <c r="AC312">
        <f t="shared" si="14"/>
        <v>36</v>
      </c>
    </row>
    <row r="313" spans="1:29" x14ac:dyDescent="0.25">
      <c r="A313" s="3">
        <v>312</v>
      </c>
      <c r="B313">
        <v>13</v>
      </c>
      <c r="C313">
        <v>12.8</v>
      </c>
      <c r="D313">
        <v>12.2</v>
      </c>
      <c r="E313">
        <v>11.4</v>
      </c>
      <c r="F313">
        <v>10.7</v>
      </c>
      <c r="G313">
        <v>9.5</v>
      </c>
      <c r="H313">
        <v>9.1999999999999993</v>
      </c>
      <c r="I313">
        <v>16.8</v>
      </c>
      <c r="J313">
        <v>22.5</v>
      </c>
      <c r="K313">
        <v>26</v>
      </c>
      <c r="L313">
        <v>30.7</v>
      </c>
      <c r="M313">
        <v>32.200000000000003</v>
      </c>
      <c r="N313">
        <v>33.6</v>
      </c>
      <c r="O313">
        <v>35</v>
      </c>
      <c r="P313">
        <v>35.6</v>
      </c>
      <c r="Q313">
        <v>33.6</v>
      </c>
      <c r="R313">
        <v>31.3</v>
      </c>
      <c r="S313">
        <v>24.3</v>
      </c>
      <c r="T313">
        <v>21.1</v>
      </c>
      <c r="U313">
        <v>20.2</v>
      </c>
      <c r="V313">
        <v>17.5</v>
      </c>
      <c r="W313">
        <v>16.600000000000001</v>
      </c>
      <c r="X313">
        <v>14.8</v>
      </c>
      <c r="Y313">
        <v>14.2</v>
      </c>
      <c r="AA313" s="4">
        <f t="shared" si="12"/>
        <v>21.033333333333339</v>
      </c>
      <c r="AB313">
        <f t="shared" si="13"/>
        <v>9.1999999999999993</v>
      </c>
      <c r="AC313">
        <f t="shared" si="14"/>
        <v>35.6</v>
      </c>
    </row>
    <row r="314" spans="1:29" x14ac:dyDescent="0.25">
      <c r="A314" s="3">
        <v>313</v>
      </c>
      <c r="B314">
        <v>13.9</v>
      </c>
      <c r="C314">
        <v>13.8</v>
      </c>
      <c r="D314">
        <v>13.3</v>
      </c>
      <c r="E314">
        <v>12.2</v>
      </c>
      <c r="F314">
        <v>11.6</v>
      </c>
      <c r="G314">
        <v>10.9</v>
      </c>
      <c r="H314">
        <v>11.7</v>
      </c>
      <c r="I314">
        <v>14.7</v>
      </c>
      <c r="J314">
        <v>19.8</v>
      </c>
      <c r="K314">
        <v>24.8</v>
      </c>
      <c r="L314">
        <v>30.4</v>
      </c>
      <c r="M314">
        <v>31.6</v>
      </c>
      <c r="N314">
        <v>33.6</v>
      </c>
      <c r="O314">
        <v>34.200000000000003</v>
      </c>
      <c r="P314">
        <v>34.799999999999997</v>
      </c>
      <c r="Q314">
        <v>32.200000000000003</v>
      </c>
      <c r="R314">
        <v>30</v>
      </c>
      <c r="S314">
        <v>23.9</v>
      </c>
      <c r="T314">
        <v>21.1</v>
      </c>
      <c r="U314">
        <v>19.2</v>
      </c>
      <c r="V314">
        <v>16.3</v>
      </c>
      <c r="W314">
        <v>15.9</v>
      </c>
      <c r="X314">
        <v>14.6</v>
      </c>
      <c r="Y314">
        <v>13.8</v>
      </c>
      <c r="AA314" s="4">
        <f t="shared" si="12"/>
        <v>20.762499999999999</v>
      </c>
      <c r="AB314">
        <f t="shared" si="13"/>
        <v>10.9</v>
      </c>
      <c r="AC314">
        <f t="shared" si="14"/>
        <v>34.799999999999997</v>
      </c>
    </row>
    <row r="315" spans="1:29" x14ac:dyDescent="0.25">
      <c r="A315" s="3">
        <v>314</v>
      </c>
      <c r="B315">
        <v>14</v>
      </c>
      <c r="C315">
        <v>13.9</v>
      </c>
      <c r="D315">
        <v>13.3</v>
      </c>
      <c r="E315">
        <v>12.3</v>
      </c>
      <c r="F315">
        <v>12.3</v>
      </c>
      <c r="G315">
        <v>11.3</v>
      </c>
      <c r="H315">
        <v>11.4</v>
      </c>
      <c r="I315">
        <v>14.1</v>
      </c>
      <c r="J315">
        <v>19.5</v>
      </c>
      <c r="K315">
        <v>25.8</v>
      </c>
      <c r="L315">
        <v>30.5</v>
      </c>
      <c r="M315">
        <v>31.9</v>
      </c>
      <c r="N315">
        <v>33.1</v>
      </c>
      <c r="O315">
        <v>34.1</v>
      </c>
      <c r="P315">
        <v>35</v>
      </c>
      <c r="Q315">
        <v>34.1</v>
      </c>
      <c r="R315">
        <v>31.6</v>
      </c>
      <c r="S315">
        <v>24.5</v>
      </c>
      <c r="T315">
        <v>22.2</v>
      </c>
      <c r="U315">
        <v>20.6</v>
      </c>
      <c r="V315">
        <v>18</v>
      </c>
      <c r="W315">
        <v>16.8</v>
      </c>
      <c r="X315">
        <v>14.5</v>
      </c>
      <c r="Y315">
        <v>14.2</v>
      </c>
      <c r="AA315" s="4">
        <f t="shared" si="12"/>
        <v>21.208333333333336</v>
      </c>
      <c r="AB315">
        <f t="shared" si="13"/>
        <v>11.3</v>
      </c>
      <c r="AC315">
        <f t="shared" si="14"/>
        <v>35</v>
      </c>
    </row>
    <row r="316" spans="1:29" x14ac:dyDescent="0.25">
      <c r="A316" s="3">
        <v>315</v>
      </c>
      <c r="B316">
        <v>14</v>
      </c>
      <c r="C316">
        <v>14.1</v>
      </c>
      <c r="D316">
        <v>13.2</v>
      </c>
      <c r="E316">
        <v>12.6</v>
      </c>
      <c r="F316">
        <v>12.4</v>
      </c>
      <c r="G316">
        <v>11.9</v>
      </c>
      <c r="H316">
        <v>11.6</v>
      </c>
      <c r="I316">
        <v>17</v>
      </c>
      <c r="J316">
        <v>23.2</v>
      </c>
      <c r="K316">
        <v>28</v>
      </c>
      <c r="L316">
        <v>32.200000000000003</v>
      </c>
      <c r="M316">
        <v>34.700000000000003</v>
      </c>
      <c r="N316">
        <v>36.200000000000003</v>
      </c>
      <c r="O316">
        <v>36.9</v>
      </c>
      <c r="P316">
        <v>37.200000000000003</v>
      </c>
      <c r="Q316">
        <v>35.9</v>
      </c>
      <c r="R316">
        <v>31.2</v>
      </c>
      <c r="S316">
        <v>23.7</v>
      </c>
      <c r="T316">
        <v>20.100000000000001</v>
      </c>
      <c r="U316">
        <v>20.100000000000001</v>
      </c>
      <c r="V316">
        <v>17</v>
      </c>
      <c r="W316">
        <v>16.600000000000001</v>
      </c>
      <c r="X316">
        <v>13.9</v>
      </c>
      <c r="Y316">
        <v>13.4</v>
      </c>
      <c r="AA316" s="4">
        <f t="shared" si="12"/>
        <v>21.962499999999995</v>
      </c>
      <c r="AB316">
        <f t="shared" si="13"/>
        <v>11.6</v>
      </c>
      <c r="AC316">
        <f t="shared" si="14"/>
        <v>37.200000000000003</v>
      </c>
    </row>
    <row r="317" spans="1:29" x14ac:dyDescent="0.25">
      <c r="A317" s="3">
        <v>316</v>
      </c>
      <c r="B317">
        <v>13.2</v>
      </c>
      <c r="C317">
        <v>13.1</v>
      </c>
      <c r="D317">
        <v>11.7</v>
      </c>
      <c r="E317">
        <v>11</v>
      </c>
      <c r="F317">
        <v>11.1</v>
      </c>
      <c r="G317">
        <v>11</v>
      </c>
      <c r="H317">
        <v>11.7</v>
      </c>
      <c r="I317">
        <v>15.9</v>
      </c>
      <c r="J317">
        <v>25.7</v>
      </c>
      <c r="K317">
        <v>30</v>
      </c>
      <c r="L317">
        <v>34.799999999999997</v>
      </c>
      <c r="M317">
        <v>36.6</v>
      </c>
      <c r="N317">
        <v>38.200000000000003</v>
      </c>
      <c r="O317">
        <v>38.5</v>
      </c>
      <c r="P317">
        <v>38.799999999999997</v>
      </c>
      <c r="Q317">
        <v>37.5</v>
      </c>
      <c r="R317">
        <v>34.700000000000003</v>
      </c>
      <c r="S317">
        <v>25</v>
      </c>
      <c r="T317">
        <v>21.3</v>
      </c>
      <c r="U317">
        <v>20.5</v>
      </c>
      <c r="V317">
        <v>18</v>
      </c>
      <c r="W317">
        <v>17</v>
      </c>
      <c r="X317">
        <v>16.2</v>
      </c>
      <c r="Y317">
        <v>17.2</v>
      </c>
      <c r="AA317" s="4">
        <f t="shared" si="12"/>
        <v>22.862500000000001</v>
      </c>
      <c r="AB317">
        <f t="shared" si="13"/>
        <v>11</v>
      </c>
      <c r="AC317">
        <f t="shared" si="14"/>
        <v>38.799999999999997</v>
      </c>
    </row>
    <row r="318" spans="1:29" x14ac:dyDescent="0.25">
      <c r="A318" s="3">
        <v>317</v>
      </c>
      <c r="B318">
        <v>16.3</v>
      </c>
      <c r="C318">
        <v>15.6</v>
      </c>
      <c r="D318">
        <v>15.9</v>
      </c>
      <c r="E318">
        <v>15</v>
      </c>
      <c r="F318">
        <v>14.2</v>
      </c>
      <c r="G318">
        <v>14.4</v>
      </c>
      <c r="H318">
        <v>16.100000000000001</v>
      </c>
      <c r="I318">
        <v>22.1</v>
      </c>
      <c r="J318">
        <v>30</v>
      </c>
      <c r="K318">
        <v>33.200000000000003</v>
      </c>
      <c r="L318">
        <v>36.700000000000003</v>
      </c>
      <c r="M318">
        <v>38.1</v>
      </c>
      <c r="N318">
        <v>38.6</v>
      </c>
      <c r="O318">
        <v>38.700000000000003</v>
      </c>
      <c r="P318">
        <v>38.299999999999997</v>
      </c>
      <c r="Q318">
        <v>35.299999999999997</v>
      </c>
      <c r="R318">
        <v>32.9</v>
      </c>
      <c r="S318">
        <v>27.2</v>
      </c>
      <c r="T318">
        <v>24.8</v>
      </c>
      <c r="U318">
        <v>23.2</v>
      </c>
      <c r="V318">
        <v>22.9</v>
      </c>
      <c r="W318">
        <v>19.7</v>
      </c>
      <c r="X318">
        <v>19.5</v>
      </c>
      <c r="Y318">
        <v>18.8</v>
      </c>
      <c r="AA318" s="4">
        <f t="shared" si="12"/>
        <v>25.3125</v>
      </c>
      <c r="AB318">
        <f t="shared" si="13"/>
        <v>14.2</v>
      </c>
      <c r="AC318">
        <f t="shared" si="14"/>
        <v>38.700000000000003</v>
      </c>
    </row>
    <row r="319" spans="1:29" x14ac:dyDescent="0.25">
      <c r="A319" s="3">
        <v>318</v>
      </c>
      <c r="B319">
        <v>18.899999999999999</v>
      </c>
      <c r="C319">
        <v>17.899999999999999</v>
      </c>
      <c r="D319">
        <v>16.399999999999999</v>
      </c>
      <c r="E319">
        <v>14.2</v>
      </c>
      <c r="F319">
        <v>13.5</v>
      </c>
      <c r="G319">
        <v>13</v>
      </c>
      <c r="H319">
        <v>15.8</v>
      </c>
      <c r="I319">
        <v>21.4</v>
      </c>
      <c r="J319">
        <v>29</v>
      </c>
      <c r="K319">
        <v>33.6</v>
      </c>
      <c r="L319">
        <v>36.4</v>
      </c>
      <c r="M319">
        <v>37.299999999999997</v>
      </c>
      <c r="N319">
        <v>38</v>
      </c>
      <c r="O319">
        <v>38.299999999999997</v>
      </c>
      <c r="P319">
        <v>38.4</v>
      </c>
      <c r="Q319">
        <v>35.799999999999997</v>
      </c>
      <c r="R319">
        <v>33.6</v>
      </c>
      <c r="S319">
        <v>24.7</v>
      </c>
      <c r="T319">
        <v>22.1</v>
      </c>
      <c r="U319">
        <v>22.2</v>
      </c>
      <c r="V319">
        <v>20.8</v>
      </c>
      <c r="W319">
        <v>20.2</v>
      </c>
      <c r="X319">
        <v>19.5</v>
      </c>
      <c r="Y319">
        <v>19.899999999999999</v>
      </c>
      <c r="AA319" s="4">
        <f t="shared" si="12"/>
        <v>25.037499999999998</v>
      </c>
      <c r="AB319">
        <f t="shared" si="13"/>
        <v>13</v>
      </c>
      <c r="AC319">
        <f t="shared" si="14"/>
        <v>38.4</v>
      </c>
    </row>
    <row r="320" spans="1:29" x14ac:dyDescent="0.25">
      <c r="A320" s="3">
        <v>319</v>
      </c>
      <c r="B320">
        <v>18.8</v>
      </c>
      <c r="C320">
        <v>17.100000000000001</v>
      </c>
      <c r="D320">
        <v>16.2</v>
      </c>
      <c r="E320">
        <v>14.8</v>
      </c>
      <c r="F320">
        <v>14.3</v>
      </c>
      <c r="G320">
        <v>14.1</v>
      </c>
      <c r="H320">
        <v>15.4</v>
      </c>
      <c r="I320">
        <v>21.5</v>
      </c>
      <c r="J320">
        <v>28.8</v>
      </c>
      <c r="K320">
        <v>31.9</v>
      </c>
      <c r="L320">
        <v>35.299999999999997</v>
      </c>
      <c r="M320">
        <v>36.6</v>
      </c>
      <c r="N320">
        <v>37.799999999999997</v>
      </c>
      <c r="O320">
        <v>38.5</v>
      </c>
      <c r="P320">
        <v>38.4</v>
      </c>
      <c r="Q320">
        <v>36.799999999999997</v>
      </c>
      <c r="R320">
        <v>34.1</v>
      </c>
      <c r="S320">
        <v>26.7</v>
      </c>
      <c r="T320">
        <v>22.6</v>
      </c>
      <c r="U320">
        <v>22.4</v>
      </c>
      <c r="V320">
        <v>20.8</v>
      </c>
      <c r="W320">
        <v>20.2</v>
      </c>
      <c r="X320">
        <v>17.5</v>
      </c>
      <c r="Y320">
        <v>16.399999999999999</v>
      </c>
      <c r="AA320" s="4">
        <f t="shared" si="12"/>
        <v>24.875</v>
      </c>
      <c r="AB320">
        <f t="shared" si="13"/>
        <v>14.1</v>
      </c>
      <c r="AC320">
        <f t="shared" si="14"/>
        <v>38.5</v>
      </c>
    </row>
    <row r="321" spans="1:29" x14ac:dyDescent="0.25">
      <c r="A321" s="3">
        <v>320</v>
      </c>
      <c r="B321">
        <v>16</v>
      </c>
      <c r="C321">
        <v>16.5</v>
      </c>
      <c r="D321">
        <v>18</v>
      </c>
      <c r="E321">
        <v>17.7</v>
      </c>
      <c r="F321">
        <v>18.3</v>
      </c>
      <c r="G321">
        <v>15</v>
      </c>
      <c r="H321">
        <v>17.7</v>
      </c>
      <c r="I321">
        <v>21.8</v>
      </c>
      <c r="J321">
        <v>30.3</v>
      </c>
      <c r="K321">
        <v>33.5</v>
      </c>
      <c r="L321">
        <v>38.1</v>
      </c>
      <c r="M321">
        <v>38</v>
      </c>
      <c r="N321">
        <v>37.6</v>
      </c>
      <c r="O321">
        <v>37.700000000000003</v>
      </c>
      <c r="P321">
        <v>37.200000000000003</v>
      </c>
      <c r="Q321">
        <v>35.9</v>
      </c>
      <c r="R321">
        <v>33.9</v>
      </c>
      <c r="S321">
        <v>24.4</v>
      </c>
      <c r="T321">
        <v>22.3</v>
      </c>
      <c r="U321">
        <v>21.9</v>
      </c>
      <c r="V321">
        <v>20.6</v>
      </c>
      <c r="W321">
        <v>18.899999999999999</v>
      </c>
      <c r="X321">
        <v>16.600000000000001</v>
      </c>
      <c r="Y321">
        <v>14.3</v>
      </c>
      <c r="AA321" s="4">
        <f t="shared" si="12"/>
        <v>25.091666666666665</v>
      </c>
      <c r="AB321">
        <f t="shared" si="13"/>
        <v>14.3</v>
      </c>
      <c r="AC321">
        <f t="shared" si="14"/>
        <v>38.1</v>
      </c>
    </row>
    <row r="322" spans="1:29" x14ac:dyDescent="0.25">
      <c r="A322" s="3">
        <v>321</v>
      </c>
      <c r="B322">
        <v>15.9</v>
      </c>
      <c r="C322">
        <v>16.899999999999999</v>
      </c>
      <c r="D322">
        <v>17.399999999999999</v>
      </c>
      <c r="E322">
        <v>17.5</v>
      </c>
      <c r="F322">
        <v>16.5</v>
      </c>
      <c r="G322">
        <v>14.1</v>
      </c>
      <c r="H322">
        <v>16.600000000000001</v>
      </c>
      <c r="I322">
        <v>23.9</v>
      </c>
      <c r="J322">
        <v>30</v>
      </c>
      <c r="K322">
        <v>33.299999999999997</v>
      </c>
      <c r="L322">
        <v>37.700000000000003</v>
      </c>
      <c r="M322">
        <v>38.700000000000003</v>
      </c>
      <c r="N322">
        <v>38.6</v>
      </c>
      <c r="O322">
        <v>38.4</v>
      </c>
      <c r="P322">
        <v>38.5</v>
      </c>
      <c r="Q322">
        <v>36.700000000000003</v>
      </c>
      <c r="R322">
        <v>34.9</v>
      </c>
      <c r="S322">
        <v>26.9</v>
      </c>
      <c r="T322">
        <v>22.2</v>
      </c>
      <c r="U322">
        <v>21.5</v>
      </c>
      <c r="V322">
        <v>20</v>
      </c>
      <c r="W322">
        <v>19.600000000000001</v>
      </c>
      <c r="X322">
        <v>16.100000000000001</v>
      </c>
      <c r="Y322">
        <v>15.7</v>
      </c>
      <c r="AA322" s="4">
        <f t="shared" si="12"/>
        <v>25.316666666666666</v>
      </c>
      <c r="AB322">
        <f t="shared" si="13"/>
        <v>14.1</v>
      </c>
      <c r="AC322">
        <f t="shared" si="14"/>
        <v>38.700000000000003</v>
      </c>
    </row>
    <row r="323" spans="1:29" x14ac:dyDescent="0.25">
      <c r="A323" s="3">
        <v>322</v>
      </c>
      <c r="B323">
        <v>16.3</v>
      </c>
      <c r="C323">
        <v>18.7</v>
      </c>
      <c r="D323">
        <v>18.3</v>
      </c>
      <c r="E323">
        <v>17.5</v>
      </c>
      <c r="F323">
        <v>16.5</v>
      </c>
      <c r="G323">
        <v>16</v>
      </c>
      <c r="H323">
        <v>18.3</v>
      </c>
      <c r="I323">
        <v>22.8</v>
      </c>
      <c r="J323">
        <v>29.2</v>
      </c>
      <c r="K323">
        <v>34.200000000000003</v>
      </c>
      <c r="L323">
        <v>37.1</v>
      </c>
      <c r="M323">
        <v>37.200000000000003</v>
      </c>
      <c r="N323">
        <v>38.1</v>
      </c>
      <c r="O323">
        <v>37.9</v>
      </c>
      <c r="P323">
        <v>38.700000000000003</v>
      </c>
      <c r="Q323">
        <v>37</v>
      </c>
      <c r="R323">
        <v>33.9</v>
      </c>
      <c r="S323">
        <v>26.3</v>
      </c>
      <c r="T323">
        <v>24</v>
      </c>
      <c r="U323">
        <v>21.5</v>
      </c>
      <c r="V323">
        <v>19.100000000000001</v>
      </c>
      <c r="W323">
        <v>18</v>
      </c>
      <c r="X323">
        <v>16.399999999999999</v>
      </c>
      <c r="Y323">
        <v>15</v>
      </c>
      <c r="AA323" s="4">
        <f t="shared" ref="AA323:AA366" si="15">AVERAGE(B323:Y323)</f>
        <v>25.333333333333332</v>
      </c>
      <c r="AB323">
        <f t="shared" ref="AB323:AB366" si="16">MIN(B323:Y323)</f>
        <v>15</v>
      </c>
      <c r="AC323">
        <f t="shared" ref="AC323:AC366" si="17">MAX(B323:Y323)</f>
        <v>38.700000000000003</v>
      </c>
    </row>
    <row r="324" spans="1:29" x14ac:dyDescent="0.25">
      <c r="A324" s="3">
        <v>323</v>
      </c>
      <c r="B324">
        <v>14.8</v>
      </c>
      <c r="C324">
        <v>14.6</v>
      </c>
      <c r="D324">
        <v>16.2</v>
      </c>
      <c r="E324">
        <v>16.399999999999999</v>
      </c>
      <c r="F324">
        <v>16.3</v>
      </c>
      <c r="G324">
        <v>15.5</v>
      </c>
      <c r="H324">
        <v>18.600000000000001</v>
      </c>
      <c r="I324">
        <v>24.7</v>
      </c>
      <c r="J324">
        <v>30.4</v>
      </c>
      <c r="K324">
        <v>34</v>
      </c>
      <c r="L324">
        <v>37.5</v>
      </c>
      <c r="M324">
        <v>37.799999999999997</v>
      </c>
      <c r="N324">
        <v>37.6</v>
      </c>
      <c r="O324">
        <v>37.1</v>
      </c>
      <c r="P324">
        <v>36.799999999999997</v>
      </c>
      <c r="Q324">
        <v>35.200000000000003</v>
      </c>
      <c r="R324">
        <v>33.1</v>
      </c>
      <c r="S324">
        <v>26.3</v>
      </c>
      <c r="T324">
        <v>22</v>
      </c>
      <c r="U324">
        <v>21.8</v>
      </c>
      <c r="V324">
        <v>21.4</v>
      </c>
      <c r="W324">
        <v>20.100000000000001</v>
      </c>
      <c r="X324">
        <v>17.600000000000001</v>
      </c>
      <c r="Y324">
        <v>17.899999999999999</v>
      </c>
      <c r="AA324" s="4">
        <f t="shared" si="15"/>
        <v>25.154166666666669</v>
      </c>
      <c r="AB324">
        <f t="shared" si="16"/>
        <v>14.6</v>
      </c>
      <c r="AC324">
        <f t="shared" si="17"/>
        <v>37.799999999999997</v>
      </c>
    </row>
    <row r="325" spans="1:29" x14ac:dyDescent="0.25">
      <c r="A325" s="3">
        <v>324</v>
      </c>
      <c r="B325">
        <v>19.2</v>
      </c>
      <c r="C325">
        <v>19.899999999999999</v>
      </c>
      <c r="D325">
        <v>19.8</v>
      </c>
      <c r="E325">
        <v>20.2</v>
      </c>
      <c r="F325">
        <v>22</v>
      </c>
      <c r="G325">
        <v>21.1</v>
      </c>
      <c r="H325">
        <v>20.399999999999999</v>
      </c>
      <c r="I325">
        <v>25.7</v>
      </c>
      <c r="J325">
        <v>30.4</v>
      </c>
      <c r="K325">
        <v>33.9</v>
      </c>
      <c r="L325">
        <v>36.1</v>
      </c>
      <c r="M325">
        <v>36.9</v>
      </c>
      <c r="N325">
        <v>36.5</v>
      </c>
      <c r="O325">
        <v>36.6</v>
      </c>
      <c r="P325">
        <v>36.6</v>
      </c>
      <c r="Q325">
        <v>35.299999999999997</v>
      </c>
      <c r="R325">
        <v>33.1</v>
      </c>
      <c r="S325">
        <v>25.4</v>
      </c>
      <c r="T325">
        <v>22.7</v>
      </c>
      <c r="U325">
        <v>22.1</v>
      </c>
      <c r="V325">
        <v>20.3</v>
      </c>
      <c r="W325">
        <v>18.899999999999999</v>
      </c>
      <c r="X325">
        <v>17</v>
      </c>
      <c r="Y325">
        <v>16.899999999999999</v>
      </c>
      <c r="AA325" s="4">
        <f t="shared" si="15"/>
        <v>26.125</v>
      </c>
      <c r="AB325">
        <f t="shared" si="16"/>
        <v>16.899999999999999</v>
      </c>
      <c r="AC325">
        <f t="shared" si="17"/>
        <v>36.9</v>
      </c>
    </row>
    <row r="326" spans="1:29" x14ac:dyDescent="0.25">
      <c r="A326" s="3">
        <v>325</v>
      </c>
      <c r="B326">
        <v>16.399999999999999</v>
      </c>
      <c r="C326">
        <v>15.8</v>
      </c>
      <c r="D326">
        <v>15</v>
      </c>
      <c r="E326">
        <v>14.1</v>
      </c>
      <c r="F326">
        <v>13.7</v>
      </c>
      <c r="G326">
        <v>12.7</v>
      </c>
      <c r="H326">
        <v>12.7</v>
      </c>
      <c r="I326">
        <v>16.8</v>
      </c>
      <c r="J326">
        <v>22.7</v>
      </c>
      <c r="K326">
        <v>26.3</v>
      </c>
      <c r="L326">
        <v>32.700000000000003</v>
      </c>
      <c r="M326">
        <v>34.1</v>
      </c>
      <c r="N326">
        <v>35.299999999999997</v>
      </c>
      <c r="O326">
        <v>35.799999999999997</v>
      </c>
      <c r="P326">
        <v>35.9</v>
      </c>
      <c r="Q326">
        <v>33.200000000000003</v>
      </c>
      <c r="R326">
        <v>31.1</v>
      </c>
      <c r="S326">
        <v>24.7</v>
      </c>
      <c r="T326">
        <v>21.7</v>
      </c>
      <c r="U326">
        <v>20.5</v>
      </c>
      <c r="V326">
        <v>18.7</v>
      </c>
      <c r="W326">
        <v>17.5</v>
      </c>
      <c r="X326">
        <v>15.8</v>
      </c>
      <c r="Y326">
        <v>15.5</v>
      </c>
      <c r="AA326" s="4">
        <f t="shared" si="15"/>
        <v>22.445833333333329</v>
      </c>
      <c r="AB326">
        <f t="shared" si="16"/>
        <v>12.7</v>
      </c>
      <c r="AC326">
        <f t="shared" si="17"/>
        <v>35.9</v>
      </c>
    </row>
    <row r="327" spans="1:29" x14ac:dyDescent="0.25">
      <c r="A327" s="3">
        <v>326</v>
      </c>
      <c r="B327">
        <v>14.5</v>
      </c>
      <c r="C327">
        <v>13.9</v>
      </c>
      <c r="D327">
        <v>13.4</v>
      </c>
      <c r="E327">
        <v>12.6</v>
      </c>
      <c r="F327">
        <v>12.1</v>
      </c>
      <c r="G327">
        <v>11.9</v>
      </c>
      <c r="H327">
        <v>12.7</v>
      </c>
      <c r="I327">
        <v>15.6</v>
      </c>
      <c r="J327">
        <v>21.5</v>
      </c>
      <c r="K327">
        <v>26.8</v>
      </c>
      <c r="L327">
        <v>32.1</v>
      </c>
      <c r="M327">
        <v>33.9</v>
      </c>
      <c r="N327">
        <v>35.299999999999997</v>
      </c>
      <c r="O327">
        <v>35.6</v>
      </c>
      <c r="P327">
        <v>35.6</v>
      </c>
      <c r="Q327">
        <v>32.9</v>
      </c>
      <c r="R327">
        <v>29.8</v>
      </c>
      <c r="S327">
        <v>24.1</v>
      </c>
      <c r="T327">
        <v>21</v>
      </c>
      <c r="U327">
        <v>19.8</v>
      </c>
      <c r="V327">
        <v>17.600000000000001</v>
      </c>
      <c r="W327">
        <v>15.7</v>
      </c>
      <c r="X327">
        <v>14</v>
      </c>
      <c r="Y327">
        <v>13.1</v>
      </c>
      <c r="AA327" s="4">
        <f t="shared" si="15"/>
        <v>21.479166666666671</v>
      </c>
      <c r="AB327">
        <f t="shared" si="16"/>
        <v>11.9</v>
      </c>
      <c r="AC327">
        <f t="shared" si="17"/>
        <v>35.6</v>
      </c>
    </row>
    <row r="328" spans="1:29" x14ac:dyDescent="0.25">
      <c r="A328" s="3">
        <v>327</v>
      </c>
      <c r="B328">
        <v>12.8</v>
      </c>
      <c r="C328">
        <v>12.8</v>
      </c>
      <c r="D328">
        <v>12.1</v>
      </c>
      <c r="E328">
        <v>11.2</v>
      </c>
      <c r="F328">
        <v>10.8</v>
      </c>
      <c r="G328">
        <v>10.3</v>
      </c>
      <c r="H328">
        <v>11.4</v>
      </c>
      <c r="I328">
        <v>15</v>
      </c>
      <c r="J328">
        <v>19.899999999999999</v>
      </c>
      <c r="K328">
        <v>24.2</v>
      </c>
      <c r="L328">
        <v>29.8</v>
      </c>
      <c r="M328">
        <v>31.4</v>
      </c>
      <c r="N328">
        <v>34</v>
      </c>
      <c r="O328">
        <v>34.799999999999997</v>
      </c>
      <c r="P328">
        <v>34.9</v>
      </c>
      <c r="Q328">
        <v>32.700000000000003</v>
      </c>
      <c r="R328">
        <v>30.2</v>
      </c>
      <c r="S328">
        <v>23.4</v>
      </c>
      <c r="T328">
        <v>19.3</v>
      </c>
      <c r="U328">
        <v>18.5</v>
      </c>
      <c r="V328">
        <v>15.6</v>
      </c>
      <c r="W328">
        <v>15</v>
      </c>
      <c r="X328">
        <v>12.6</v>
      </c>
      <c r="Y328">
        <v>11.6</v>
      </c>
      <c r="AA328" s="4">
        <f t="shared" si="15"/>
        <v>20.179166666666667</v>
      </c>
      <c r="AB328">
        <f t="shared" si="16"/>
        <v>10.3</v>
      </c>
      <c r="AC328">
        <f t="shared" si="17"/>
        <v>34.9</v>
      </c>
    </row>
    <row r="329" spans="1:29" x14ac:dyDescent="0.25">
      <c r="A329" s="3">
        <v>328</v>
      </c>
      <c r="B329">
        <v>11.5</v>
      </c>
      <c r="C329">
        <v>10.9</v>
      </c>
      <c r="D329">
        <v>10.4</v>
      </c>
      <c r="E329">
        <v>9.6</v>
      </c>
      <c r="F329">
        <v>9.1</v>
      </c>
      <c r="G329">
        <v>8.6</v>
      </c>
      <c r="H329">
        <v>8.6</v>
      </c>
      <c r="I329">
        <v>12.4</v>
      </c>
      <c r="J329">
        <v>17.8</v>
      </c>
      <c r="K329">
        <v>24</v>
      </c>
      <c r="L329">
        <v>28.4</v>
      </c>
      <c r="M329">
        <v>31.2</v>
      </c>
      <c r="N329">
        <v>33.4</v>
      </c>
      <c r="O329">
        <v>34.200000000000003</v>
      </c>
      <c r="P329">
        <v>34.5</v>
      </c>
      <c r="Q329">
        <v>32.5</v>
      </c>
      <c r="R329">
        <v>29.8</v>
      </c>
      <c r="S329">
        <v>21.9</v>
      </c>
      <c r="T329">
        <v>18.399999999999999</v>
      </c>
      <c r="U329">
        <v>17.5</v>
      </c>
      <c r="V329">
        <v>15.6</v>
      </c>
      <c r="W329">
        <v>13.9</v>
      </c>
      <c r="X329">
        <v>11.6</v>
      </c>
      <c r="Y329">
        <v>11.5</v>
      </c>
      <c r="AA329" s="4">
        <f t="shared" si="15"/>
        <v>19.054166666666667</v>
      </c>
      <c r="AB329">
        <f t="shared" si="16"/>
        <v>8.6</v>
      </c>
      <c r="AC329">
        <f t="shared" si="17"/>
        <v>34.5</v>
      </c>
    </row>
    <row r="330" spans="1:29" x14ac:dyDescent="0.25">
      <c r="A330" s="3">
        <v>329</v>
      </c>
      <c r="B330">
        <v>11.1</v>
      </c>
      <c r="C330">
        <v>10.9</v>
      </c>
      <c r="D330">
        <v>10.3</v>
      </c>
      <c r="E330">
        <v>9.5</v>
      </c>
      <c r="F330">
        <v>9</v>
      </c>
      <c r="G330">
        <v>7.8</v>
      </c>
      <c r="H330">
        <v>7.9</v>
      </c>
      <c r="I330">
        <v>13.3</v>
      </c>
      <c r="J330">
        <v>21.3</v>
      </c>
      <c r="K330">
        <v>25.1</v>
      </c>
      <c r="L330">
        <v>30.6</v>
      </c>
      <c r="M330">
        <v>32.9</v>
      </c>
      <c r="N330">
        <v>34.5</v>
      </c>
      <c r="O330">
        <v>35.200000000000003</v>
      </c>
      <c r="P330">
        <v>35</v>
      </c>
      <c r="Q330">
        <v>30.8</v>
      </c>
      <c r="R330">
        <v>28.2</v>
      </c>
      <c r="S330">
        <v>21.9</v>
      </c>
      <c r="T330">
        <v>19</v>
      </c>
      <c r="U330">
        <v>18.2</v>
      </c>
      <c r="V330">
        <v>16.100000000000001</v>
      </c>
      <c r="W330">
        <v>14.5</v>
      </c>
      <c r="X330">
        <v>12.6</v>
      </c>
      <c r="Y330">
        <v>11.6</v>
      </c>
      <c r="AA330" s="4">
        <f t="shared" si="15"/>
        <v>19.470833333333335</v>
      </c>
      <c r="AB330">
        <f t="shared" si="16"/>
        <v>7.8</v>
      </c>
      <c r="AC330">
        <f t="shared" si="17"/>
        <v>35.200000000000003</v>
      </c>
    </row>
    <row r="331" spans="1:29" x14ac:dyDescent="0.25">
      <c r="A331" s="3">
        <v>330</v>
      </c>
      <c r="B331">
        <v>11.2</v>
      </c>
      <c r="C331">
        <v>10.8</v>
      </c>
      <c r="D331">
        <v>10.4</v>
      </c>
      <c r="E331">
        <v>9.5</v>
      </c>
      <c r="F331">
        <v>9</v>
      </c>
      <c r="G331">
        <v>7.7</v>
      </c>
      <c r="H331">
        <v>7.5</v>
      </c>
      <c r="I331">
        <v>13</v>
      </c>
      <c r="J331">
        <v>18.7</v>
      </c>
      <c r="K331">
        <v>24</v>
      </c>
      <c r="L331">
        <v>28.9</v>
      </c>
      <c r="M331">
        <v>30.6</v>
      </c>
      <c r="N331">
        <v>31.5</v>
      </c>
      <c r="O331">
        <v>32.1</v>
      </c>
      <c r="P331">
        <v>32</v>
      </c>
      <c r="Q331">
        <v>29.2</v>
      </c>
      <c r="R331">
        <v>26.7</v>
      </c>
      <c r="S331">
        <v>21.9</v>
      </c>
      <c r="T331">
        <v>18.5</v>
      </c>
      <c r="U331">
        <v>17.5</v>
      </c>
      <c r="V331">
        <v>15.9</v>
      </c>
      <c r="W331">
        <v>13.9</v>
      </c>
      <c r="X331">
        <v>12.5</v>
      </c>
      <c r="Y331">
        <v>12</v>
      </c>
      <c r="AA331" s="4">
        <f t="shared" si="15"/>
        <v>18.541666666666661</v>
      </c>
      <c r="AB331">
        <f t="shared" si="16"/>
        <v>7.5</v>
      </c>
      <c r="AC331">
        <f t="shared" si="17"/>
        <v>32.1</v>
      </c>
    </row>
    <row r="332" spans="1:29" x14ac:dyDescent="0.25">
      <c r="A332" s="3">
        <v>331</v>
      </c>
      <c r="B332">
        <v>11.5</v>
      </c>
      <c r="C332">
        <v>11.4</v>
      </c>
      <c r="D332">
        <v>10.8</v>
      </c>
      <c r="E332">
        <v>9.6999999999999993</v>
      </c>
      <c r="F332">
        <v>8.9</v>
      </c>
      <c r="G332">
        <v>8.1999999999999993</v>
      </c>
      <c r="H332">
        <v>7.9</v>
      </c>
      <c r="I332">
        <v>11.7</v>
      </c>
      <c r="J332">
        <v>17.3</v>
      </c>
      <c r="K332">
        <v>24.2</v>
      </c>
      <c r="L332">
        <v>30.5</v>
      </c>
      <c r="M332">
        <v>31.7</v>
      </c>
      <c r="N332">
        <v>32.700000000000003</v>
      </c>
      <c r="O332">
        <v>33.799999999999997</v>
      </c>
      <c r="P332">
        <v>34.200000000000003</v>
      </c>
      <c r="Q332">
        <v>33.5</v>
      </c>
      <c r="R332">
        <v>31.4</v>
      </c>
      <c r="S332">
        <v>21.7</v>
      </c>
      <c r="T332">
        <v>17.8</v>
      </c>
      <c r="U332">
        <v>17.399999999999999</v>
      </c>
      <c r="V332">
        <v>15.3</v>
      </c>
      <c r="W332">
        <v>15.2</v>
      </c>
      <c r="X332">
        <v>11.9</v>
      </c>
      <c r="Y332">
        <v>11.9</v>
      </c>
      <c r="AA332" s="4">
        <f t="shared" si="15"/>
        <v>19.191666666666663</v>
      </c>
      <c r="AB332">
        <f t="shared" si="16"/>
        <v>7.9</v>
      </c>
      <c r="AC332">
        <f t="shared" si="17"/>
        <v>34.200000000000003</v>
      </c>
    </row>
    <row r="333" spans="1:29" x14ac:dyDescent="0.25">
      <c r="A333" s="3">
        <v>332</v>
      </c>
      <c r="B333">
        <v>11.2</v>
      </c>
      <c r="C333">
        <v>11.1</v>
      </c>
      <c r="D333">
        <v>10.3</v>
      </c>
      <c r="E333">
        <v>9.3000000000000007</v>
      </c>
      <c r="F333">
        <v>9.9</v>
      </c>
      <c r="G333">
        <v>9.9</v>
      </c>
      <c r="H333">
        <v>9.6999999999999993</v>
      </c>
      <c r="I333">
        <v>12.7</v>
      </c>
      <c r="J333">
        <v>18.600000000000001</v>
      </c>
      <c r="K333">
        <v>24.2</v>
      </c>
      <c r="L333">
        <v>31</v>
      </c>
      <c r="M333">
        <v>32.9</v>
      </c>
      <c r="N333">
        <v>34.6</v>
      </c>
      <c r="O333">
        <v>35.6</v>
      </c>
      <c r="P333">
        <v>36.299999999999997</v>
      </c>
      <c r="Q333">
        <v>34.5</v>
      </c>
      <c r="R333">
        <v>31.8</v>
      </c>
      <c r="S333">
        <v>22.6</v>
      </c>
      <c r="T333">
        <v>20.100000000000001</v>
      </c>
      <c r="U333">
        <v>19</v>
      </c>
      <c r="V333">
        <v>16.399999999999999</v>
      </c>
      <c r="W333">
        <v>16.2</v>
      </c>
      <c r="X333">
        <v>14.8</v>
      </c>
      <c r="Y333">
        <v>14.4</v>
      </c>
      <c r="AA333" s="4">
        <f t="shared" si="15"/>
        <v>20.295833333333334</v>
      </c>
      <c r="AB333">
        <f t="shared" si="16"/>
        <v>9.3000000000000007</v>
      </c>
      <c r="AC333">
        <f t="shared" si="17"/>
        <v>36.299999999999997</v>
      </c>
    </row>
    <row r="334" spans="1:29" x14ac:dyDescent="0.25">
      <c r="A334" s="3">
        <v>333</v>
      </c>
      <c r="B334">
        <v>13.3</v>
      </c>
      <c r="C334">
        <v>13.1</v>
      </c>
      <c r="D334">
        <v>12.3</v>
      </c>
      <c r="E334">
        <v>12.1</v>
      </c>
      <c r="F334">
        <v>11.9</v>
      </c>
      <c r="G334">
        <v>11.4</v>
      </c>
      <c r="H334">
        <v>12.1</v>
      </c>
      <c r="I334">
        <v>18.2</v>
      </c>
      <c r="J334">
        <v>23.3</v>
      </c>
      <c r="K334">
        <v>26.5</v>
      </c>
      <c r="L334">
        <v>32.4</v>
      </c>
      <c r="M334">
        <v>33.9</v>
      </c>
      <c r="N334">
        <v>34.6</v>
      </c>
      <c r="O334">
        <v>35</v>
      </c>
      <c r="P334">
        <v>35</v>
      </c>
      <c r="Q334">
        <v>33.9</v>
      </c>
      <c r="R334">
        <v>31.3</v>
      </c>
      <c r="S334">
        <v>24.2</v>
      </c>
      <c r="T334">
        <v>21.8</v>
      </c>
      <c r="U334">
        <v>20.7</v>
      </c>
      <c r="V334">
        <v>16.899999999999999</v>
      </c>
      <c r="W334">
        <v>16.2</v>
      </c>
      <c r="X334">
        <v>13.8</v>
      </c>
      <c r="Y334">
        <v>13.3</v>
      </c>
      <c r="AA334" s="4">
        <f t="shared" si="15"/>
        <v>21.549999999999997</v>
      </c>
      <c r="AB334">
        <f t="shared" si="16"/>
        <v>11.4</v>
      </c>
      <c r="AC334">
        <f t="shared" si="17"/>
        <v>35</v>
      </c>
    </row>
    <row r="335" spans="1:29" x14ac:dyDescent="0.25">
      <c r="A335" s="3">
        <v>334</v>
      </c>
      <c r="B335">
        <v>13</v>
      </c>
      <c r="C335">
        <v>12.9</v>
      </c>
      <c r="D335">
        <v>12.1</v>
      </c>
      <c r="E335">
        <v>11.5</v>
      </c>
      <c r="F335">
        <v>11.1</v>
      </c>
      <c r="G335">
        <v>14.7</v>
      </c>
      <c r="H335">
        <v>15.3</v>
      </c>
      <c r="I335">
        <v>18.2</v>
      </c>
      <c r="J335">
        <v>20.7</v>
      </c>
      <c r="K335">
        <v>24</v>
      </c>
      <c r="L335">
        <v>31.2</v>
      </c>
      <c r="M335">
        <v>32.299999999999997</v>
      </c>
      <c r="N335">
        <v>33.700000000000003</v>
      </c>
      <c r="O335">
        <v>33.9</v>
      </c>
      <c r="P335">
        <v>34</v>
      </c>
      <c r="Q335">
        <v>32</v>
      </c>
      <c r="R335">
        <v>29.8</v>
      </c>
      <c r="S335">
        <v>25.4</v>
      </c>
      <c r="T335">
        <v>22.8</v>
      </c>
      <c r="U335">
        <v>21</v>
      </c>
      <c r="V335">
        <v>19.100000000000001</v>
      </c>
      <c r="W335">
        <v>16.399999999999999</v>
      </c>
      <c r="X335">
        <v>14.3</v>
      </c>
      <c r="Y335">
        <v>13.8</v>
      </c>
      <c r="AA335" s="4">
        <f t="shared" si="15"/>
        <v>21.383333333333329</v>
      </c>
      <c r="AB335">
        <f t="shared" si="16"/>
        <v>11.1</v>
      </c>
      <c r="AC335">
        <f t="shared" si="17"/>
        <v>34</v>
      </c>
    </row>
    <row r="336" spans="1:29" x14ac:dyDescent="0.25">
      <c r="A336" s="3">
        <v>335</v>
      </c>
      <c r="B336">
        <v>13.1</v>
      </c>
      <c r="C336">
        <v>13</v>
      </c>
      <c r="D336">
        <v>12.3</v>
      </c>
      <c r="E336">
        <v>12</v>
      </c>
      <c r="F336">
        <v>11.6</v>
      </c>
      <c r="G336">
        <v>10.9</v>
      </c>
      <c r="H336">
        <v>9.9</v>
      </c>
      <c r="I336">
        <v>12.3</v>
      </c>
      <c r="J336">
        <v>20.5</v>
      </c>
      <c r="K336">
        <v>25.6</v>
      </c>
      <c r="L336">
        <v>30.7</v>
      </c>
      <c r="M336">
        <v>32.5</v>
      </c>
      <c r="N336">
        <v>34</v>
      </c>
      <c r="O336">
        <v>34.1</v>
      </c>
      <c r="P336">
        <v>34.4</v>
      </c>
      <c r="Q336">
        <v>32.1</v>
      </c>
      <c r="R336">
        <v>28.7</v>
      </c>
      <c r="S336">
        <v>24.1</v>
      </c>
      <c r="T336">
        <v>20.399999999999999</v>
      </c>
      <c r="U336">
        <v>20.3</v>
      </c>
      <c r="V336">
        <v>18.399999999999999</v>
      </c>
      <c r="W336">
        <v>15.8</v>
      </c>
      <c r="X336">
        <v>14.9</v>
      </c>
      <c r="Y336">
        <v>14.5</v>
      </c>
      <c r="AA336" s="4">
        <f t="shared" si="15"/>
        <v>20.670833333333331</v>
      </c>
      <c r="AB336">
        <f t="shared" si="16"/>
        <v>9.9</v>
      </c>
      <c r="AC336">
        <f t="shared" si="17"/>
        <v>34.4</v>
      </c>
    </row>
    <row r="337" spans="1:29" x14ac:dyDescent="0.25">
      <c r="A337" s="3">
        <v>336</v>
      </c>
      <c r="B337">
        <v>13.9</v>
      </c>
      <c r="C337">
        <v>13.6</v>
      </c>
      <c r="D337">
        <v>13.3</v>
      </c>
      <c r="E337">
        <v>12.6</v>
      </c>
      <c r="F337">
        <v>12</v>
      </c>
      <c r="G337">
        <v>10.4</v>
      </c>
      <c r="H337">
        <v>10.3</v>
      </c>
      <c r="I337">
        <v>13.5</v>
      </c>
      <c r="J337">
        <v>22.2</v>
      </c>
      <c r="K337">
        <v>26.8</v>
      </c>
      <c r="L337">
        <v>31.9</v>
      </c>
      <c r="M337">
        <v>34.6</v>
      </c>
      <c r="N337">
        <v>36.6</v>
      </c>
      <c r="O337">
        <v>37.6</v>
      </c>
      <c r="P337">
        <v>38</v>
      </c>
      <c r="Q337">
        <v>36.6</v>
      </c>
      <c r="R337">
        <v>33.799999999999997</v>
      </c>
      <c r="S337">
        <v>24.4</v>
      </c>
      <c r="T337">
        <v>21.8</v>
      </c>
      <c r="U337">
        <v>21</v>
      </c>
      <c r="V337">
        <v>19.3</v>
      </c>
      <c r="W337">
        <v>17.600000000000001</v>
      </c>
      <c r="X337">
        <v>15.4</v>
      </c>
      <c r="Y337">
        <v>14.5</v>
      </c>
      <c r="AA337" s="4">
        <f t="shared" si="15"/>
        <v>22.154166666666669</v>
      </c>
      <c r="AB337">
        <f t="shared" si="16"/>
        <v>10.3</v>
      </c>
      <c r="AC337">
        <f t="shared" si="17"/>
        <v>38</v>
      </c>
    </row>
    <row r="338" spans="1:29" x14ac:dyDescent="0.25">
      <c r="A338" s="3">
        <v>337</v>
      </c>
      <c r="B338">
        <v>13.4</v>
      </c>
      <c r="C338">
        <v>13</v>
      </c>
      <c r="D338">
        <v>12.9</v>
      </c>
      <c r="E338">
        <v>11.9</v>
      </c>
      <c r="F338">
        <v>11.4</v>
      </c>
      <c r="G338">
        <v>11.4</v>
      </c>
      <c r="H338">
        <v>11.1</v>
      </c>
      <c r="I338">
        <v>13</v>
      </c>
      <c r="J338">
        <v>19.8</v>
      </c>
      <c r="K338">
        <v>25.8</v>
      </c>
      <c r="L338">
        <v>32.9</v>
      </c>
      <c r="M338">
        <v>35.299999999999997</v>
      </c>
      <c r="N338">
        <v>36.5</v>
      </c>
      <c r="O338">
        <v>37.299999999999997</v>
      </c>
      <c r="P338">
        <v>37.6</v>
      </c>
      <c r="Q338">
        <v>36.1</v>
      </c>
      <c r="R338">
        <v>33.5</v>
      </c>
      <c r="S338">
        <v>25.5</v>
      </c>
      <c r="T338">
        <v>22.5</v>
      </c>
      <c r="U338">
        <v>21.3</v>
      </c>
      <c r="V338">
        <v>19.399999999999999</v>
      </c>
      <c r="W338">
        <v>17.5</v>
      </c>
      <c r="X338">
        <v>15.2</v>
      </c>
      <c r="Y338">
        <v>14.5</v>
      </c>
      <c r="AA338" s="4">
        <f t="shared" si="15"/>
        <v>22.033333333333335</v>
      </c>
      <c r="AB338">
        <f t="shared" si="16"/>
        <v>11.1</v>
      </c>
      <c r="AC338">
        <f t="shared" si="17"/>
        <v>37.6</v>
      </c>
    </row>
    <row r="339" spans="1:29" x14ac:dyDescent="0.25">
      <c r="A339" s="3">
        <v>338</v>
      </c>
      <c r="B339">
        <v>13.5</v>
      </c>
      <c r="C339">
        <v>13.1</v>
      </c>
      <c r="D339">
        <v>12.4</v>
      </c>
      <c r="E339">
        <v>11</v>
      </c>
      <c r="F339">
        <v>10</v>
      </c>
      <c r="G339">
        <v>10.8</v>
      </c>
      <c r="H339">
        <v>11.2</v>
      </c>
      <c r="I339">
        <v>14.7</v>
      </c>
      <c r="J339">
        <v>21.2</v>
      </c>
      <c r="K339">
        <v>25.9</v>
      </c>
      <c r="L339">
        <v>33</v>
      </c>
      <c r="M339">
        <v>35.1</v>
      </c>
      <c r="N339">
        <v>36.200000000000003</v>
      </c>
      <c r="O339">
        <v>36.4</v>
      </c>
      <c r="P339">
        <v>36.6</v>
      </c>
      <c r="Q339">
        <v>33.4</v>
      </c>
      <c r="R339">
        <v>30.9</v>
      </c>
      <c r="S339">
        <v>25.6</v>
      </c>
      <c r="T339">
        <v>21.8</v>
      </c>
      <c r="U339">
        <v>20.7</v>
      </c>
      <c r="V339">
        <v>19.5</v>
      </c>
      <c r="W339">
        <v>18</v>
      </c>
      <c r="X339">
        <v>15.8</v>
      </c>
      <c r="Y339">
        <v>15.4</v>
      </c>
      <c r="AA339" s="4">
        <f t="shared" si="15"/>
        <v>21.758333333333336</v>
      </c>
      <c r="AB339">
        <f t="shared" si="16"/>
        <v>10</v>
      </c>
      <c r="AC339">
        <f t="shared" si="17"/>
        <v>36.6</v>
      </c>
    </row>
    <row r="340" spans="1:29" x14ac:dyDescent="0.25">
      <c r="A340" s="3">
        <v>339</v>
      </c>
      <c r="B340">
        <v>14.8</v>
      </c>
      <c r="C340">
        <v>13.7</v>
      </c>
      <c r="D340">
        <v>13</v>
      </c>
      <c r="E340">
        <v>11.8</v>
      </c>
      <c r="F340">
        <v>12.1</v>
      </c>
      <c r="G340">
        <v>11.7</v>
      </c>
      <c r="H340">
        <v>11.5</v>
      </c>
      <c r="I340">
        <v>13.9</v>
      </c>
      <c r="J340">
        <v>20.8</v>
      </c>
      <c r="K340">
        <v>23.4</v>
      </c>
      <c r="L340">
        <v>32.1</v>
      </c>
      <c r="M340">
        <v>34.299999999999997</v>
      </c>
      <c r="N340">
        <v>35.200000000000003</v>
      </c>
      <c r="O340">
        <v>35.6</v>
      </c>
      <c r="P340">
        <v>36.200000000000003</v>
      </c>
      <c r="Q340">
        <v>34.299999999999997</v>
      </c>
      <c r="R340">
        <v>32</v>
      </c>
      <c r="S340">
        <v>24.8</v>
      </c>
      <c r="T340">
        <v>20.399999999999999</v>
      </c>
      <c r="U340">
        <v>18.399999999999999</v>
      </c>
      <c r="V340">
        <v>17.7</v>
      </c>
      <c r="W340">
        <v>16.8</v>
      </c>
      <c r="X340">
        <v>14.3</v>
      </c>
      <c r="Y340">
        <v>13.3</v>
      </c>
      <c r="AA340" s="4">
        <f t="shared" si="15"/>
        <v>21.337499999999995</v>
      </c>
      <c r="AB340">
        <f t="shared" si="16"/>
        <v>11.5</v>
      </c>
      <c r="AC340">
        <f t="shared" si="17"/>
        <v>36.200000000000003</v>
      </c>
    </row>
    <row r="341" spans="1:29" x14ac:dyDescent="0.25">
      <c r="A341" s="3">
        <v>340</v>
      </c>
      <c r="B341">
        <v>12.8</v>
      </c>
      <c r="C341">
        <v>12.5</v>
      </c>
      <c r="D341">
        <v>12</v>
      </c>
      <c r="E341">
        <v>11.5</v>
      </c>
      <c r="F341">
        <v>9.5</v>
      </c>
      <c r="G341">
        <v>8.8000000000000007</v>
      </c>
      <c r="H341">
        <v>8.4</v>
      </c>
      <c r="I341">
        <v>12.8</v>
      </c>
      <c r="J341">
        <v>18.600000000000001</v>
      </c>
      <c r="K341">
        <v>24.3</v>
      </c>
      <c r="L341">
        <v>30.6</v>
      </c>
      <c r="M341">
        <v>33.299999999999997</v>
      </c>
      <c r="N341">
        <v>35</v>
      </c>
      <c r="O341">
        <v>36.1</v>
      </c>
      <c r="P341">
        <v>36.5</v>
      </c>
      <c r="Q341">
        <v>34.9</v>
      </c>
      <c r="R341">
        <v>31.8</v>
      </c>
      <c r="S341">
        <v>24.4</v>
      </c>
      <c r="T341">
        <v>21.6</v>
      </c>
      <c r="U341">
        <v>20.399999999999999</v>
      </c>
      <c r="V341">
        <v>17.899999999999999</v>
      </c>
      <c r="W341">
        <v>16</v>
      </c>
      <c r="X341">
        <v>14</v>
      </c>
      <c r="Y341">
        <v>13.3</v>
      </c>
      <c r="AA341" s="4">
        <f t="shared" si="15"/>
        <v>20.708333333333332</v>
      </c>
      <c r="AB341">
        <f t="shared" si="16"/>
        <v>8.4</v>
      </c>
      <c r="AC341">
        <f t="shared" si="17"/>
        <v>36.5</v>
      </c>
    </row>
    <row r="342" spans="1:29" x14ac:dyDescent="0.25">
      <c r="A342" s="3">
        <v>341</v>
      </c>
      <c r="B342">
        <v>13</v>
      </c>
      <c r="C342">
        <v>12.8</v>
      </c>
      <c r="D342">
        <v>11.7</v>
      </c>
      <c r="E342">
        <v>11.1</v>
      </c>
      <c r="F342">
        <v>10.3</v>
      </c>
      <c r="G342">
        <v>10.199999999999999</v>
      </c>
      <c r="H342">
        <v>9.9</v>
      </c>
      <c r="I342">
        <v>12.9</v>
      </c>
      <c r="J342">
        <v>19.5</v>
      </c>
      <c r="K342">
        <v>23.4</v>
      </c>
      <c r="L342">
        <v>28.1</v>
      </c>
      <c r="M342">
        <v>30.5</v>
      </c>
      <c r="N342">
        <v>33.1</v>
      </c>
      <c r="O342">
        <v>34.1</v>
      </c>
      <c r="P342">
        <v>34.799999999999997</v>
      </c>
      <c r="Q342">
        <v>33.700000000000003</v>
      </c>
      <c r="R342">
        <v>30.3</v>
      </c>
      <c r="S342">
        <v>24</v>
      </c>
      <c r="T342">
        <v>20.100000000000001</v>
      </c>
      <c r="U342">
        <v>19.3</v>
      </c>
      <c r="V342">
        <v>17.5</v>
      </c>
      <c r="W342">
        <v>16.8</v>
      </c>
      <c r="X342">
        <v>15.4</v>
      </c>
      <c r="Y342">
        <v>14.9</v>
      </c>
      <c r="AA342" s="4">
        <f t="shared" si="15"/>
        <v>20.308333333333334</v>
      </c>
      <c r="AB342">
        <f t="shared" si="16"/>
        <v>9.9</v>
      </c>
      <c r="AC342">
        <f t="shared" si="17"/>
        <v>34.799999999999997</v>
      </c>
    </row>
    <row r="343" spans="1:29" x14ac:dyDescent="0.25">
      <c r="A343" s="3">
        <v>342</v>
      </c>
      <c r="B343">
        <v>14.3</v>
      </c>
      <c r="C343">
        <v>14.5</v>
      </c>
      <c r="D343">
        <v>14</v>
      </c>
      <c r="E343">
        <v>12.5</v>
      </c>
      <c r="F343">
        <v>12</v>
      </c>
      <c r="G343">
        <v>11</v>
      </c>
      <c r="H343">
        <v>10.7</v>
      </c>
      <c r="I343">
        <v>13.5</v>
      </c>
      <c r="J343">
        <v>18</v>
      </c>
      <c r="K343">
        <v>21.7</v>
      </c>
      <c r="L343">
        <v>27.7</v>
      </c>
      <c r="M343">
        <v>30.1</v>
      </c>
      <c r="N343">
        <v>31.8</v>
      </c>
      <c r="O343">
        <v>32.700000000000003</v>
      </c>
      <c r="P343">
        <v>33.5</v>
      </c>
      <c r="Q343">
        <v>32.9</v>
      </c>
      <c r="R343">
        <v>28.5</v>
      </c>
      <c r="S343">
        <v>22.9</v>
      </c>
      <c r="T343">
        <v>19</v>
      </c>
      <c r="U343">
        <v>18.100000000000001</v>
      </c>
      <c r="V343">
        <v>15.9</v>
      </c>
      <c r="W343">
        <v>15.2</v>
      </c>
      <c r="X343">
        <v>13.4</v>
      </c>
      <c r="Y343">
        <v>12.8</v>
      </c>
      <c r="AA343" s="4">
        <f t="shared" si="15"/>
        <v>19.862499999999997</v>
      </c>
      <c r="AB343">
        <f t="shared" si="16"/>
        <v>10.7</v>
      </c>
      <c r="AC343">
        <f t="shared" si="17"/>
        <v>33.5</v>
      </c>
    </row>
    <row r="344" spans="1:29" x14ac:dyDescent="0.25">
      <c r="A344" s="3">
        <v>343</v>
      </c>
      <c r="B344">
        <v>12.6</v>
      </c>
      <c r="C344">
        <v>12.8</v>
      </c>
      <c r="D344">
        <v>12.1</v>
      </c>
      <c r="E344">
        <v>11.5</v>
      </c>
      <c r="F344">
        <v>10.5</v>
      </c>
      <c r="G344">
        <v>10</v>
      </c>
      <c r="H344">
        <v>9.6999999999999993</v>
      </c>
      <c r="I344">
        <v>10.8</v>
      </c>
      <c r="J344">
        <v>13.8</v>
      </c>
      <c r="K344">
        <v>21</v>
      </c>
      <c r="L344">
        <v>27.8</v>
      </c>
      <c r="M344">
        <v>30.4</v>
      </c>
      <c r="N344">
        <v>32</v>
      </c>
      <c r="O344">
        <v>33.200000000000003</v>
      </c>
      <c r="P344">
        <v>33.700000000000003</v>
      </c>
      <c r="Q344">
        <v>31.9</v>
      </c>
      <c r="R344">
        <v>29</v>
      </c>
      <c r="S344">
        <v>23.4</v>
      </c>
      <c r="T344">
        <v>19.8</v>
      </c>
      <c r="U344">
        <v>18.5</v>
      </c>
      <c r="V344">
        <v>16.8</v>
      </c>
      <c r="W344">
        <v>16.3</v>
      </c>
      <c r="X344">
        <v>16.2</v>
      </c>
      <c r="Y344">
        <v>15.9</v>
      </c>
      <c r="AA344" s="4">
        <f t="shared" si="15"/>
        <v>19.570833333333329</v>
      </c>
      <c r="AB344">
        <f t="shared" si="16"/>
        <v>9.6999999999999993</v>
      </c>
      <c r="AC344">
        <f t="shared" si="17"/>
        <v>33.700000000000003</v>
      </c>
    </row>
    <row r="345" spans="1:29" x14ac:dyDescent="0.25">
      <c r="A345" s="3">
        <v>344</v>
      </c>
      <c r="B345">
        <v>15.3</v>
      </c>
      <c r="C345">
        <v>14.6</v>
      </c>
      <c r="D345">
        <v>13.8</v>
      </c>
      <c r="E345">
        <v>13.9</v>
      </c>
      <c r="F345">
        <v>14.2</v>
      </c>
      <c r="G345">
        <v>13.8</v>
      </c>
      <c r="H345">
        <v>14</v>
      </c>
      <c r="I345">
        <v>14.8</v>
      </c>
      <c r="J345">
        <v>16.7</v>
      </c>
      <c r="K345">
        <v>18.2</v>
      </c>
      <c r="L345">
        <v>24.3</v>
      </c>
      <c r="M345">
        <v>28.3</v>
      </c>
      <c r="N345">
        <v>30.7</v>
      </c>
      <c r="O345">
        <v>31.4</v>
      </c>
      <c r="P345">
        <v>32.200000000000003</v>
      </c>
      <c r="Q345">
        <v>30.5</v>
      </c>
      <c r="R345">
        <v>26.1</v>
      </c>
      <c r="S345">
        <v>21.7</v>
      </c>
      <c r="T345">
        <v>19.100000000000001</v>
      </c>
      <c r="U345">
        <v>18.899999999999999</v>
      </c>
      <c r="V345">
        <v>15.3</v>
      </c>
      <c r="W345">
        <v>13.9</v>
      </c>
      <c r="X345">
        <v>13.9</v>
      </c>
      <c r="Y345">
        <v>13.8</v>
      </c>
      <c r="AA345" s="4">
        <f t="shared" si="15"/>
        <v>19.558333333333334</v>
      </c>
      <c r="AB345">
        <f t="shared" si="16"/>
        <v>13.8</v>
      </c>
      <c r="AC345">
        <f t="shared" si="17"/>
        <v>32.200000000000003</v>
      </c>
    </row>
    <row r="346" spans="1:29" x14ac:dyDescent="0.25">
      <c r="A346" s="3">
        <v>345</v>
      </c>
      <c r="B346">
        <v>13</v>
      </c>
      <c r="C346">
        <v>12.7</v>
      </c>
      <c r="D346">
        <v>11.9</v>
      </c>
      <c r="E346">
        <v>11.6</v>
      </c>
      <c r="F346">
        <v>11.6</v>
      </c>
      <c r="G346">
        <v>11</v>
      </c>
      <c r="H346">
        <v>10.7</v>
      </c>
      <c r="I346">
        <v>12.5</v>
      </c>
      <c r="J346">
        <v>17.8</v>
      </c>
      <c r="K346">
        <v>22.5</v>
      </c>
      <c r="L346">
        <v>30.4</v>
      </c>
      <c r="M346">
        <v>32.799999999999997</v>
      </c>
      <c r="N346">
        <v>33.9</v>
      </c>
      <c r="O346">
        <v>35</v>
      </c>
      <c r="P346">
        <v>35.4</v>
      </c>
      <c r="Q346">
        <v>34.5</v>
      </c>
      <c r="R346">
        <v>32.200000000000003</v>
      </c>
      <c r="S346">
        <v>26</v>
      </c>
      <c r="T346">
        <v>22.7</v>
      </c>
      <c r="U346">
        <v>20.9</v>
      </c>
      <c r="V346">
        <v>18.600000000000001</v>
      </c>
      <c r="W346">
        <v>17.3</v>
      </c>
      <c r="X346">
        <v>16.2</v>
      </c>
      <c r="Y346">
        <v>15.4</v>
      </c>
      <c r="AA346" s="4">
        <f t="shared" si="15"/>
        <v>21.108333333333331</v>
      </c>
      <c r="AB346">
        <f t="shared" si="16"/>
        <v>10.7</v>
      </c>
      <c r="AC346">
        <f t="shared" si="17"/>
        <v>35.4</v>
      </c>
    </row>
    <row r="347" spans="1:29" x14ac:dyDescent="0.25">
      <c r="A347" s="3">
        <v>346</v>
      </c>
      <c r="B347">
        <v>15</v>
      </c>
      <c r="C347">
        <v>14.6</v>
      </c>
      <c r="D347">
        <v>14.3</v>
      </c>
      <c r="E347">
        <v>14.5</v>
      </c>
      <c r="F347">
        <v>14.5</v>
      </c>
      <c r="G347">
        <v>13.5</v>
      </c>
      <c r="H347">
        <v>12.9</v>
      </c>
      <c r="I347">
        <v>15.9</v>
      </c>
      <c r="J347">
        <v>20.3</v>
      </c>
      <c r="K347">
        <v>24.8</v>
      </c>
      <c r="L347">
        <v>30.5</v>
      </c>
      <c r="M347">
        <v>32.9</v>
      </c>
      <c r="N347">
        <v>34.4</v>
      </c>
      <c r="O347">
        <v>34.799999999999997</v>
      </c>
      <c r="P347">
        <v>33.799999999999997</v>
      </c>
      <c r="Q347">
        <v>31.8</v>
      </c>
      <c r="R347">
        <v>28.4</v>
      </c>
      <c r="S347">
        <v>23.8</v>
      </c>
      <c r="T347">
        <v>20</v>
      </c>
      <c r="U347">
        <v>18.7</v>
      </c>
      <c r="V347">
        <v>16.7</v>
      </c>
      <c r="W347">
        <v>16.2</v>
      </c>
      <c r="X347">
        <v>14.7</v>
      </c>
      <c r="Y347">
        <v>14.3</v>
      </c>
      <c r="AA347" s="4">
        <f t="shared" si="15"/>
        <v>21.304166666666667</v>
      </c>
      <c r="AB347">
        <f t="shared" si="16"/>
        <v>12.9</v>
      </c>
      <c r="AC347">
        <f t="shared" si="17"/>
        <v>34.799999999999997</v>
      </c>
    </row>
    <row r="348" spans="1:29" x14ac:dyDescent="0.25">
      <c r="A348" s="3">
        <v>347</v>
      </c>
      <c r="B348">
        <v>13.6</v>
      </c>
      <c r="C348">
        <v>13.1</v>
      </c>
      <c r="D348">
        <v>12.5</v>
      </c>
      <c r="E348">
        <v>11.5</v>
      </c>
      <c r="F348">
        <v>10.7</v>
      </c>
      <c r="G348">
        <v>10</v>
      </c>
      <c r="H348">
        <v>9.8000000000000007</v>
      </c>
      <c r="I348">
        <v>12.1</v>
      </c>
      <c r="J348">
        <v>15.7</v>
      </c>
      <c r="K348">
        <v>20.7</v>
      </c>
      <c r="L348">
        <v>28.9</v>
      </c>
      <c r="M348">
        <v>30.5</v>
      </c>
      <c r="N348">
        <v>31.6</v>
      </c>
      <c r="O348">
        <v>32.5</v>
      </c>
      <c r="P348">
        <v>34.5</v>
      </c>
      <c r="Q348">
        <v>33.799999999999997</v>
      </c>
      <c r="R348">
        <v>31.3</v>
      </c>
      <c r="S348">
        <v>25.1</v>
      </c>
      <c r="T348">
        <v>21.5</v>
      </c>
      <c r="U348">
        <v>20.3</v>
      </c>
      <c r="V348">
        <v>17.2</v>
      </c>
      <c r="W348">
        <v>16.7</v>
      </c>
      <c r="X348">
        <v>15.8</v>
      </c>
      <c r="Y348">
        <v>15.4</v>
      </c>
      <c r="AA348" s="4">
        <f t="shared" si="15"/>
        <v>20.2</v>
      </c>
      <c r="AB348">
        <f t="shared" si="16"/>
        <v>9.8000000000000007</v>
      </c>
      <c r="AC348">
        <f t="shared" si="17"/>
        <v>34.5</v>
      </c>
    </row>
    <row r="349" spans="1:29" x14ac:dyDescent="0.25">
      <c r="A349" s="3">
        <v>348</v>
      </c>
      <c r="B349">
        <v>14.7</v>
      </c>
      <c r="C349">
        <v>14.4</v>
      </c>
      <c r="D349">
        <v>13.6</v>
      </c>
      <c r="E349">
        <v>13</v>
      </c>
      <c r="F349">
        <v>13.5</v>
      </c>
      <c r="G349">
        <v>14.9</v>
      </c>
      <c r="H349">
        <v>15.3</v>
      </c>
      <c r="I349">
        <v>16.600000000000001</v>
      </c>
      <c r="J349">
        <v>20.100000000000001</v>
      </c>
      <c r="K349">
        <v>22.6</v>
      </c>
      <c r="L349">
        <v>31.7</v>
      </c>
      <c r="M349">
        <v>33.200000000000003</v>
      </c>
      <c r="N349">
        <v>34</v>
      </c>
      <c r="O349">
        <v>34.6</v>
      </c>
      <c r="P349">
        <v>35.299999999999997</v>
      </c>
      <c r="Q349">
        <v>33.200000000000003</v>
      </c>
      <c r="R349">
        <v>31.2</v>
      </c>
      <c r="S349">
        <v>25</v>
      </c>
      <c r="T349">
        <v>21.5</v>
      </c>
      <c r="U349">
        <v>21.3</v>
      </c>
      <c r="V349">
        <v>19.2</v>
      </c>
      <c r="W349">
        <v>17.899999999999999</v>
      </c>
      <c r="X349">
        <v>16.8</v>
      </c>
      <c r="Y349">
        <v>16.3</v>
      </c>
      <c r="AA349" s="4">
        <f t="shared" si="15"/>
        <v>22.079166666666662</v>
      </c>
      <c r="AB349">
        <f t="shared" si="16"/>
        <v>13</v>
      </c>
      <c r="AC349">
        <f t="shared" si="17"/>
        <v>35.299999999999997</v>
      </c>
    </row>
    <row r="350" spans="1:29" x14ac:dyDescent="0.25">
      <c r="A350" s="3">
        <v>349</v>
      </c>
      <c r="B350">
        <v>15.8</v>
      </c>
      <c r="C350">
        <v>15.2</v>
      </c>
      <c r="D350">
        <v>14.7</v>
      </c>
      <c r="E350">
        <v>14</v>
      </c>
      <c r="F350">
        <v>13.5</v>
      </c>
      <c r="G350">
        <v>12.8</v>
      </c>
      <c r="H350">
        <v>12.5</v>
      </c>
      <c r="I350">
        <v>14</v>
      </c>
      <c r="J350">
        <v>17.899999999999999</v>
      </c>
      <c r="K350">
        <v>22.8</v>
      </c>
      <c r="L350">
        <v>28.8</v>
      </c>
      <c r="M350">
        <v>30.3</v>
      </c>
      <c r="N350">
        <v>32.9</v>
      </c>
      <c r="O350">
        <v>33.700000000000003</v>
      </c>
      <c r="P350">
        <v>33.700000000000003</v>
      </c>
      <c r="Q350">
        <v>31.9</v>
      </c>
      <c r="R350">
        <v>28.6</v>
      </c>
      <c r="S350">
        <v>24.6</v>
      </c>
      <c r="T350">
        <v>20.3</v>
      </c>
      <c r="U350">
        <v>19.3</v>
      </c>
      <c r="V350">
        <v>17.2</v>
      </c>
      <c r="W350">
        <v>17</v>
      </c>
      <c r="X350">
        <v>14.9</v>
      </c>
      <c r="Y350">
        <v>14.1</v>
      </c>
      <c r="AA350" s="4">
        <f t="shared" si="15"/>
        <v>20.854166666666668</v>
      </c>
      <c r="AB350">
        <f t="shared" si="16"/>
        <v>12.5</v>
      </c>
      <c r="AC350">
        <f t="shared" si="17"/>
        <v>33.700000000000003</v>
      </c>
    </row>
    <row r="351" spans="1:29" x14ac:dyDescent="0.25">
      <c r="A351" s="3">
        <v>350</v>
      </c>
      <c r="B351">
        <v>13.6</v>
      </c>
      <c r="C351">
        <v>13.4</v>
      </c>
      <c r="D351">
        <v>12.9</v>
      </c>
      <c r="E351">
        <v>12</v>
      </c>
      <c r="F351">
        <v>11.3</v>
      </c>
      <c r="G351">
        <v>9.9</v>
      </c>
      <c r="H351">
        <v>9.8000000000000007</v>
      </c>
      <c r="I351">
        <v>12.6</v>
      </c>
      <c r="J351">
        <v>19.600000000000001</v>
      </c>
      <c r="K351">
        <v>23.2</v>
      </c>
      <c r="L351">
        <v>30.5</v>
      </c>
      <c r="M351">
        <v>32.6</v>
      </c>
      <c r="N351">
        <v>34.6</v>
      </c>
      <c r="O351">
        <v>35.1</v>
      </c>
      <c r="P351">
        <v>35.200000000000003</v>
      </c>
      <c r="Q351">
        <v>33.5</v>
      </c>
      <c r="R351">
        <v>31.3</v>
      </c>
      <c r="S351">
        <v>25.2</v>
      </c>
      <c r="T351">
        <v>21.3</v>
      </c>
      <c r="U351">
        <v>19.600000000000001</v>
      </c>
      <c r="V351">
        <v>16.8</v>
      </c>
      <c r="W351">
        <v>15.9</v>
      </c>
      <c r="X351">
        <v>14.6</v>
      </c>
      <c r="Y351">
        <v>14.6</v>
      </c>
      <c r="AA351" s="4">
        <f t="shared" si="15"/>
        <v>20.795833333333334</v>
      </c>
      <c r="AB351">
        <f t="shared" si="16"/>
        <v>9.8000000000000007</v>
      </c>
      <c r="AC351">
        <f t="shared" si="17"/>
        <v>35.200000000000003</v>
      </c>
    </row>
    <row r="352" spans="1:29" x14ac:dyDescent="0.25">
      <c r="A352" s="3">
        <v>351</v>
      </c>
      <c r="B352">
        <v>13.7</v>
      </c>
      <c r="C352">
        <v>13.6</v>
      </c>
      <c r="D352">
        <v>12.5</v>
      </c>
      <c r="E352">
        <v>12.5</v>
      </c>
      <c r="F352">
        <v>12.3</v>
      </c>
      <c r="G352">
        <v>10.6</v>
      </c>
      <c r="H352">
        <v>10.199999999999999</v>
      </c>
      <c r="I352">
        <v>12.2</v>
      </c>
      <c r="J352">
        <v>19.7</v>
      </c>
      <c r="K352">
        <v>24.8</v>
      </c>
      <c r="L352">
        <v>32.299999999999997</v>
      </c>
      <c r="M352">
        <v>35.1</v>
      </c>
      <c r="N352">
        <v>37.1</v>
      </c>
      <c r="O352">
        <v>37.9</v>
      </c>
      <c r="P352">
        <v>37.6</v>
      </c>
      <c r="Q352">
        <v>35.6</v>
      </c>
      <c r="R352">
        <v>32.299999999999997</v>
      </c>
      <c r="S352">
        <v>25.8</v>
      </c>
      <c r="T352">
        <v>21</v>
      </c>
      <c r="U352">
        <v>20.399999999999999</v>
      </c>
      <c r="V352">
        <v>18.600000000000001</v>
      </c>
      <c r="W352">
        <v>17.5</v>
      </c>
      <c r="X352">
        <v>15.6</v>
      </c>
      <c r="Y352">
        <v>15.6</v>
      </c>
      <c r="AA352" s="4">
        <f t="shared" si="15"/>
        <v>21.854166666666668</v>
      </c>
      <c r="AB352">
        <f t="shared" si="16"/>
        <v>10.199999999999999</v>
      </c>
      <c r="AC352">
        <f t="shared" si="17"/>
        <v>37.9</v>
      </c>
    </row>
    <row r="353" spans="1:29" x14ac:dyDescent="0.25">
      <c r="A353" s="3">
        <v>352</v>
      </c>
      <c r="B353">
        <v>15</v>
      </c>
      <c r="C353">
        <v>14.7</v>
      </c>
      <c r="D353">
        <v>13.8</v>
      </c>
      <c r="E353">
        <v>11.7</v>
      </c>
      <c r="F353">
        <v>11.9</v>
      </c>
      <c r="G353">
        <v>11.7</v>
      </c>
      <c r="H353">
        <v>11.7</v>
      </c>
      <c r="I353">
        <v>13.4</v>
      </c>
      <c r="J353">
        <v>20.9</v>
      </c>
      <c r="K353">
        <v>28.8</v>
      </c>
      <c r="L353">
        <v>35.299999999999997</v>
      </c>
      <c r="M353">
        <v>37.1</v>
      </c>
      <c r="N353">
        <v>37.4</v>
      </c>
      <c r="O353">
        <v>37.4</v>
      </c>
      <c r="P353">
        <v>38.200000000000003</v>
      </c>
      <c r="Q353">
        <v>37.299999999999997</v>
      </c>
      <c r="R353">
        <v>34.700000000000003</v>
      </c>
      <c r="S353">
        <v>27</v>
      </c>
      <c r="T353">
        <v>25</v>
      </c>
      <c r="U353">
        <v>24.3</v>
      </c>
      <c r="V353">
        <v>22.1</v>
      </c>
      <c r="W353">
        <v>20.6</v>
      </c>
      <c r="X353">
        <v>19.7</v>
      </c>
      <c r="Y353">
        <v>19.100000000000001</v>
      </c>
      <c r="AA353" s="4">
        <f t="shared" si="15"/>
        <v>23.700000000000003</v>
      </c>
      <c r="AB353">
        <f t="shared" si="16"/>
        <v>11.7</v>
      </c>
      <c r="AC353">
        <f t="shared" si="17"/>
        <v>38.200000000000003</v>
      </c>
    </row>
    <row r="354" spans="1:29" x14ac:dyDescent="0.25">
      <c r="A354" s="3">
        <v>353</v>
      </c>
      <c r="B354">
        <v>18.8</v>
      </c>
      <c r="C354">
        <v>17.5</v>
      </c>
      <c r="D354">
        <v>16.899999999999999</v>
      </c>
      <c r="E354">
        <v>16.3</v>
      </c>
      <c r="F354">
        <v>15.6</v>
      </c>
      <c r="G354">
        <v>16.5</v>
      </c>
      <c r="H354">
        <v>17.7</v>
      </c>
      <c r="I354">
        <v>20.7</v>
      </c>
      <c r="J354">
        <v>26.3</v>
      </c>
      <c r="K354">
        <v>30.8</v>
      </c>
      <c r="L354">
        <v>36.5</v>
      </c>
      <c r="M354">
        <v>37.700000000000003</v>
      </c>
      <c r="N354">
        <v>38.700000000000003</v>
      </c>
      <c r="O354">
        <v>39</v>
      </c>
      <c r="P354">
        <v>39.4</v>
      </c>
      <c r="Q354">
        <v>38.200000000000003</v>
      </c>
      <c r="R354">
        <v>35.6</v>
      </c>
      <c r="S354">
        <v>29.3</v>
      </c>
      <c r="T354">
        <v>26.1</v>
      </c>
      <c r="U354">
        <v>24.7</v>
      </c>
      <c r="V354">
        <v>23.4</v>
      </c>
      <c r="W354">
        <v>22.8</v>
      </c>
      <c r="X354">
        <v>21.6</v>
      </c>
      <c r="Y354">
        <v>23.3</v>
      </c>
      <c r="AA354" s="4">
        <f t="shared" si="15"/>
        <v>26.391666666666666</v>
      </c>
      <c r="AB354">
        <f t="shared" si="16"/>
        <v>15.6</v>
      </c>
      <c r="AC354">
        <f t="shared" si="17"/>
        <v>39.4</v>
      </c>
    </row>
    <row r="355" spans="1:29" x14ac:dyDescent="0.25">
      <c r="A355" s="3">
        <v>354</v>
      </c>
      <c r="B355">
        <v>23.3</v>
      </c>
      <c r="C355">
        <v>23.4</v>
      </c>
      <c r="D355">
        <v>22.8</v>
      </c>
      <c r="E355">
        <v>22.4</v>
      </c>
      <c r="F355">
        <v>22.2</v>
      </c>
      <c r="G355">
        <v>21.5</v>
      </c>
      <c r="H355">
        <v>23.2</v>
      </c>
      <c r="I355">
        <v>24.2</v>
      </c>
      <c r="J355">
        <v>28.5</v>
      </c>
      <c r="K355">
        <v>30.8</v>
      </c>
      <c r="L355">
        <v>36.200000000000003</v>
      </c>
      <c r="M355">
        <v>38</v>
      </c>
      <c r="N355">
        <v>38.1</v>
      </c>
      <c r="O355">
        <v>38.200000000000003</v>
      </c>
      <c r="P355">
        <v>38.299999999999997</v>
      </c>
      <c r="Q355">
        <v>36.1</v>
      </c>
      <c r="R355">
        <v>34.4</v>
      </c>
      <c r="S355">
        <v>29.9</v>
      </c>
      <c r="T355">
        <v>24.9</v>
      </c>
      <c r="U355">
        <v>22.7</v>
      </c>
      <c r="V355">
        <v>21</v>
      </c>
      <c r="W355">
        <v>20.7</v>
      </c>
      <c r="X355">
        <v>18.899999999999999</v>
      </c>
      <c r="Y355">
        <v>18.5</v>
      </c>
      <c r="AA355" s="4">
        <f t="shared" si="15"/>
        <v>27.425000000000001</v>
      </c>
      <c r="AB355">
        <f t="shared" si="16"/>
        <v>18.5</v>
      </c>
      <c r="AC355">
        <f t="shared" si="17"/>
        <v>38.299999999999997</v>
      </c>
    </row>
    <row r="356" spans="1:29" x14ac:dyDescent="0.25">
      <c r="A356" s="3">
        <v>355</v>
      </c>
      <c r="B356">
        <v>16.7</v>
      </c>
      <c r="C356">
        <v>16.8</v>
      </c>
      <c r="D356">
        <v>16.399999999999999</v>
      </c>
      <c r="E356">
        <v>15.5</v>
      </c>
      <c r="F356">
        <v>14.6</v>
      </c>
      <c r="G356">
        <v>14</v>
      </c>
      <c r="H356">
        <v>14.9</v>
      </c>
      <c r="I356">
        <v>17.5</v>
      </c>
      <c r="J356">
        <v>23.2</v>
      </c>
      <c r="K356">
        <v>27.9</v>
      </c>
      <c r="L356">
        <v>34.799999999999997</v>
      </c>
      <c r="M356">
        <v>36.700000000000003</v>
      </c>
      <c r="N356">
        <v>37.4</v>
      </c>
      <c r="O356">
        <v>37.6</v>
      </c>
      <c r="P356">
        <v>37.799999999999997</v>
      </c>
      <c r="Q356">
        <v>34.799999999999997</v>
      </c>
      <c r="R356">
        <v>32</v>
      </c>
      <c r="S356">
        <v>25.5</v>
      </c>
      <c r="T356">
        <v>23</v>
      </c>
      <c r="U356">
        <v>23.6</v>
      </c>
      <c r="V356">
        <v>21.3</v>
      </c>
      <c r="W356">
        <v>19</v>
      </c>
      <c r="X356">
        <v>17.399999999999999</v>
      </c>
      <c r="Y356">
        <v>17.7</v>
      </c>
      <c r="AA356" s="4">
        <f t="shared" si="15"/>
        <v>24.004166666666666</v>
      </c>
      <c r="AB356">
        <f t="shared" si="16"/>
        <v>14</v>
      </c>
      <c r="AC356">
        <f t="shared" si="17"/>
        <v>37.799999999999997</v>
      </c>
    </row>
    <row r="357" spans="1:29" x14ac:dyDescent="0.25">
      <c r="A357" s="3">
        <v>356</v>
      </c>
      <c r="B357">
        <v>17.100000000000001</v>
      </c>
      <c r="C357">
        <v>16.7</v>
      </c>
      <c r="D357">
        <v>15.9</v>
      </c>
      <c r="E357">
        <v>15.1</v>
      </c>
      <c r="F357">
        <v>14.7</v>
      </c>
      <c r="G357">
        <v>14</v>
      </c>
      <c r="H357">
        <v>13.8</v>
      </c>
      <c r="I357">
        <v>16.899999999999999</v>
      </c>
      <c r="J357">
        <v>25.2</v>
      </c>
      <c r="K357">
        <v>28.6</v>
      </c>
      <c r="L357">
        <v>33.1</v>
      </c>
      <c r="M357">
        <v>33.700000000000003</v>
      </c>
      <c r="N357">
        <v>34.1</v>
      </c>
      <c r="O357">
        <v>36.4</v>
      </c>
      <c r="P357">
        <v>36.700000000000003</v>
      </c>
      <c r="Q357">
        <v>36.5</v>
      </c>
      <c r="R357">
        <v>32.299999999999997</v>
      </c>
      <c r="S357">
        <v>26.1</v>
      </c>
      <c r="T357">
        <v>22.2</v>
      </c>
      <c r="U357">
        <v>21.5</v>
      </c>
      <c r="V357">
        <v>20</v>
      </c>
      <c r="W357">
        <v>20</v>
      </c>
      <c r="X357">
        <v>16.5</v>
      </c>
      <c r="Y357">
        <v>16.2</v>
      </c>
      <c r="AA357" s="4">
        <f t="shared" si="15"/>
        <v>23.470833333333331</v>
      </c>
      <c r="AB357">
        <f t="shared" si="16"/>
        <v>13.8</v>
      </c>
      <c r="AC357">
        <f t="shared" si="17"/>
        <v>36.700000000000003</v>
      </c>
    </row>
    <row r="358" spans="1:29" x14ac:dyDescent="0.25">
      <c r="A358" s="3">
        <v>357</v>
      </c>
      <c r="B358">
        <v>15.3</v>
      </c>
      <c r="C358">
        <v>15.4</v>
      </c>
      <c r="D358">
        <v>14.1</v>
      </c>
      <c r="E358">
        <v>13.3</v>
      </c>
      <c r="F358">
        <v>12.7</v>
      </c>
      <c r="G358">
        <v>10.7</v>
      </c>
      <c r="H358">
        <v>11.8</v>
      </c>
      <c r="I358">
        <v>12.8</v>
      </c>
      <c r="J358">
        <v>16</v>
      </c>
      <c r="K358">
        <v>21.7</v>
      </c>
      <c r="L358">
        <v>28.1</v>
      </c>
      <c r="M358">
        <v>30.7</v>
      </c>
      <c r="N358">
        <v>31.8</v>
      </c>
      <c r="O358">
        <v>32.700000000000003</v>
      </c>
      <c r="P358">
        <v>33.5</v>
      </c>
      <c r="Q358">
        <v>33</v>
      </c>
      <c r="R358">
        <v>30.4</v>
      </c>
      <c r="S358">
        <v>24.7</v>
      </c>
      <c r="T358">
        <v>20.5</v>
      </c>
      <c r="U358">
        <v>17.399999999999999</v>
      </c>
      <c r="V358">
        <v>15.1</v>
      </c>
      <c r="W358">
        <v>14.5</v>
      </c>
      <c r="X358">
        <v>13.3</v>
      </c>
      <c r="Y358">
        <v>12.6</v>
      </c>
      <c r="AA358" s="4">
        <f t="shared" si="15"/>
        <v>20.087500000000002</v>
      </c>
      <c r="AB358">
        <f t="shared" si="16"/>
        <v>10.7</v>
      </c>
      <c r="AC358">
        <f t="shared" si="17"/>
        <v>33.5</v>
      </c>
    </row>
    <row r="359" spans="1:29" x14ac:dyDescent="0.25">
      <c r="A359" s="3">
        <v>358</v>
      </c>
      <c r="B359">
        <v>10.8</v>
      </c>
      <c r="C359">
        <v>10.5</v>
      </c>
      <c r="D359">
        <v>9.6999999999999993</v>
      </c>
      <c r="E359">
        <v>7.7</v>
      </c>
      <c r="F359">
        <v>7.1</v>
      </c>
      <c r="G359">
        <v>6.5</v>
      </c>
      <c r="H359">
        <v>7.7</v>
      </c>
      <c r="I359">
        <v>9.1999999999999993</v>
      </c>
      <c r="J359">
        <v>12.8</v>
      </c>
      <c r="K359">
        <v>16.5</v>
      </c>
      <c r="L359">
        <v>23</v>
      </c>
      <c r="M359">
        <v>25.5</v>
      </c>
      <c r="N359">
        <v>26.8</v>
      </c>
      <c r="O359">
        <v>28.9</v>
      </c>
      <c r="P359">
        <v>30.3</v>
      </c>
      <c r="Q359">
        <v>28.4</v>
      </c>
      <c r="R359">
        <v>26</v>
      </c>
      <c r="S359">
        <v>20.5</v>
      </c>
      <c r="T359">
        <v>17.2</v>
      </c>
      <c r="U359">
        <v>14.8</v>
      </c>
      <c r="V359">
        <v>12.6</v>
      </c>
      <c r="W359">
        <v>11.7</v>
      </c>
      <c r="X359">
        <v>9.3000000000000007</v>
      </c>
      <c r="Y359">
        <v>8.6</v>
      </c>
      <c r="AA359" s="4">
        <f t="shared" si="15"/>
        <v>15.920833333333336</v>
      </c>
      <c r="AB359">
        <f t="shared" si="16"/>
        <v>6.5</v>
      </c>
      <c r="AC359">
        <f t="shared" si="17"/>
        <v>30.3</v>
      </c>
    </row>
    <row r="360" spans="1:29" x14ac:dyDescent="0.25">
      <c r="A360" s="3">
        <v>359</v>
      </c>
      <c r="B360">
        <v>8.1999999999999993</v>
      </c>
      <c r="C360">
        <v>8.1999999999999993</v>
      </c>
      <c r="D360">
        <v>6.7</v>
      </c>
      <c r="E360">
        <v>6.2</v>
      </c>
      <c r="F360">
        <v>5.9</v>
      </c>
      <c r="G360">
        <v>5.6</v>
      </c>
      <c r="H360">
        <v>6.5</v>
      </c>
      <c r="I360">
        <v>8.4</v>
      </c>
      <c r="J360">
        <v>11.5</v>
      </c>
      <c r="K360">
        <v>16.100000000000001</v>
      </c>
      <c r="L360">
        <v>23.1</v>
      </c>
      <c r="M360">
        <v>25.5</v>
      </c>
      <c r="N360">
        <v>26.8</v>
      </c>
      <c r="O360">
        <v>27.5</v>
      </c>
      <c r="P360">
        <v>28.5</v>
      </c>
      <c r="Q360">
        <v>28.8</v>
      </c>
      <c r="R360">
        <v>26.3</v>
      </c>
      <c r="S360">
        <v>21.2</v>
      </c>
      <c r="T360">
        <v>16.5</v>
      </c>
      <c r="U360">
        <v>15.4</v>
      </c>
      <c r="V360">
        <v>12.5</v>
      </c>
      <c r="W360">
        <v>11.9</v>
      </c>
      <c r="X360">
        <v>10.5</v>
      </c>
      <c r="Y360">
        <v>10.1</v>
      </c>
      <c r="AA360" s="4">
        <f t="shared" si="15"/>
        <v>15.329166666666666</v>
      </c>
      <c r="AB360">
        <f t="shared" si="16"/>
        <v>5.6</v>
      </c>
      <c r="AC360">
        <f t="shared" si="17"/>
        <v>28.8</v>
      </c>
    </row>
    <row r="361" spans="1:29" x14ac:dyDescent="0.25">
      <c r="A361" s="3">
        <v>360</v>
      </c>
      <c r="B361">
        <v>9.5</v>
      </c>
      <c r="C361">
        <v>9.4</v>
      </c>
      <c r="D361">
        <v>8.8000000000000007</v>
      </c>
      <c r="E361">
        <v>7.8</v>
      </c>
      <c r="F361">
        <v>7.2</v>
      </c>
      <c r="G361">
        <v>5.6</v>
      </c>
      <c r="H361">
        <v>5.0999999999999996</v>
      </c>
      <c r="I361">
        <v>7.5</v>
      </c>
      <c r="J361">
        <v>11.9</v>
      </c>
      <c r="K361">
        <v>17.8</v>
      </c>
      <c r="L361">
        <v>23.4</v>
      </c>
      <c r="M361">
        <v>26.7</v>
      </c>
      <c r="N361">
        <v>27.9</v>
      </c>
      <c r="O361">
        <v>28.6</v>
      </c>
      <c r="P361">
        <v>29.6</v>
      </c>
      <c r="Q361">
        <v>26.6</v>
      </c>
      <c r="R361">
        <v>24.3</v>
      </c>
      <c r="S361">
        <v>21.1</v>
      </c>
      <c r="T361">
        <v>17.100000000000001</v>
      </c>
      <c r="U361">
        <v>15.9</v>
      </c>
      <c r="V361">
        <v>14</v>
      </c>
      <c r="W361">
        <v>13.1</v>
      </c>
      <c r="X361">
        <v>11.9</v>
      </c>
      <c r="Y361">
        <v>11.2</v>
      </c>
      <c r="AA361" s="4">
        <f t="shared" si="15"/>
        <v>15.916666666666666</v>
      </c>
      <c r="AB361">
        <f t="shared" si="16"/>
        <v>5.0999999999999996</v>
      </c>
      <c r="AC361">
        <f t="shared" si="17"/>
        <v>29.6</v>
      </c>
    </row>
    <row r="362" spans="1:29" x14ac:dyDescent="0.25">
      <c r="A362" s="3">
        <v>361</v>
      </c>
      <c r="B362">
        <v>10</v>
      </c>
      <c r="C362">
        <v>9.5</v>
      </c>
      <c r="D362">
        <v>8.6999999999999993</v>
      </c>
      <c r="E362">
        <v>8.3000000000000007</v>
      </c>
      <c r="F362">
        <v>7.8</v>
      </c>
      <c r="G362">
        <v>7.9</v>
      </c>
      <c r="H362">
        <v>7.4</v>
      </c>
      <c r="I362">
        <v>9.8000000000000007</v>
      </c>
      <c r="J362">
        <v>14.9</v>
      </c>
      <c r="K362">
        <v>19.8</v>
      </c>
      <c r="L362">
        <v>26</v>
      </c>
      <c r="M362">
        <v>28.9</v>
      </c>
      <c r="N362">
        <v>30.9</v>
      </c>
      <c r="O362">
        <v>31.7</v>
      </c>
      <c r="P362">
        <v>32.6</v>
      </c>
      <c r="Q362">
        <v>30.8</v>
      </c>
      <c r="R362">
        <v>28.7</v>
      </c>
      <c r="S362">
        <v>23.4</v>
      </c>
      <c r="T362">
        <v>17.899999999999999</v>
      </c>
      <c r="U362">
        <v>16.399999999999999</v>
      </c>
      <c r="V362">
        <v>14.2</v>
      </c>
      <c r="W362">
        <v>13.7</v>
      </c>
      <c r="X362">
        <v>11.9</v>
      </c>
      <c r="Y362">
        <v>11.6</v>
      </c>
      <c r="AA362" s="4">
        <f t="shared" si="15"/>
        <v>17.616666666666664</v>
      </c>
      <c r="AB362">
        <f t="shared" si="16"/>
        <v>7.4</v>
      </c>
      <c r="AC362">
        <f t="shared" si="17"/>
        <v>32.6</v>
      </c>
    </row>
    <row r="363" spans="1:29" x14ac:dyDescent="0.25">
      <c r="A363" s="3">
        <v>362</v>
      </c>
      <c r="B363">
        <v>10.6</v>
      </c>
      <c r="C363">
        <v>10.6</v>
      </c>
      <c r="D363">
        <v>9.8000000000000007</v>
      </c>
      <c r="E363">
        <v>8.8000000000000007</v>
      </c>
      <c r="F363">
        <v>9.1999999999999993</v>
      </c>
      <c r="G363">
        <v>7.6</v>
      </c>
      <c r="H363">
        <v>7.8</v>
      </c>
      <c r="I363">
        <v>10.4</v>
      </c>
      <c r="J363">
        <v>17</v>
      </c>
      <c r="K363">
        <v>20.5</v>
      </c>
      <c r="L363">
        <v>30.2</v>
      </c>
      <c r="M363">
        <v>32.5</v>
      </c>
      <c r="N363">
        <v>34.200000000000003</v>
      </c>
      <c r="O363">
        <v>34.9</v>
      </c>
      <c r="P363">
        <v>35.700000000000003</v>
      </c>
      <c r="Q363">
        <v>35</v>
      </c>
      <c r="R363">
        <v>32.5</v>
      </c>
      <c r="S363">
        <v>24.8</v>
      </c>
      <c r="T363">
        <v>19.399999999999999</v>
      </c>
      <c r="U363">
        <v>17.3</v>
      </c>
      <c r="V363">
        <v>14.3</v>
      </c>
      <c r="W363">
        <v>13.6</v>
      </c>
      <c r="X363">
        <v>11.1</v>
      </c>
      <c r="Y363">
        <v>10.8</v>
      </c>
      <c r="AA363" s="4">
        <f t="shared" si="15"/>
        <v>19.108333333333338</v>
      </c>
      <c r="AB363">
        <f t="shared" si="16"/>
        <v>7.6</v>
      </c>
      <c r="AC363">
        <f t="shared" si="17"/>
        <v>35.700000000000003</v>
      </c>
    </row>
    <row r="364" spans="1:29" x14ac:dyDescent="0.25">
      <c r="A364" s="3">
        <v>363</v>
      </c>
      <c r="B364">
        <v>10.7</v>
      </c>
      <c r="C364">
        <v>10.3</v>
      </c>
      <c r="D364">
        <v>10.199999999999999</v>
      </c>
      <c r="E364">
        <v>10.1</v>
      </c>
      <c r="F364">
        <v>9.5</v>
      </c>
      <c r="G364">
        <v>9.8000000000000007</v>
      </c>
      <c r="H364">
        <v>9.1999999999999993</v>
      </c>
      <c r="I364">
        <v>11.1</v>
      </c>
      <c r="J364">
        <v>16.100000000000001</v>
      </c>
      <c r="K364">
        <v>20.399999999999999</v>
      </c>
      <c r="L364">
        <v>28.6</v>
      </c>
      <c r="M364">
        <v>31</v>
      </c>
      <c r="N364">
        <v>33.299999999999997</v>
      </c>
      <c r="O364">
        <v>34.4</v>
      </c>
      <c r="P364">
        <v>35</v>
      </c>
      <c r="Q364">
        <v>32.799999999999997</v>
      </c>
      <c r="R364">
        <v>29.8</v>
      </c>
      <c r="S364">
        <v>24.9</v>
      </c>
      <c r="T364">
        <v>18.899999999999999</v>
      </c>
      <c r="U364">
        <v>16.7</v>
      </c>
      <c r="V364">
        <v>14.5</v>
      </c>
      <c r="W364">
        <v>13.3</v>
      </c>
      <c r="X364">
        <v>12.2</v>
      </c>
      <c r="Y364">
        <v>11.5</v>
      </c>
      <c r="AA364" s="4">
        <f t="shared" si="15"/>
        <v>18.929166666666667</v>
      </c>
      <c r="AB364">
        <f t="shared" si="16"/>
        <v>9.1999999999999993</v>
      </c>
      <c r="AC364">
        <f t="shared" si="17"/>
        <v>35</v>
      </c>
    </row>
    <row r="365" spans="1:29" x14ac:dyDescent="0.25">
      <c r="A365" s="3">
        <v>364</v>
      </c>
      <c r="B365">
        <v>11.4</v>
      </c>
      <c r="C365">
        <v>11.1</v>
      </c>
      <c r="D365">
        <v>10.1</v>
      </c>
      <c r="E365">
        <v>8</v>
      </c>
      <c r="F365">
        <v>8.1</v>
      </c>
      <c r="G365">
        <v>6.8</v>
      </c>
      <c r="H365">
        <v>6.7</v>
      </c>
      <c r="I365">
        <v>7.8</v>
      </c>
      <c r="J365">
        <v>12.1</v>
      </c>
      <c r="K365">
        <v>15.7</v>
      </c>
      <c r="L365">
        <v>25</v>
      </c>
      <c r="M365">
        <v>27.9</v>
      </c>
      <c r="N365">
        <v>29.2</v>
      </c>
      <c r="O365">
        <v>29.9</v>
      </c>
      <c r="P365">
        <v>31.1</v>
      </c>
      <c r="Q365">
        <v>29.2</v>
      </c>
      <c r="R365">
        <v>25</v>
      </c>
      <c r="S365">
        <v>20.7</v>
      </c>
      <c r="T365">
        <v>16</v>
      </c>
      <c r="U365">
        <v>14.9</v>
      </c>
      <c r="V365">
        <v>12.2</v>
      </c>
      <c r="W365">
        <v>11.2</v>
      </c>
      <c r="X365">
        <v>8.6999999999999993</v>
      </c>
      <c r="Y365">
        <v>8.1</v>
      </c>
      <c r="AA365" s="4">
        <f t="shared" si="15"/>
        <v>16.12083333333333</v>
      </c>
      <c r="AB365">
        <f t="shared" si="16"/>
        <v>6.7</v>
      </c>
      <c r="AC365">
        <f t="shared" si="17"/>
        <v>31.1</v>
      </c>
    </row>
    <row r="366" spans="1:29" x14ac:dyDescent="0.25">
      <c r="A366" s="3">
        <v>365</v>
      </c>
      <c r="B366">
        <v>7.7</v>
      </c>
      <c r="C366">
        <v>7.5</v>
      </c>
      <c r="D366">
        <v>5.9</v>
      </c>
      <c r="E366">
        <v>5.7</v>
      </c>
      <c r="F366">
        <v>5.2</v>
      </c>
      <c r="G366">
        <v>4.2</v>
      </c>
      <c r="H366">
        <v>3.8</v>
      </c>
      <c r="I366">
        <v>6.9</v>
      </c>
      <c r="J366">
        <v>12.2</v>
      </c>
      <c r="K366">
        <v>16.2</v>
      </c>
      <c r="L366">
        <v>23.6</v>
      </c>
      <c r="M366">
        <v>25.8</v>
      </c>
      <c r="N366">
        <v>26.9</v>
      </c>
      <c r="O366">
        <v>28.1</v>
      </c>
      <c r="P366">
        <v>28.8</v>
      </c>
      <c r="Q366">
        <v>26.4</v>
      </c>
      <c r="R366">
        <v>23.9</v>
      </c>
      <c r="S366">
        <v>19.399999999999999</v>
      </c>
      <c r="T366">
        <v>15.7</v>
      </c>
      <c r="U366">
        <v>14.8</v>
      </c>
      <c r="V366">
        <v>12.4</v>
      </c>
      <c r="W366">
        <v>11</v>
      </c>
      <c r="X366">
        <v>9.8000000000000007</v>
      </c>
      <c r="Y366">
        <v>9.3000000000000007</v>
      </c>
      <c r="AA366" s="4">
        <f t="shared" si="15"/>
        <v>14.633333333333333</v>
      </c>
      <c r="AB366">
        <f t="shared" si="16"/>
        <v>3.8</v>
      </c>
      <c r="AC366">
        <f t="shared" si="17"/>
        <v>28.8</v>
      </c>
    </row>
  </sheetData>
  <pageMargins left="0.7" right="0.7" top="0.75" bottom="0.75" header="0.3" footer="0.3"/>
  <ignoredErrors>
    <ignoredError sqref="AA2:AC366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0"/>
  <sheetViews>
    <sheetView topLeftCell="F344" workbookViewId="0">
      <selection activeCell="V348" sqref="V348"/>
    </sheetView>
  </sheetViews>
  <sheetFormatPr defaultRowHeight="15" x14ac:dyDescent="0.25"/>
  <sheetData>
    <row r="1" spans="1:29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AA1" t="s">
        <v>70</v>
      </c>
      <c r="AB1" t="s">
        <v>72</v>
      </c>
      <c r="AC1" t="s">
        <v>71</v>
      </c>
    </row>
    <row r="2" spans="1:29" x14ac:dyDescent="0.25">
      <c r="A2" s="3">
        <v>1</v>
      </c>
      <c r="B2">
        <v>17.899999999999999</v>
      </c>
      <c r="C2">
        <v>16</v>
      </c>
      <c r="D2">
        <v>14.9</v>
      </c>
      <c r="E2">
        <v>13.6</v>
      </c>
      <c r="F2">
        <v>13.7</v>
      </c>
      <c r="G2">
        <v>14.4</v>
      </c>
      <c r="H2">
        <v>15.1</v>
      </c>
      <c r="I2">
        <v>18.2</v>
      </c>
      <c r="J2">
        <v>23.3</v>
      </c>
      <c r="K2">
        <v>28.3</v>
      </c>
      <c r="L2">
        <v>35.1</v>
      </c>
      <c r="M2">
        <v>37.4</v>
      </c>
      <c r="N2">
        <v>38.1</v>
      </c>
      <c r="O2">
        <v>38.5</v>
      </c>
      <c r="P2">
        <v>38.5</v>
      </c>
      <c r="Q2">
        <v>37</v>
      </c>
      <c r="R2">
        <v>34.700000000000003</v>
      </c>
      <c r="S2">
        <v>29.6</v>
      </c>
      <c r="T2">
        <v>24.6</v>
      </c>
      <c r="U2">
        <v>22.8</v>
      </c>
      <c r="V2">
        <v>20.5</v>
      </c>
      <c r="W2">
        <v>19.2</v>
      </c>
      <c r="X2">
        <v>18</v>
      </c>
      <c r="Y2">
        <v>17.3</v>
      </c>
      <c r="AA2" s="4">
        <f>AVERAGE(B2:Y2)</f>
        <v>24.445833333333336</v>
      </c>
      <c r="AB2">
        <f>MIN(B2:Y2)</f>
        <v>13.6</v>
      </c>
      <c r="AC2">
        <f>MAX(B2:Y2)</f>
        <v>38.5</v>
      </c>
    </row>
    <row r="3" spans="1:29" x14ac:dyDescent="0.25">
      <c r="A3" s="3">
        <v>2</v>
      </c>
      <c r="B3">
        <v>16</v>
      </c>
      <c r="C3">
        <v>15.7</v>
      </c>
      <c r="D3">
        <v>14.9</v>
      </c>
      <c r="E3">
        <v>14.6</v>
      </c>
      <c r="F3">
        <v>14.3</v>
      </c>
      <c r="G3">
        <v>13.5</v>
      </c>
      <c r="H3">
        <v>12.3</v>
      </c>
      <c r="I3">
        <v>15.5</v>
      </c>
      <c r="J3">
        <v>23.6</v>
      </c>
      <c r="K3">
        <v>30.7</v>
      </c>
      <c r="L3">
        <v>35.5</v>
      </c>
      <c r="M3">
        <v>36.9</v>
      </c>
      <c r="N3">
        <v>37.6</v>
      </c>
      <c r="O3">
        <v>38.1</v>
      </c>
      <c r="P3">
        <v>39</v>
      </c>
      <c r="Q3">
        <v>37.6</v>
      </c>
      <c r="R3">
        <v>34.299999999999997</v>
      </c>
      <c r="S3">
        <v>29.8</v>
      </c>
      <c r="T3">
        <v>24.1</v>
      </c>
      <c r="U3">
        <v>24</v>
      </c>
      <c r="V3">
        <v>22.9</v>
      </c>
      <c r="W3">
        <v>20.7</v>
      </c>
      <c r="X3">
        <v>17.5</v>
      </c>
      <c r="Y3">
        <v>16.2</v>
      </c>
      <c r="AA3" s="4">
        <f t="shared" ref="AA3:AA66" si="0">AVERAGE(B3:Y3)</f>
        <v>24.387500000000006</v>
      </c>
      <c r="AB3">
        <f t="shared" ref="AB3:AB66" si="1">MIN(B3:Y3)</f>
        <v>12.3</v>
      </c>
      <c r="AC3">
        <f t="shared" ref="AC3:AC66" si="2">MAX(B3:Y3)</f>
        <v>39</v>
      </c>
    </row>
    <row r="4" spans="1:29" x14ac:dyDescent="0.25">
      <c r="A4" s="3">
        <v>3</v>
      </c>
      <c r="B4">
        <v>15.4</v>
      </c>
      <c r="C4">
        <v>15.1</v>
      </c>
      <c r="D4">
        <v>15.1</v>
      </c>
      <c r="E4">
        <v>14.3</v>
      </c>
      <c r="F4">
        <v>13.7</v>
      </c>
      <c r="G4">
        <v>13.1</v>
      </c>
      <c r="H4">
        <v>12.8</v>
      </c>
      <c r="I4">
        <v>15.7</v>
      </c>
      <c r="J4">
        <v>25.2</v>
      </c>
      <c r="K4">
        <v>30.1</v>
      </c>
      <c r="L4">
        <v>35.200000000000003</v>
      </c>
      <c r="M4">
        <v>36.6</v>
      </c>
      <c r="N4">
        <v>37.6</v>
      </c>
      <c r="O4">
        <v>37.799999999999997</v>
      </c>
      <c r="P4">
        <v>38.5</v>
      </c>
      <c r="Q4">
        <v>37.9</v>
      </c>
      <c r="R4">
        <v>35.6</v>
      </c>
      <c r="S4">
        <v>30.1</v>
      </c>
      <c r="T4">
        <v>24.5</v>
      </c>
      <c r="U4">
        <v>23.4</v>
      </c>
      <c r="V4">
        <v>21.7</v>
      </c>
      <c r="W4">
        <v>21.2</v>
      </c>
      <c r="X4">
        <v>18</v>
      </c>
      <c r="Y4">
        <v>16.3</v>
      </c>
      <c r="AA4" s="4">
        <f t="shared" si="0"/>
        <v>24.370833333333334</v>
      </c>
      <c r="AB4">
        <f t="shared" si="1"/>
        <v>12.8</v>
      </c>
      <c r="AC4">
        <f t="shared" si="2"/>
        <v>38.5</v>
      </c>
    </row>
    <row r="5" spans="1:29" x14ac:dyDescent="0.25">
      <c r="A5" s="3">
        <v>4</v>
      </c>
      <c r="B5">
        <v>15.7</v>
      </c>
      <c r="C5">
        <v>15.3</v>
      </c>
      <c r="D5">
        <v>14</v>
      </c>
      <c r="E5">
        <v>13.3</v>
      </c>
      <c r="F5">
        <v>13.1</v>
      </c>
      <c r="G5">
        <v>11.4</v>
      </c>
      <c r="H5">
        <v>11.2</v>
      </c>
      <c r="I5">
        <v>14.1</v>
      </c>
      <c r="J5">
        <v>23.8</v>
      </c>
      <c r="K5">
        <v>29.4</v>
      </c>
      <c r="L5">
        <v>35.299999999999997</v>
      </c>
      <c r="M5">
        <v>36.6</v>
      </c>
      <c r="N5">
        <v>38.4</v>
      </c>
      <c r="O5">
        <v>38.9</v>
      </c>
      <c r="P5">
        <v>39.4</v>
      </c>
      <c r="Q5">
        <v>38.5</v>
      </c>
      <c r="R5">
        <v>36.5</v>
      </c>
      <c r="S5">
        <v>30.1</v>
      </c>
      <c r="T5">
        <v>25.1</v>
      </c>
      <c r="U5">
        <v>24.3</v>
      </c>
      <c r="V5">
        <v>21.9</v>
      </c>
      <c r="W5">
        <v>22.1</v>
      </c>
      <c r="X5">
        <v>18.2</v>
      </c>
      <c r="Y5">
        <v>17.5</v>
      </c>
      <c r="AA5" s="4">
        <f t="shared" si="0"/>
        <v>24.337500000000006</v>
      </c>
      <c r="AB5">
        <f t="shared" si="1"/>
        <v>11.2</v>
      </c>
      <c r="AC5">
        <f t="shared" si="2"/>
        <v>39.4</v>
      </c>
    </row>
    <row r="6" spans="1:29" x14ac:dyDescent="0.25">
      <c r="A6" s="3">
        <v>5</v>
      </c>
      <c r="B6">
        <v>15.7</v>
      </c>
      <c r="C6">
        <v>15.7</v>
      </c>
      <c r="D6">
        <v>15</v>
      </c>
      <c r="E6">
        <v>14.4</v>
      </c>
      <c r="F6">
        <v>14</v>
      </c>
      <c r="G6">
        <v>13.3</v>
      </c>
      <c r="H6">
        <v>12.9</v>
      </c>
      <c r="I6">
        <v>16</v>
      </c>
      <c r="J6">
        <v>25.3</v>
      </c>
      <c r="K6">
        <v>31.4</v>
      </c>
      <c r="L6">
        <v>36.5</v>
      </c>
      <c r="M6">
        <v>37.799999999999997</v>
      </c>
      <c r="N6">
        <v>39.299999999999997</v>
      </c>
      <c r="O6">
        <v>39.799999999999997</v>
      </c>
      <c r="P6">
        <v>39.700000000000003</v>
      </c>
      <c r="Q6">
        <v>38.9</v>
      </c>
      <c r="R6">
        <v>36.4</v>
      </c>
      <c r="S6">
        <v>33.4</v>
      </c>
      <c r="T6">
        <v>25.4</v>
      </c>
      <c r="U6">
        <v>23.8</v>
      </c>
      <c r="V6">
        <v>23.3</v>
      </c>
      <c r="W6">
        <v>22.9</v>
      </c>
      <c r="X6">
        <v>19.7</v>
      </c>
      <c r="Y6">
        <v>18.3</v>
      </c>
      <c r="AA6" s="4">
        <f t="shared" si="0"/>
        <v>25.370833333333326</v>
      </c>
      <c r="AB6">
        <f t="shared" si="1"/>
        <v>12.9</v>
      </c>
      <c r="AC6">
        <f t="shared" si="2"/>
        <v>39.799999999999997</v>
      </c>
    </row>
    <row r="7" spans="1:29" x14ac:dyDescent="0.25">
      <c r="A7" s="3">
        <v>6</v>
      </c>
      <c r="B7">
        <v>16.899999999999999</v>
      </c>
      <c r="C7">
        <v>16.3</v>
      </c>
      <c r="D7">
        <v>15.5</v>
      </c>
      <c r="E7">
        <v>14.6</v>
      </c>
      <c r="F7">
        <v>14.4</v>
      </c>
      <c r="G7">
        <v>14.2</v>
      </c>
      <c r="H7">
        <v>15.5</v>
      </c>
      <c r="I7">
        <v>18.600000000000001</v>
      </c>
      <c r="J7">
        <v>26.2</v>
      </c>
      <c r="K7">
        <v>30.5</v>
      </c>
      <c r="L7">
        <v>36.4</v>
      </c>
      <c r="M7">
        <v>37.700000000000003</v>
      </c>
      <c r="N7">
        <v>38.799999999999997</v>
      </c>
      <c r="O7">
        <v>39.299999999999997</v>
      </c>
      <c r="P7">
        <v>39.9</v>
      </c>
      <c r="Q7">
        <v>38.799999999999997</v>
      </c>
      <c r="R7">
        <v>36.6</v>
      </c>
      <c r="S7">
        <v>34.200000000000003</v>
      </c>
      <c r="T7">
        <v>23.7</v>
      </c>
      <c r="U7">
        <v>22.4</v>
      </c>
      <c r="V7">
        <v>21.8</v>
      </c>
      <c r="W7">
        <v>21.3</v>
      </c>
      <c r="X7">
        <v>19</v>
      </c>
      <c r="Y7">
        <v>18.100000000000001</v>
      </c>
      <c r="AA7" s="4">
        <f t="shared" si="0"/>
        <v>25.445833333333329</v>
      </c>
      <c r="AB7">
        <f t="shared" si="1"/>
        <v>14.2</v>
      </c>
      <c r="AC7">
        <f t="shared" si="2"/>
        <v>39.9</v>
      </c>
    </row>
    <row r="8" spans="1:29" x14ac:dyDescent="0.25">
      <c r="A8" s="3">
        <v>7</v>
      </c>
      <c r="B8">
        <v>16.8</v>
      </c>
      <c r="C8">
        <v>15.7</v>
      </c>
      <c r="D8">
        <v>15.1</v>
      </c>
      <c r="E8">
        <v>14.5</v>
      </c>
      <c r="F8">
        <v>14.4</v>
      </c>
      <c r="G8">
        <v>14.1</v>
      </c>
      <c r="H8">
        <v>16.3</v>
      </c>
      <c r="I8">
        <v>19.3</v>
      </c>
      <c r="J8">
        <v>25.7</v>
      </c>
      <c r="K8">
        <v>29.8</v>
      </c>
      <c r="L8">
        <v>34.4</v>
      </c>
      <c r="M8">
        <v>35.9</v>
      </c>
      <c r="N8">
        <v>36.200000000000003</v>
      </c>
      <c r="O8">
        <v>37.200000000000003</v>
      </c>
      <c r="P8">
        <v>37.4</v>
      </c>
      <c r="Q8">
        <v>37.1</v>
      </c>
      <c r="R8">
        <v>35.1</v>
      </c>
      <c r="S8">
        <v>31.6</v>
      </c>
      <c r="T8">
        <v>25.1</v>
      </c>
      <c r="U8">
        <v>23.8</v>
      </c>
      <c r="V8">
        <v>21.8</v>
      </c>
      <c r="W8">
        <v>21</v>
      </c>
      <c r="X8">
        <v>20.399999999999999</v>
      </c>
      <c r="Y8">
        <v>18.7</v>
      </c>
      <c r="AA8" s="4">
        <f t="shared" si="0"/>
        <v>24.891666666666666</v>
      </c>
      <c r="AB8">
        <f t="shared" si="1"/>
        <v>14.1</v>
      </c>
      <c r="AC8">
        <f t="shared" si="2"/>
        <v>37.4</v>
      </c>
    </row>
    <row r="9" spans="1:29" x14ac:dyDescent="0.25">
      <c r="A9" s="3">
        <v>8</v>
      </c>
      <c r="B9">
        <v>17.5</v>
      </c>
      <c r="C9">
        <v>16.399999999999999</v>
      </c>
      <c r="D9">
        <v>15.4</v>
      </c>
      <c r="E9">
        <v>13.8</v>
      </c>
      <c r="F9">
        <v>13.4</v>
      </c>
      <c r="G9">
        <v>13</v>
      </c>
      <c r="H9">
        <v>14</v>
      </c>
      <c r="I9">
        <v>17.899999999999999</v>
      </c>
      <c r="J9">
        <v>23.7</v>
      </c>
      <c r="K9">
        <v>30.6</v>
      </c>
      <c r="L9">
        <v>35.6</v>
      </c>
      <c r="M9">
        <v>37.299999999999997</v>
      </c>
      <c r="N9">
        <v>38.4</v>
      </c>
      <c r="O9">
        <v>38.700000000000003</v>
      </c>
      <c r="P9">
        <v>39.200000000000003</v>
      </c>
      <c r="Q9">
        <v>38.200000000000003</v>
      </c>
      <c r="R9">
        <v>36.5</v>
      </c>
      <c r="S9">
        <v>33.9</v>
      </c>
      <c r="T9">
        <v>23.8</v>
      </c>
      <c r="U9">
        <v>24.6</v>
      </c>
      <c r="V9">
        <v>23.9</v>
      </c>
      <c r="W9">
        <v>21.3</v>
      </c>
      <c r="X9">
        <v>18.600000000000001</v>
      </c>
      <c r="Y9">
        <v>17.7</v>
      </c>
      <c r="AA9" s="4">
        <f t="shared" si="0"/>
        <v>25.141666666666662</v>
      </c>
      <c r="AB9">
        <f t="shared" si="1"/>
        <v>13</v>
      </c>
      <c r="AC9">
        <f t="shared" si="2"/>
        <v>39.200000000000003</v>
      </c>
    </row>
    <row r="10" spans="1:29" x14ac:dyDescent="0.25">
      <c r="A10" s="3">
        <v>9</v>
      </c>
      <c r="B10">
        <v>17.2</v>
      </c>
      <c r="C10">
        <v>16.7</v>
      </c>
      <c r="D10">
        <v>15.3</v>
      </c>
      <c r="E10">
        <v>14.2</v>
      </c>
      <c r="F10">
        <v>14</v>
      </c>
      <c r="G10">
        <v>14.6</v>
      </c>
      <c r="H10">
        <v>14.8</v>
      </c>
      <c r="I10">
        <v>17.8</v>
      </c>
      <c r="J10">
        <v>24.7</v>
      </c>
      <c r="K10">
        <v>29.3</v>
      </c>
      <c r="L10">
        <v>35.4</v>
      </c>
      <c r="M10">
        <v>36.5</v>
      </c>
      <c r="N10">
        <v>37.1</v>
      </c>
      <c r="O10">
        <v>37.799999999999997</v>
      </c>
      <c r="P10">
        <v>38.9</v>
      </c>
      <c r="Q10">
        <v>37.6</v>
      </c>
      <c r="R10">
        <v>35.5</v>
      </c>
      <c r="S10">
        <v>29.7</v>
      </c>
      <c r="T10">
        <v>25</v>
      </c>
      <c r="U10">
        <v>24.4</v>
      </c>
      <c r="V10">
        <v>21.3</v>
      </c>
      <c r="W10">
        <v>20.9</v>
      </c>
      <c r="X10">
        <v>17.5</v>
      </c>
      <c r="Y10">
        <v>17.2</v>
      </c>
      <c r="AA10" s="4">
        <f t="shared" si="0"/>
        <v>24.724999999999998</v>
      </c>
      <c r="AB10">
        <f t="shared" si="1"/>
        <v>14</v>
      </c>
      <c r="AC10">
        <f t="shared" si="2"/>
        <v>38.9</v>
      </c>
    </row>
    <row r="11" spans="1:29" x14ac:dyDescent="0.25">
      <c r="A11" s="3">
        <v>10</v>
      </c>
      <c r="B11">
        <v>16.600000000000001</v>
      </c>
      <c r="C11">
        <v>17</v>
      </c>
      <c r="D11">
        <v>16.399999999999999</v>
      </c>
      <c r="E11">
        <v>15.1</v>
      </c>
      <c r="F11">
        <v>14</v>
      </c>
      <c r="G11">
        <v>13.1</v>
      </c>
      <c r="H11">
        <v>14.1</v>
      </c>
      <c r="I11">
        <v>17.100000000000001</v>
      </c>
      <c r="J11">
        <v>25.4</v>
      </c>
      <c r="K11">
        <v>29.8</v>
      </c>
      <c r="L11">
        <v>34.299999999999997</v>
      </c>
      <c r="M11">
        <v>36.4</v>
      </c>
      <c r="N11">
        <v>37.6</v>
      </c>
      <c r="O11">
        <v>38.200000000000003</v>
      </c>
      <c r="P11">
        <v>38.299999999999997</v>
      </c>
      <c r="Q11">
        <v>36.299999999999997</v>
      </c>
      <c r="R11">
        <v>34.1</v>
      </c>
      <c r="S11">
        <v>28.8</v>
      </c>
      <c r="T11">
        <v>23.4</v>
      </c>
      <c r="U11">
        <v>21.6</v>
      </c>
      <c r="V11">
        <v>18.2</v>
      </c>
      <c r="W11">
        <v>20.6</v>
      </c>
      <c r="X11">
        <v>20</v>
      </c>
      <c r="Y11">
        <v>20.399999999999999</v>
      </c>
      <c r="AA11" s="4">
        <f t="shared" si="0"/>
        <v>24.450000000000003</v>
      </c>
      <c r="AB11">
        <f t="shared" si="1"/>
        <v>13.1</v>
      </c>
      <c r="AC11">
        <f t="shared" si="2"/>
        <v>38.299999999999997</v>
      </c>
    </row>
    <row r="12" spans="1:29" x14ac:dyDescent="0.25">
      <c r="A12" s="3">
        <v>11</v>
      </c>
      <c r="B12">
        <v>19.899999999999999</v>
      </c>
      <c r="C12">
        <v>19.399999999999999</v>
      </c>
      <c r="D12">
        <v>18</v>
      </c>
      <c r="E12">
        <v>17.100000000000001</v>
      </c>
      <c r="F12">
        <v>16</v>
      </c>
      <c r="G12">
        <v>16.2</v>
      </c>
      <c r="H12">
        <v>17.600000000000001</v>
      </c>
      <c r="I12">
        <v>19.3</v>
      </c>
      <c r="J12">
        <v>26</v>
      </c>
      <c r="K12">
        <v>29.9</v>
      </c>
      <c r="L12">
        <v>34.4</v>
      </c>
      <c r="M12">
        <v>36.299999999999997</v>
      </c>
      <c r="N12">
        <v>37.299999999999997</v>
      </c>
      <c r="O12">
        <v>37.799999999999997</v>
      </c>
      <c r="P12">
        <v>38.700000000000003</v>
      </c>
      <c r="Q12">
        <v>38.200000000000003</v>
      </c>
      <c r="R12">
        <v>35.299999999999997</v>
      </c>
      <c r="S12">
        <v>31</v>
      </c>
      <c r="T12">
        <v>26.8</v>
      </c>
      <c r="U12">
        <v>25.5</v>
      </c>
      <c r="V12">
        <v>23.5</v>
      </c>
      <c r="W12">
        <v>23</v>
      </c>
      <c r="X12">
        <v>23.3</v>
      </c>
      <c r="Y12">
        <v>23.5</v>
      </c>
      <c r="AA12" s="4">
        <f t="shared" si="0"/>
        <v>26.416666666666668</v>
      </c>
      <c r="AB12">
        <f t="shared" si="1"/>
        <v>16</v>
      </c>
      <c r="AC12">
        <f t="shared" si="2"/>
        <v>38.700000000000003</v>
      </c>
    </row>
    <row r="13" spans="1:29" x14ac:dyDescent="0.25">
      <c r="A13" s="3">
        <v>12</v>
      </c>
      <c r="B13">
        <v>21.7</v>
      </c>
      <c r="C13">
        <v>21.2</v>
      </c>
      <c r="D13">
        <v>20.6</v>
      </c>
      <c r="E13">
        <v>20.9</v>
      </c>
      <c r="F13">
        <v>20</v>
      </c>
      <c r="G13">
        <v>18.7</v>
      </c>
      <c r="H13">
        <v>20</v>
      </c>
      <c r="I13">
        <v>22.6</v>
      </c>
      <c r="J13">
        <v>29.4</v>
      </c>
      <c r="K13">
        <v>32.6</v>
      </c>
      <c r="L13">
        <v>37.5</v>
      </c>
      <c r="M13">
        <v>38.799999999999997</v>
      </c>
      <c r="N13">
        <v>39.5</v>
      </c>
      <c r="O13">
        <v>39.4</v>
      </c>
      <c r="P13">
        <v>39.6</v>
      </c>
      <c r="Q13">
        <v>38.799999999999997</v>
      </c>
      <c r="R13">
        <v>35.1</v>
      </c>
      <c r="S13">
        <v>32</v>
      </c>
      <c r="T13">
        <v>27.3</v>
      </c>
      <c r="U13">
        <v>26.7</v>
      </c>
      <c r="V13">
        <v>26.3</v>
      </c>
      <c r="W13">
        <v>25.4</v>
      </c>
      <c r="X13">
        <v>24.7</v>
      </c>
      <c r="Y13">
        <v>24.6</v>
      </c>
      <c r="AA13" s="4">
        <f t="shared" si="0"/>
        <v>28.475000000000005</v>
      </c>
      <c r="AB13">
        <f t="shared" si="1"/>
        <v>18.7</v>
      </c>
      <c r="AC13">
        <f t="shared" si="2"/>
        <v>39.6</v>
      </c>
    </row>
    <row r="14" spans="1:29" x14ac:dyDescent="0.25">
      <c r="A14" s="3">
        <v>13</v>
      </c>
      <c r="B14">
        <v>23.3</v>
      </c>
      <c r="C14">
        <v>23.1</v>
      </c>
      <c r="D14">
        <v>22.6</v>
      </c>
      <c r="E14">
        <v>21.8</v>
      </c>
      <c r="F14">
        <v>21.5</v>
      </c>
      <c r="G14">
        <v>22</v>
      </c>
      <c r="H14">
        <v>24.5</v>
      </c>
      <c r="I14">
        <v>26.4</v>
      </c>
      <c r="J14">
        <v>30</v>
      </c>
      <c r="K14">
        <v>32.799999999999997</v>
      </c>
      <c r="L14">
        <v>37.1</v>
      </c>
      <c r="M14">
        <v>39.6</v>
      </c>
      <c r="N14">
        <v>40.1</v>
      </c>
      <c r="O14">
        <v>40</v>
      </c>
      <c r="P14">
        <v>39.700000000000003</v>
      </c>
      <c r="Q14">
        <v>38.200000000000003</v>
      </c>
      <c r="R14">
        <v>36.1</v>
      </c>
      <c r="S14">
        <v>31.1</v>
      </c>
      <c r="T14">
        <v>27.8</v>
      </c>
      <c r="U14">
        <v>27</v>
      </c>
      <c r="V14">
        <v>23.6</v>
      </c>
      <c r="W14">
        <v>23.7</v>
      </c>
      <c r="X14">
        <v>22.2</v>
      </c>
      <c r="Y14">
        <v>22.2</v>
      </c>
      <c r="AA14" s="4">
        <f t="shared" si="0"/>
        <v>29.016666666666676</v>
      </c>
      <c r="AB14">
        <f t="shared" si="1"/>
        <v>21.5</v>
      </c>
      <c r="AC14">
        <f t="shared" si="2"/>
        <v>40.1</v>
      </c>
    </row>
    <row r="15" spans="1:29" x14ac:dyDescent="0.25">
      <c r="A15" s="3">
        <v>14</v>
      </c>
      <c r="B15">
        <v>22</v>
      </c>
      <c r="C15">
        <v>21.8</v>
      </c>
      <c r="D15">
        <v>21.3</v>
      </c>
      <c r="E15">
        <v>22.3</v>
      </c>
      <c r="F15">
        <v>21.8</v>
      </c>
      <c r="G15">
        <v>19.399999999999999</v>
      </c>
      <c r="H15">
        <v>18.5</v>
      </c>
      <c r="I15">
        <v>22.5</v>
      </c>
      <c r="J15">
        <v>27.4</v>
      </c>
      <c r="K15">
        <v>31</v>
      </c>
      <c r="L15">
        <v>36.1</v>
      </c>
      <c r="M15">
        <v>36.6</v>
      </c>
      <c r="N15">
        <v>37.6</v>
      </c>
      <c r="O15">
        <v>37.799999999999997</v>
      </c>
      <c r="P15">
        <v>38.1</v>
      </c>
      <c r="Q15">
        <v>37.6</v>
      </c>
      <c r="R15">
        <v>35.6</v>
      </c>
      <c r="S15">
        <v>30.7</v>
      </c>
      <c r="T15">
        <v>27.2</v>
      </c>
      <c r="U15">
        <v>26.4</v>
      </c>
      <c r="V15">
        <v>24.8</v>
      </c>
      <c r="W15">
        <v>23.5</v>
      </c>
      <c r="X15">
        <v>22.4</v>
      </c>
      <c r="Y15">
        <v>22.2</v>
      </c>
      <c r="AA15" s="4">
        <f t="shared" si="0"/>
        <v>27.691666666666674</v>
      </c>
      <c r="AB15">
        <f t="shared" si="1"/>
        <v>18.5</v>
      </c>
      <c r="AC15">
        <f t="shared" si="2"/>
        <v>38.1</v>
      </c>
    </row>
    <row r="16" spans="1:29" x14ac:dyDescent="0.25">
      <c r="A16" s="3">
        <v>15</v>
      </c>
      <c r="B16">
        <v>21.4</v>
      </c>
      <c r="C16">
        <v>19.5</v>
      </c>
      <c r="D16">
        <v>18.600000000000001</v>
      </c>
      <c r="E16">
        <v>18</v>
      </c>
      <c r="F16">
        <v>16.899999999999999</v>
      </c>
      <c r="G16">
        <v>16.8</v>
      </c>
      <c r="H16">
        <v>17.899999999999999</v>
      </c>
      <c r="I16">
        <v>19.600000000000001</v>
      </c>
      <c r="J16">
        <v>25.9</v>
      </c>
      <c r="K16">
        <v>29.2</v>
      </c>
      <c r="L16">
        <v>35.1</v>
      </c>
      <c r="M16">
        <v>36.6</v>
      </c>
      <c r="N16">
        <v>37.6</v>
      </c>
      <c r="O16">
        <v>38.1</v>
      </c>
      <c r="P16">
        <v>39</v>
      </c>
      <c r="Q16">
        <v>37.5</v>
      </c>
      <c r="R16">
        <v>35.299999999999997</v>
      </c>
      <c r="S16">
        <v>31.2</v>
      </c>
      <c r="T16">
        <v>25.9</v>
      </c>
      <c r="U16">
        <v>24.7</v>
      </c>
      <c r="V16">
        <v>23.7</v>
      </c>
      <c r="W16">
        <v>24.9</v>
      </c>
      <c r="X16">
        <v>24.2</v>
      </c>
      <c r="Y16">
        <v>23.1</v>
      </c>
      <c r="AA16" s="4">
        <f t="shared" si="0"/>
        <v>26.69583333333334</v>
      </c>
      <c r="AB16">
        <f t="shared" si="1"/>
        <v>16.8</v>
      </c>
      <c r="AC16">
        <f t="shared" si="2"/>
        <v>39</v>
      </c>
    </row>
    <row r="17" spans="1:29" x14ac:dyDescent="0.25">
      <c r="A17" s="3">
        <v>16</v>
      </c>
      <c r="B17">
        <v>21</v>
      </c>
      <c r="C17">
        <v>19.100000000000001</v>
      </c>
      <c r="D17">
        <v>18</v>
      </c>
      <c r="E17">
        <v>15.7</v>
      </c>
      <c r="F17">
        <v>15.3</v>
      </c>
      <c r="G17">
        <v>16.399999999999999</v>
      </c>
      <c r="H17">
        <v>17.3</v>
      </c>
      <c r="I17">
        <v>18.7</v>
      </c>
      <c r="J17">
        <v>25.1</v>
      </c>
      <c r="K17">
        <v>30.1</v>
      </c>
      <c r="L17">
        <v>34.799999999999997</v>
      </c>
      <c r="M17">
        <v>36.5</v>
      </c>
      <c r="N17">
        <v>38.9</v>
      </c>
      <c r="O17">
        <v>39.5</v>
      </c>
      <c r="P17">
        <v>39.799999999999997</v>
      </c>
      <c r="Q17">
        <v>39.1</v>
      </c>
      <c r="R17">
        <v>37</v>
      </c>
      <c r="S17">
        <v>34.4</v>
      </c>
      <c r="T17">
        <v>28.8</v>
      </c>
      <c r="U17">
        <v>27.2</v>
      </c>
      <c r="V17">
        <v>25</v>
      </c>
      <c r="W17">
        <v>23.7</v>
      </c>
      <c r="X17">
        <v>23</v>
      </c>
      <c r="Y17">
        <v>22.3</v>
      </c>
      <c r="AA17" s="4">
        <f t="shared" si="0"/>
        <v>26.945833333333336</v>
      </c>
      <c r="AB17">
        <f t="shared" si="1"/>
        <v>15.3</v>
      </c>
      <c r="AC17">
        <f t="shared" si="2"/>
        <v>39.799999999999997</v>
      </c>
    </row>
    <row r="18" spans="1:29" x14ac:dyDescent="0.25">
      <c r="A18" s="3">
        <v>17</v>
      </c>
      <c r="B18">
        <v>21.6</v>
      </c>
      <c r="C18">
        <v>19.7</v>
      </c>
      <c r="D18">
        <v>18.8</v>
      </c>
      <c r="E18">
        <v>16.8</v>
      </c>
      <c r="F18">
        <v>17.100000000000001</v>
      </c>
      <c r="G18">
        <v>17.7</v>
      </c>
      <c r="H18">
        <v>19.3</v>
      </c>
      <c r="I18">
        <v>20.2</v>
      </c>
      <c r="J18">
        <v>27.2</v>
      </c>
      <c r="K18">
        <v>31.6</v>
      </c>
      <c r="L18">
        <v>37.4</v>
      </c>
      <c r="M18">
        <v>39</v>
      </c>
      <c r="N18">
        <v>39.9</v>
      </c>
      <c r="O18">
        <v>40.4</v>
      </c>
      <c r="P18">
        <v>40.5</v>
      </c>
      <c r="Q18">
        <v>39.200000000000003</v>
      </c>
      <c r="R18">
        <v>37.200000000000003</v>
      </c>
      <c r="S18">
        <v>33.9</v>
      </c>
      <c r="T18">
        <v>31.7</v>
      </c>
      <c r="U18">
        <v>29.6</v>
      </c>
      <c r="V18">
        <v>25.7</v>
      </c>
      <c r="W18">
        <v>22.9</v>
      </c>
      <c r="X18">
        <v>22.8</v>
      </c>
      <c r="Y18">
        <v>23.2</v>
      </c>
      <c r="AA18" s="4">
        <f t="shared" si="0"/>
        <v>28.058333333333334</v>
      </c>
      <c r="AB18">
        <f t="shared" si="1"/>
        <v>16.8</v>
      </c>
      <c r="AC18">
        <f t="shared" si="2"/>
        <v>40.5</v>
      </c>
    </row>
    <row r="19" spans="1:29" x14ac:dyDescent="0.25">
      <c r="A19" s="3">
        <v>18</v>
      </c>
      <c r="B19">
        <v>21.8</v>
      </c>
      <c r="C19">
        <v>20.7</v>
      </c>
      <c r="D19">
        <v>19.8</v>
      </c>
      <c r="E19">
        <v>19.399999999999999</v>
      </c>
      <c r="F19">
        <v>19</v>
      </c>
      <c r="G19">
        <v>18.5</v>
      </c>
      <c r="H19">
        <v>20.9</v>
      </c>
      <c r="I19">
        <v>22.8</v>
      </c>
      <c r="J19">
        <v>28.4</v>
      </c>
      <c r="K19">
        <v>33.5</v>
      </c>
      <c r="L19">
        <v>38.299999999999997</v>
      </c>
      <c r="M19">
        <v>40</v>
      </c>
      <c r="N19">
        <v>41</v>
      </c>
      <c r="O19">
        <v>41.3</v>
      </c>
      <c r="P19">
        <v>41.2</v>
      </c>
      <c r="Q19">
        <v>39.4</v>
      </c>
      <c r="R19">
        <v>37.5</v>
      </c>
      <c r="S19">
        <v>32.1</v>
      </c>
      <c r="T19">
        <v>27.9</v>
      </c>
      <c r="U19">
        <v>26.6</v>
      </c>
      <c r="V19">
        <v>24.1</v>
      </c>
      <c r="W19">
        <v>22.3</v>
      </c>
      <c r="X19">
        <v>22.1</v>
      </c>
      <c r="Y19">
        <v>24.7</v>
      </c>
      <c r="AA19" s="4">
        <f t="shared" si="0"/>
        <v>28.470833333333335</v>
      </c>
      <c r="AB19">
        <f t="shared" si="1"/>
        <v>18.5</v>
      </c>
      <c r="AC19">
        <f t="shared" si="2"/>
        <v>41.3</v>
      </c>
    </row>
    <row r="20" spans="1:29" x14ac:dyDescent="0.25">
      <c r="A20" s="3">
        <v>19</v>
      </c>
      <c r="B20">
        <v>23.6</v>
      </c>
      <c r="C20">
        <v>22.2</v>
      </c>
      <c r="D20">
        <v>22</v>
      </c>
      <c r="E20">
        <v>20.9</v>
      </c>
      <c r="F20">
        <v>20.9</v>
      </c>
      <c r="G20">
        <v>21.5</v>
      </c>
      <c r="H20">
        <v>21.6</v>
      </c>
      <c r="I20">
        <v>24</v>
      </c>
      <c r="J20">
        <v>27.9</v>
      </c>
      <c r="K20">
        <v>33.4</v>
      </c>
      <c r="L20">
        <v>38</v>
      </c>
      <c r="M20">
        <v>40</v>
      </c>
      <c r="N20">
        <v>41</v>
      </c>
      <c r="O20">
        <v>41.5</v>
      </c>
      <c r="P20">
        <v>41.4</v>
      </c>
      <c r="Q20">
        <v>39.5</v>
      </c>
      <c r="R20">
        <v>38.1</v>
      </c>
      <c r="S20">
        <v>34.700000000000003</v>
      </c>
      <c r="T20">
        <v>29.6</v>
      </c>
      <c r="U20">
        <v>28.2</v>
      </c>
      <c r="V20">
        <v>27.3</v>
      </c>
      <c r="W20">
        <v>25.8</v>
      </c>
      <c r="X20">
        <v>24.7</v>
      </c>
      <c r="Y20">
        <v>24.2</v>
      </c>
      <c r="AA20" s="4">
        <f t="shared" si="0"/>
        <v>29.666666666666671</v>
      </c>
      <c r="AB20">
        <f t="shared" si="1"/>
        <v>20.9</v>
      </c>
      <c r="AC20">
        <f t="shared" si="2"/>
        <v>41.5</v>
      </c>
    </row>
    <row r="21" spans="1:29" x14ac:dyDescent="0.25">
      <c r="A21" s="3">
        <v>20</v>
      </c>
      <c r="B21">
        <v>22.8</v>
      </c>
      <c r="C21">
        <v>22.5</v>
      </c>
      <c r="D21">
        <v>21.7</v>
      </c>
      <c r="E21">
        <v>21</v>
      </c>
      <c r="F21">
        <v>21</v>
      </c>
      <c r="G21">
        <v>19.899999999999999</v>
      </c>
      <c r="H21">
        <v>19.8</v>
      </c>
      <c r="I21">
        <v>21.8</v>
      </c>
      <c r="J21">
        <v>27.8</v>
      </c>
      <c r="K21">
        <v>32.700000000000003</v>
      </c>
      <c r="L21">
        <v>37.1</v>
      </c>
      <c r="M21">
        <v>39.200000000000003</v>
      </c>
      <c r="N21">
        <v>39.799999999999997</v>
      </c>
      <c r="O21">
        <v>40.299999999999997</v>
      </c>
      <c r="P21">
        <v>40.4</v>
      </c>
      <c r="Q21">
        <v>39.799999999999997</v>
      </c>
      <c r="R21">
        <v>38.1</v>
      </c>
      <c r="S21">
        <v>34.9</v>
      </c>
      <c r="T21">
        <v>29.8</v>
      </c>
      <c r="U21">
        <v>27.3</v>
      </c>
      <c r="V21">
        <v>24.6</v>
      </c>
      <c r="W21">
        <v>23.8</v>
      </c>
      <c r="X21">
        <v>22.5</v>
      </c>
      <c r="Y21">
        <v>21.2</v>
      </c>
      <c r="AA21" s="4">
        <f t="shared" si="0"/>
        <v>28.741666666666671</v>
      </c>
      <c r="AB21">
        <f t="shared" si="1"/>
        <v>19.8</v>
      </c>
      <c r="AC21">
        <f t="shared" si="2"/>
        <v>40.4</v>
      </c>
    </row>
    <row r="22" spans="1:29" x14ac:dyDescent="0.25">
      <c r="A22" s="3">
        <v>21</v>
      </c>
      <c r="B22">
        <v>20.399999999999999</v>
      </c>
      <c r="C22">
        <v>18.899999999999999</v>
      </c>
      <c r="D22">
        <v>18.3</v>
      </c>
      <c r="E22">
        <v>18.100000000000001</v>
      </c>
      <c r="F22">
        <v>17.5</v>
      </c>
      <c r="G22">
        <v>16.8</v>
      </c>
      <c r="H22">
        <v>18.100000000000001</v>
      </c>
      <c r="I22">
        <v>21.1</v>
      </c>
      <c r="J22">
        <v>27.9</v>
      </c>
      <c r="K22">
        <v>31.8</v>
      </c>
      <c r="L22">
        <v>37.700000000000003</v>
      </c>
      <c r="M22">
        <v>40</v>
      </c>
      <c r="N22">
        <v>40.9</v>
      </c>
      <c r="O22">
        <v>41.2</v>
      </c>
      <c r="P22">
        <v>41.4</v>
      </c>
      <c r="Q22">
        <v>41.9</v>
      </c>
      <c r="R22">
        <v>39.6</v>
      </c>
      <c r="S22">
        <v>34.5</v>
      </c>
      <c r="T22">
        <v>31.4</v>
      </c>
      <c r="U22">
        <v>29.8</v>
      </c>
      <c r="V22">
        <v>26.5</v>
      </c>
      <c r="W22">
        <v>23.7</v>
      </c>
      <c r="X22">
        <v>23.6</v>
      </c>
      <c r="Y22">
        <v>24.1</v>
      </c>
      <c r="AA22" s="4">
        <f t="shared" si="0"/>
        <v>28.549999999999997</v>
      </c>
      <c r="AB22">
        <f t="shared" si="1"/>
        <v>16.8</v>
      </c>
      <c r="AC22">
        <f t="shared" si="2"/>
        <v>41.9</v>
      </c>
    </row>
    <row r="23" spans="1:29" x14ac:dyDescent="0.25">
      <c r="A23" s="3">
        <v>22</v>
      </c>
      <c r="B23">
        <v>23.2</v>
      </c>
      <c r="C23">
        <v>21.1</v>
      </c>
      <c r="D23">
        <v>20.8</v>
      </c>
      <c r="E23">
        <v>20.6</v>
      </c>
      <c r="F23">
        <v>20.100000000000001</v>
      </c>
      <c r="G23">
        <v>21</v>
      </c>
      <c r="H23">
        <v>24.3</v>
      </c>
      <c r="I23">
        <v>26.3</v>
      </c>
      <c r="J23">
        <v>31.2</v>
      </c>
      <c r="K23">
        <v>33.4</v>
      </c>
      <c r="L23">
        <v>38.5</v>
      </c>
      <c r="M23">
        <v>40.6</v>
      </c>
      <c r="N23">
        <v>41.7</v>
      </c>
      <c r="O23">
        <v>41.8</v>
      </c>
      <c r="P23">
        <v>42.1</v>
      </c>
      <c r="Q23">
        <v>41.3</v>
      </c>
      <c r="R23">
        <v>39.1</v>
      </c>
      <c r="S23">
        <v>34.799999999999997</v>
      </c>
      <c r="T23">
        <v>31.4</v>
      </c>
      <c r="U23">
        <v>30.5</v>
      </c>
      <c r="V23">
        <v>29</v>
      </c>
      <c r="W23">
        <v>28.2</v>
      </c>
      <c r="X23">
        <v>26.3</v>
      </c>
      <c r="Y23">
        <v>26</v>
      </c>
      <c r="AA23" s="4">
        <f t="shared" si="0"/>
        <v>30.554166666666664</v>
      </c>
      <c r="AB23">
        <f t="shared" si="1"/>
        <v>20.100000000000001</v>
      </c>
      <c r="AC23">
        <f t="shared" si="2"/>
        <v>42.1</v>
      </c>
    </row>
    <row r="24" spans="1:29" x14ac:dyDescent="0.25">
      <c r="A24" s="3">
        <v>23</v>
      </c>
      <c r="B24">
        <v>25.3</v>
      </c>
      <c r="C24">
        <v>25</v>
      </c>
      <c r="D24">
        <v>24.5</v>
      </c>
      <c r="E24">
        <v>23.9</v>
      </c>
      <c r="F24">
        <v>23.8</v>
      </c>
      <c r="G24">
        <v>23.6</v>
      </c>
      <c r="H24">
        <v>25.6</v>
      </c>
      <c r="I24">
        <v>27.3</v>
      </c>
      <c r="J24">
        <v>30.5</v>
      </c>
      <c r="K24">
        <v>33.299999999999997</v>
      </c>
      <c r="L24">
        <v>38.799999999999997</v>
      </c>
      <c r="M24">
        <v>40.4</v>
      </c>
      <c r="N24">
        <v>42.4</v>
      </c>
      <c r="O24">
        <v>42.9</v>
      </c>
      <c r="P24">
        <v>42.9</v>
      </c>
      <c r="Q24">
        <v>41.3</v>
      </c>
      <c r="R24">
        <v>39</v>
      </c>
      <c r="S24">
        <v>35.700000000000003</v>
      </c>
      <c r="T24">
        <v>29</v>
      </c>
      <c r="U24">
        <v>28.6</v>
      </c>
      <c r="V24">
        <v>27.9</v>
      </c>
      <c r="W24">
        <v>27.8</v>
      </c>
      <c r="X24">
        <v>28.1</v>
      </c>
      <c r="Y24">
        <v>26.7</v>
      </c>
      <c r="AA24" s="4">
        <f t="shared" si="0"/>
        <v>31.429166666666671</v>
      </c>
      <c r="AB24">
        <f t="shared" si="1"/>
        <v>23.6</v>
      </c>
      <c r="AC24">
        <f t="shared" si="2"/>
        <v>42.9</v>
      </c>
    </row>
    <row r="25" spans="1:29" x14ac:dyDescent="0.25">
      <c r="A25" s="3">
        <v>24</v>
      </c>
      <c r="B25">
        <v>25.9</v>
      </c>
      <c r="C25">
        <v>26.1</v>
      </c>
      <c r="D25">
        <v>24.4</v>
      </c>
      <c r="E25">
        <v>23.7</v>
      </c>
      <c r="F25">
        <v>23.7</v>
      </c>
      <c r="G25">
        <v>23.9</v>
      </c>
      <c r="H25">
        <v>24.7</v>
      </c>
      <c r="I25">
        <v>24.9</v>
      </c>
      <c r="J25">
        <v>27.9</v>
      </c>
      <c r="K25">
        <v>32.299999999999997</v>
      </c>
      <c r="L25">
        <v>35.5</v>
      </c>
      <c r="M25">
        <v>36.700000000000003</v>
      </c>
      <c r="N25">
        <v>39.299999999999997</v>
      </c>
      <c r="O25">
        <v>39.6</v>
      </c>
      <c r="P25">
        <v>38.5</v>
      </c>
      <c r="Q25">
        <v>37.799999999999997</v>
      </c>
      <c r="R25">
        <v>35</v>
      </c>
      <c r="S25">
        <v>32.200000000000003</v>
      </c>
      <c r="T25">
        <v>27.7</v>
      </c>
      <c r="U25">
        <v>28.1</v>
      </c>
      <c r="V25">
        <v>27.7</v>
      </c>
      <c r="W25">
        <v>26.6</v>
      </c>
      <c r="X25">
        <v>25.2</v>
      </c>
      <c r="Y25">
        <v>25.7</v>
      </c>
      <c r="AA25" s="4">
        <f t="shared" si="0"/>
        <v>29.712500000000016</v>
      </c>
      <c r="AB25">
        <f t="shared" si="1"/>
        <v>23.7</v>
      </c>
      <c r="AC25">
        <f t="shared" si="2"/>
        <v>39.6</v>
      </c>
    </row>
    <row r="26" spans="1:29" x14ac:dyDescent="0.25">
      <c r="A26" s="3">
        <v>25</v>
      </c>
      <c r="B26">
        <v>25.2</v>
      </c>
      <c r="C26">
        <v>25.7</v>
      </c>
      <c r="D26">
        <v>23.4</v>
      </c>
      <c r="E26">
        <v>22.6</v>
      </c>
      <c r="F26">
        <v>22.5</v>
      </c>
      <c r="G26">
        <v>22.3</v>
      </c>
      <c r="H26">
        <v>22.6</v>
      </c>
      <c r="I26">
        <v>23.6</v>
      </c>
      <c r="J26">
        <v>29.4</v>
      </c>
      <c r="K26">
        <v>32</v>
      </c>
      <c r="L26">
        <v>38</v>
      </c>
      <c r="M26">
        <v>39.299999999999997</v>
      </c>
      <c r="N26">
        <v>40.299999999999997</v>
      </c>
      <c r="O26">
        <v>41.1</v>
      </c>
      <c r="P26">
        <v>40.9</v>
      </c>
      <c r="Q26">
        <v>39.700000000000003</v>
      </c>
      <c r="R26">
        <v>37.299999999999997</v>
      </c>
      <c r="S26">
        <v>33.6</v>
      </c>
      <c r="T26">
        <v>30</v>
      </c>
      <c r="U26">
        <v>29.5</v>
      </c>
      <c r="V26">
        <v>29</v>
      </c>
      <c r="W26">
        <v>28.1</v>
      </c>
      <c r="X26">
        <v>24.2</v>
      </c>
      <c r="Y26">
        <v>23.6</v>
      </c>
      <c r="AA26" s="4">
        <f t="shared" si="0"/>
        <v>30.162500000000005</v>
      </c>
      <c r="AB26">
        <f t="shared" si="1"/>
        <v>22.3</v>
      </c>
      <c r="AC26">
        <f t="shared" si="2"/>
        <v>41.1</v>
      </c>
    </row>
    <row r="27" spans="1:29" x14ac:dyDescent="0.25">
      <c r="A27" s="3">
        <v>26</v>
      </c>
      <c r="B27">
        <v>23.7</v>
      </c>
      <c r="C27">
        <v>23.3</v>
      </c>
      <c r="D27">
        <v>23</v>
      </c>
      <c r="E27">
        <v>21.6</v>
      </c>
      <c r="F27">
        <v>21.4</v>
      </c>
      <c r="G27">
        <v>22.2</v>
      </c>
      <c r="H27">
        <v>24.2</v>
      </c>
      <c r="I27">
        <v>26.7</v>
      </c>
      <c r="J27">
        <v>29.6</v>
      </c>
      <c r="K27">
        <v>32.799999999999997</v>
      </c>
      <c r="L27">
        <v>38</v>
      </c>
      <c r="M27">
        <v>39.5</v>
      </c>
      <c r="N27">
        <v>40.9</v>
      </c>
      <c r="O27">
        <v>41.6</v>
      </c>
      <c r="P27">
        <v>41.2</v>
      </c>
      <c r="Q27">
        <v>39.700000000000003</v>
      </c>
      <c r="R27">
        <v>37.4</v>
      </c>
      <c r="S27">
        <v>33.1</v>
      </c>
      <c r="T27">
        <v>29.7</v>
      </c>
      <c r="U27">
        <v>29.1</v>
      </c>
      <c r="V27">
        <v>27.6</v>
      </c>
      <c r="W27">
        <v>25.8</v>
      </c>
      <c r="X27">
        <v>24</v>
      </c>
      <c r="Y27">
        <v>25.6</v>
      </c>
      <c r="AA27" s="4">
        <f t="shared" si="0"/>
        <v>30.070833333333336</v>
      </c>
      <c r="AB27">
        <f t="shared" si="1"/>
        <v>21.4</v>
      </c>
      <c r="AC27">
        <f t="shared" si="2"/>
        <v>41.6</v>
      </c>
    </row>
    <row r="28" spans="1:29" x14ac:dyDescent="0.25">
      <c r="A28" s="3">
        <v>27</v>
      </c>
      <c r="B28">
        <v>24.3</v>
      </c>
      <c r="C28">
        <v>23.8</v>
      </c>
      <c r="D28">
        <v>22.8</v>
      </c>
      <c r="E28">
        <v>21.8</v>
      </c>
      <c r="F28">
        <v>21.4</v>
      </c>
      <c r="G28">
        <v>20.8</v>
      </c>
      <c r="H28">
        <v>20.7</v>
      </c>
      <c r="I28">
        <v>22.9</v>
      </c>
      <c r="J28">
        <v>29.7</v>
      </c>
      <c r="K28">
        <v>34.299999999999997</v>
      </c>
      <c r="L28">
        <v>37.5</v>
      </c>
      <c r="M28">
        <v>40.1</v>
      </c>
      <c r="N28">
        <v>41.1</v>
      </c>
      <c r="O28">
        <v>41.2</v>
      </c>
      <c r="P28">
        <v>41.5</v>
      </c>
      <c r="Q28">
        <v>39.299999999999997</v>
      </c>
      <c r="R28">
        <v>37.5</v>
      </c>
      <c r="S28">
        <v>34.700000000000003</v>
      </c>
      <c r="T28">
        <v>30.5</v>
      </c>
      <c r="U28">
        <v>28.8</v>
      </c>
      <c r="V28">
        <v>26.8</v>
      </c>
      <c r="W28">
        <v>26.3</v>
      </c>
      <c r="X28">
        <v>23.6</v>
      </c>
      <c r="Y28">
        <v>22.6</v>
      </c>
      <c r="AA28" s="4">
        <f t="shared" si="0"/>
        <v>29.75</v>
      </c>
      <c r="AB28">
        <f t="shared" si="1"/>
        <v>20.7</v>
      </c>
      <c r="AC28">
        <f t="shared" si="2"/>
        <v>41.5</v>
      </c>
    </row>
    <row r="29" spans="1:29" x14ac:dyDescent="0.25">
      <c r="A29" s="3">
        <v>28</v>
      </c>
      <c r="B29">
        <v>22</v>
      </c>
      <c r="C29">
        <v>20.9</v>
      </c>
      <c r="D29">
        <v>20</v>
      </c>
      <c r="E29">
        <v>19.399999999999999</v>
      </c>
      <c r="F29">
        <v>19</v>
      </c>
      <c r="G29">
        <v>18.600000000000001</v>
      </c>
      <c r="H29">
        <v>18.899999999999999</v>
      </c>
      <c r="I29">
        <v>20.7</v>
      </c>
      <c r="J29">
        <v>26.1</v>
      </c>
      <c r="K29">
        <v>32.200000000000003</v>
      </c>
      <c r="L29">
        <v>37</v>
      </c>
      <c r="M29">
        <v>39.299999999999997</v>
      </c>
      <c r="N29">
        <v>40.6</v>
      </c>
      <c r="O29">
        <v>41.1</v>
      </c>
      <c r="P29">
        <v>41.5</v>
      </c>
      <c r="Q29">
        <v>40.5</v>
      </c>
      <c r="R29">
        <v>38</v>
      </c>
      <c r="S29">
        <v>34.4</v>
      </c>
      <c r="T29">
        <v>29.3</v>
      </c>
      <c r="U29">
        <v>27.4</v>
      </c>
      <c r="V29">
        <v>25.5</v>
      </c>
      <c r="W29">
        <v>24.5</v>
      </c>
      <c r="X29">
        <v>24.9</v>
      </c>
      <c r="Y29">
        <v>23.8</v>
      </c>
      <c r="AA29" s="4">
        <f t="shared" si="0"/>
        <v>28.566666666666663</v>
      </c>
      <c r="AB29">
        <f t="shared" si="1"/>
        <v>18.600000000000001</v>
      </c>
      <c r="AC29">
        <f t="shared" si="2"/>
        <v>41.5</v>
      </c>
    </row>
    <row r="30" spans="1:29" x14ac:dyDescent="0.25">
      <c r="A30" s="3">
        <v>29</v>
      </c>
      <c r="B30">
        <v>23.2</v>
      </c>
      <c r="C30">
        <v>21.8</v>
      </c>
      <c r="D30">
        <v>20.399999999999999</v>
      </c>
      <c r="E30">
        <v>19.600000000000001</v>
      </c>
      <c r="F30">
        <v>20</v>
      </c>
      <c r="G30">
        <v>19.600000000000001</v>
      </c>
      <c r="H30">
        <v>19.100000000000001</v>
      </c>
      <c r="I30">
        <v>22.2</v>
      </c>
      <c r="J30">
        <v>29.3</v>
      </c>
      <c r="K30">
        <v>33.299999999999997</v>
      </c>
      <c r="L30">
        <v>37.6</v>
      </c>
      <c r="M30">
        <v>39.200000000000003</v>
      </c>
      <c r="N30">
        <v>40.5</v>
      </c>
      <c r="O30">
        <v>41.6</v>
      </c>
      <c r="P30">
        <v>42</v>
      </c>
      <c r="Q30">
        <v>40.5</v>
      </c>
      <c r="R30">
        <v>38.299999999999997</v>
      </c>
      <c r="S30">
        <v>34.1</v>
      </c>
      <c r="T30">
        <v>28.2</v>
      </c>
      <c r="U30">
        <v>27.2</v>
      </c>
      <c r="V30">
        <v>26.3</v>
      </c>
      <c r="W30">
        <v>24.6</v>
      </c>
      <c r="X30">
        <v>25.2</v>
      </c>
      <c r="Y30">
        <v>24.5</v>
      </c>
      <c r="AA30" s="4">
        <f t="shared" si="0"/>
        <v>29.095833333333342</v>
      </c>
      <c r="AB30">
        <f t="shared" si="1"/>
        <v>19.100000000000001</v>
      </c>
      <c r="AC30">
        <f t="shared" si="2"/>
        <v>42</v>
      </c>
    </row>
    <row r="31" spans="1:29" x14ac:dyDescent="0.25">
      <c r="A31" s="3">
        <v>30</v>
      </c>
      <c r="B31">
        <v>22.5</v>
      </c>
      <c r="C31">
        <v>21.7</v>
      </c>
      <c r="D31">
        <v>21</v>
      </c>
      <c r="E31">
        <v>19.8</v>
      </c>
      <c r="F31">
        <v>19.399999999999999</v>
      </c>
      <c r="G31">
        <v>19.8</v>
      </c>
      <c r="H31">
        <v>21.4</v>
      </c>
      <c r="I31">
        <v>23.6</v>
      </c>
      <c r="J31">
        <v>27.9</v>
      </c>
      <c r="K31">
        <v>31.5</v>
      </c>
      <c r="L31">
        <v>36.4</v>
      </c>
      <c r="M31">
        <v>38.799999999999997</v>
      </c>
      <c r="N31">
        <v>40.1</v>
      </c>
      <c r="O31">
        <v>40.799999999999997</v>
      </c>
      <c r="P31">
        <v>41.4</v>
      </c>
      <c r="Q31">
        <v>40.299999999999997</v>
      </c>
      <c r="R31">
        <v>38.5</v>
      </c>
      <c r="S31">
        <v>34.9</v>
      </c>
      <c r="T31">
        <v>28.6</v>
      </c>
      <c r="U31">
        <v>28</v>
      </c>
      <c r="V31">
        <v>27.8</v>
      </c>
      <c r="W31">
        <v>26.1</v>
      </c>
      <c r="X31">
        <v>25.6</v>
      </c>
      <c r="Y31">
        <v>24</v>
      </c>
      <c r="AA31" s="4">
        <f t="shared" si="0"/>
        <v>29.162500000000005</v>
      </c>
      <c r="AB31">
        <f t="shared" si="1"/>
        <v>19.399999999999999</v>
      </c>
      <c r="AC31">
        <f t="shared" si="2"/>
        <v>41.4</v>
      </c>
    </row>
    <row r="32" spans="1:29" x14ac:dyDescent="0.25">
      <c r="A32" s="3">
        <v>31</v>
      </c>
      <c r="B32">
        <v>22.6</v>
      </c>
      <c r="C32">
        <v>21.1</v>
      </c>
      <c r="D32">
        <v>19.899999999999999</v>
      </c>
      <c r="E32">
        <v>18.8</v>
      </c>
      <c r="F32">
        <v>19</v>
      </c>
      <c r="G32">
        <v>19</v>
      </c>
      <c r="H32">
        <v>20.6</v>
      </c>
      <c r="I32">
        <v>23.7</v>
      </c>
      <c r="J32">
        <v>29.3</v>
      </c>
      <c r="K32">
        <v>31.8</v>
      </c>
      <c r="L32">
        <v>36.299999999999997</v>
      </c>
      <c r="M32">
        <v>37.9</v>
      </c>
      <c r="N32">
        <v>38.9</v>
      </c>
      <c r="O32">
        <v>39.5</v>
      </c>
      <c r="P32">
        <v>40.700000000000003</v>
      </c>
      <c r="Q32">
        <v>39.9</v>
      </c>
      <c r="R32">
        <v>37.9</v>
      </c>
      <c r="S32">
        <v>33.4</v>
      </c>
      <c r="T32">
        <v>28.2</v>
      </c>
      <c r="U32">
        <v>27.3</v>
      </c>
      <c r="V32">
        <v>26.2</v>
      </c>
      <c r="W32">
        <v>24.6</v>
      </c>
      <c r="X32">
        <v>22.3</v>
      </c>
      <c r="Y32">
        <v>22.2</v>
      </c>
      <c r="AA32" s="4">
        <f t="shared" si="0"/>
        <v>28.379166666666666</v>
      </c>
      <c r="AB32">
        <f t="shared" si="1"/>
        <v>18.8</v>
      </c>
      <c r="AC32">
        <f t="shared" si="2"/>
        <v>40.700000000000003</v>
      </c>
    </row>
    <row r="33" spans="1:29" x14ac:dyDescent="0.25">
      <c r="A33" s="3">
        <v>32</v>
      </c>
      <c r="B33">
        <v>20.2</v>
      </c>
      <c r="C33">
        <v>18.600000000000001</v>
      </c>
      <c r="D33">
        <v>16.899999999999999</v>
      </c>
      <c r="E33">
        <v>16.600000000000001</v>
      </c>
      <c r="F33">
        <v>17.7</v>
      </c>
      <c r="G33">
        <v>18.5</v>
      </c>
      <c r="H33">
        <v>18.899999999999999</v>
      </c>
      <c r="I33">
        <v>21.8</v>
      </c>
      <c r="J33">
        <v>27.1</v>
      </c>
      <c r="K33">
        <v>30.7</v>
      </c>
      <c r="L33">
        <v>36.799999999999997</v>
      </c>
      <c r="M33">
        <v>38.5</v>
      </c>
      <c r="N33">
        <v>39.6</v>
      </c>
      <c r="O33">
        <v>40.4</v>
      </c>
      <c r="P33">
        <v>40.9</v>
      </c>
      <c r="Q33">
        <v>39.299999999999997</v>
      </c>
      <c r="R33">
        <v>37.700000000000003</v>
      </c>
      <c r="S33">
        <v>33.9</v>
      </c>
      <c r="T33">
        <v>27.6</v>
      </c>
      <c r="U33">
        <v>25.9</v>
      </c>
      <c r="V33">
        <v>25.1</v>
      </c>
      <c r="W33">
        <v>23.8</v>
      </c>
      <c r="X33">
        <v>25.7</v>
      </c>
      <c r="Y33">
        <v>23.7</v>
      </c>
      <c r="AA33" s="4">
        <f t="shared" si="0"/>
        <v>27.745833333333337</v>
      </c>
      <c r="AB33">
        <f t="shared" si="1"/>
        <v>16.600000000000001</v>
      </c>
      <c r="AC33">
        <f t="shared" si="2"/>
        <v>40.9</v>
      </c>
    </row>
    <row r="34" spans="1:29" x14ac:dyDescent="0.25">
      <c r="A34" s="3">
        <v>33</v>
      </c>
      <c r="B34">
        <v>23.4</v>
      </c>
      <c r="C34">
        <v>21.9</v>
      </c>
      <c r="D34">
        <v>19.5</v>
      </c>
      <c r="E34">
        <v>18.3</v>
      </c>
      <c r="F34">
        <v>17.7</v>
      </c>
      <c r="G34">
        <v>18.8</v>
      </c>
      <c r="H34">
        <v>19.8</v>
      </c>
      <c r="I34">
        <v>22.2</v>
      </c>
      <c r="J34">
        <v>26.9</v>
      </c>
      <c r="K34">
        <v>32.1</v>
      </c>
      <c r="L34">
        <v>36.5</v>
      </c>
      <c r="M34">
        <v>38.200000000000003</v>
      </c>
      <c r="N34">
        <v>39.9</v>
      </c>
      <c r="O34">
        <v>40.4</v>
      </c>
      <c r="P34">
        <v>40.9</v>
      </c>
      <c r="Q34">
        <v>39.799999999999997</v>
      </c>
      <c r="R34">
        <v>37.799999999999997</v>
      </c>
      <c r="S34">
        <v>33.299999999999997</v>
      </c>
      <c r="T34">
        <v>28.8</v>
      </c>
      <c r="U34">
        <v>27.4</v>
      </c>
      <c r="V34">
        <v>25.5</v>
      </c>
      <c r="W34">
        <v>24.8</v>
      </c>
      <c r="X34">
        <v>23.1</v>
      </c>
      <c r="Y34">
        <v>23.5</v>
      </c>
      <c r="AA34" s="4">
        <f t="shared" si="0"/>
        <v>28.354166666666661</v>
      </c>
      <c r="AB34">
        <f t="shared" si="1"/>
        <v>17.7</v>
      </c>
      <c r="AC34">
        <f t="shared" si="2"/>
        <v>40.9</v>
      </c>
    </row>
    <row r="35" spans="1:29" x14ac:dyDescent="0.25">
      <c r="A35" s="3">
        <v>34</v>
      </c>
      <c r="B35">
        <v>21.3</v>
      </c>
      <c r="C35">
        <v>20.9</v>
      </c>
      <c r="D35">
        <v>20.100000000000001</v>
      </c>
      <c r="E35">
        <v>19.100000000000001</v>
      </c>
      <c r="F35">
        <v>18.3</v>
      </c>
      <c r="G35">
        <v>18.399999999999999</v>
      </c>
      <c r="H35">
        <v>18.2</v>
      </c>
      <c r="I35">
        <v>20.399999999999999</v>
      </c>
      <c r="J35">
        <v>24.7</v>
      </c>
      <c r="K35">
        <v>29.6</v>
      </c>
      <c r="L35">
        <v>35.799999999999997</v>
      </c>
      <c r="M35">
        <v>37.799999999999997</v>
      </c>
      <c r="N35">
        <v>38.9</v>
      </c>
      <c r="O35">
        <v>40</v>
      </c>
      <c r="P35">
        <v>40.799999999999997</v>
      </c>
      <c r="Q35">
        <v>39.299999999999997</v>
      </c>
      <c r="R35">
        <v>36.9</v>
      </c>
      <c r="S35">
        <v>33.4</v>
      </c>
      <c r="T35">
        <v>28.2</v>
      </c>
      <c r="U35">
        <v>26.5</v>
      </c>
      <c r="V35">
        <v>25.1</v>
      </c>
      <c r="W35">
        <v>25.2</v>
      </c>
      <c r="X35">
        <v>26.5</v>
      </c>
      <c r="Y35">
        <v>24.9</v>
      </c>
      <c r="AA35" s="4">
        <f t="shared" si="0"/>
        <v>27.929166666666671</v>
      </c>
      <c r="AB35">
        <f t="shared" si="1"/>
        <v>18.2</v>
      </c>
      <c r="AC35">
        <f t="shared" si="2"/>
        <v>40.799999999999997</v>
      </c>
    </row>
    <row r="36" spans="1:29" x14ac:dyDescent="0.25">
      <c r="A36" s="3">
        <v>35</v>
      </c>
      <c r="B36">
        <v>21.9</v>
      </c>
      <c r="C36">
        <v>20.399999999999999</v>
      </c>
      <c r="D36">
        <v>19.7</v>
      </c>
      <c r="E36">
        <v>19.2</v>
      </c>
      <c r="F36">
        <v>18.7</v>
      </c>
      <c r="G36">
        <v>17.7</v>
      </c>
      <c r="H36">
        <v>17.8</v>
      </c>
      <c r="I36">
        <v>20.5</v>
      </c>
      <c r="J36">
        <v>27.4</v>
      </c>
      <c r="K36">
        <v>31.4</v>
      </c>
      <c r="L36">
        <v>36.799999999999997</v>
      </c>
      <c r="M36">
        <v>38.299999999999997</v>
      </c>
      <c r="N36">
        <v>39.799999999999997</v>
      </c>
      <c r="O36">
        <v>40.700000000000003</v>
      </c>
      <c r="P36">
        <v>41</v>
      </c>
      <c r="Q36">
        <v>40.299999999999997</v>
      </c>
      <c r="R36">
        <v>38.200000000000003</v>
      </c>
      <c r="S36">
        <v>34.1</v>
      </c>
      <c r="T36">
        <v>28.7</v>
      </c>
      <c r="U36">
        <v>26.9</v>
      </c>
      <c r="V36">
        <v>25.3</v>
      </c>
      <c r="W36">
        <v>25.5</v>
      </c>
      <c r="X36">
        <v>22.6</v>
      </c>
      <c r="Y36">
        <v>21.4</v>
      </c>
      <c r="AA36" s="4">
        <f t="shared" si="0"/>
        <v>28.095833333333331</v>
      </c>
      <c r="AB36">
        <f t="shared" si="1"/>
        <v>17.7</v>
      </c>
      <c r="AC36">
        <f t="shared" si="2"/>
        <v>41</v>
      </c>
    </row>
    <row r="37" spans="1:29" x14ac:dyDescent="0.25">
      <c r="A37" s="3">
        <v>36</v>
      </c>
      <c r="B37">
        <v>20.6</v>
      </c>
      <c r="C37">
        <v>19.899999999999999</v>
      </c>
      <c r="D37">
        <v>18.2</v>
      </c>
      <c r="E37">
        <v>16.8</v>
      </c>
      <c r="F37">
        <v>16.100000000000001</v>
      </c>
      <c r="G37">
        <v>15.6</v>
      </c>
      <c r="H37">
        <v>16.100000000000001</v>
      </c>
      <c r="I37">
        <v>19</v>
      </c>
      <c r="J37">
        <v>25</v>
      </c>
      <c r="K37">
        <v>30.7</v>
      </c>
      <c r="L37">
        <v>35.200000000000003</v>
      </c>
      <c r="M37">
        <v>37.200000000000003</v>
      </c>
      <c r="N37">
        <v>38.9</v>
      </c>
      <c r="O37">
        <v>39.6</v>
      </c>
      <c r="P37">
        <v>40.4</v>
      </c>
      <c r="Q37">
        <v>38.700000000000003</v>
      </c>
      <c r="R37">
        <v>36.799999999999997</v>
      </c>
      <c r="S37">
        <v>33.200000000000003</v>
      </c>
      <c r="T37">
        <v>28</v>
      </c>
      <c r="U37">
        <v>26.8</v>
      </c>
      <c r="V37">
        <v>26</v>
      </c>
      <c r="W37">
        <v>24.3</v>
      </c>
      <c r="X37">
        <v>23.2</v>
      </c>
      <c r="Y37">
        <v>21</v>
      </c>
      <c r="AA37" s="4">
        <f t="shared" si="0"/>
        <v>26.970833333333331</v>
      </c>
      <c r="AB37">
        <f t="shared" si="1"/>
        <v>15.6</v>
      </c>
      <c r="AC37">
        <f t="shared" si="2"/>
        <v>40.4</v>
      </c>
    </row>
    <row r="38" spans="1:29" x14ac:dyDescent="0.25">
      <c r="A38" s="3">
        <v>37</v>
      </c>
      <c r="B38">
        <v>19</v>
      </c>
      <c r="C38">
        <v>18.3</v>
      </c>
      <c r="D38">
        <v>17.399999999999999</v>
      </c>
      <c r="E38">
        <v>17</v>
      </c>
      <c r="F38">
        <v>16.399999999999999</v>
      </c>
      <c r="G38">
        <v>16.5</v>
      </c>
      <c r="H38">
        <v>18.2</v>
      </c>
      <c r="I38">
        <v>21.3</v>
      </c>
      <c r="J38">
        <v>26.6</v>
      </c>
      <c r="K38">
        <v>30.7</v>
      </c>
      <c r="L38">
        <v>36.200000000000003</v>
      </c>
      <c r="M38">
        <v>37.6</v>
      </c>
      <c r="N38">
        <v>38.200000000000003</v>
      </c>
      <c r="O38">
        <v>38.6</v>
      </c>
      <c r="P38">
        <v>39.700000000000003</v>
      </c>
      <c r="Q38">
        <v>38.6</v>
      </c>
      <c r="R38">
        <v>36.6</v>
      </c>
      <c r="S38">
        <v>32.4</v>
      </c>
      <c r="T38">
        <v>26.9</v>
      </c>
      <c r="U38">
        <v>25.2</v>
      </c>
      <c r="V38">
        <v>22.4</v>
      </c>
      <c r="W38">
        <v>22.5</v>
      </c>
      <c r="X38">
        <v>20</v>
      </c>
      <c r="Y38">
        <v>19.399999999999999</v>
      </c>
      <c r="AA38" s="4">
        <f t="shared" si="0"/>
        <v>26.487500000000001</v>
      </c>
      <c r="AB38">
        <f t="shared" si="1"/>
        <v>16.399999999999999</v>
      </c>
      <c r="AC38">
        <f t="shared" si="2"/>
        <v>39.700000000000003</v>
      </c>
    </row>
    <row r="39" spans="1:29" x14ac:dyDescent="0.25">
      <c r="A39" s="3">
        <v>38</v>
      </c>
      <c r="B39">
        <v>18.100000000000001</v>
      </c>
      <c r="C39">
        <v>17.600000000000001</v>
      </c>
      <c r="D39">
        <v>17.100000000000001</v>
      </c>
      <c r="E39">
        <v>16.600000000000001</v>
      </c>
      <c r="F39">
        <v>15.6</v>
      </c>
      <c r="G39">
        <v>14.1</v>
      </c>
      <c r="H39">
        <v>15</v>
      </c>
      <c r="I39">
        <v>18.5</v>
      </c>
      <c r="J39">
        <v>25.5</v>
      </c>
      <c r="K39">
        <v>30.6</v>
      </c>
      <c r="L39">
        <v>35.1</v>
      </c>
      <c r="M39">
        <v>36.6</v>
      </c>
      <c r="N39">
        <v>37.9</v>
      </c>
      <c r="O39">
        <v>38.799999999999997</v>
      </c>
      <c r="P39">
        <v>40</v>
      </c>
      <c r="Q39">
        <v>39.200000000000003</v>
      </c>
      <c r="R39">
        <v>37.1</v>
      </c>
      <c r="S39">
        <v>32.700000000000003</v>
      </c>
      <c r="T39">
        <v>26.2</v>
      </c>
      <c r="U39">
        <v>24.6</v>
      </c>
      <c r="V39">
        <v>24.6</v>
      </c>
      <c r="W39">
        <v>24.1</v>
      </c>
      <c r="X39">
        <v>23</v>
      </c>
      <c r="Y39">
        <v>20.9</v>
      </c>
      <c r="AA39" s="4">
        <f t="shared" si="0"/>
        <v>26.229166666666668</v>
      </c>
      <c r="AB39">
        <f t="shared" si="1"/>
        <v>14.1</v>
      </c>
      <c r="AC39">
        <f t="shared" si="2"/>
        <v>40</v>
      </c>
    </row>
    <row r="40" spans="1:29" x14ac:dyDescent="0.25">
      <c r="A40" s="3">
        <v>39</v>
      </c>
      <c r="B40">
        <v>19.399999999999999</v>
      </c>
      <c r="C40">
        <v>18.7</v>
      </c>
      <c r="D40">
        <v>17.7</v>
      </c>
      <c r="E40">
        <v>16.100000000000001</v>
      </c>
      <c r="F40">
        <v>16.399999999999999</v>
      </c>
      <c r="G40">
        <v>16</v>
      </c>
      <c r="H40">
        <v>17.5</v>
      </c>
      <c r="I40">
        <v>19.7</v>
      </c>
      <c r="J40">
        <v>25.3</v>
      </c>
      <c r="K40">
        <v>30.2</v>
      </c>
      <c r="L40">
        <v>34.4</v>
      </c>
      <c r="M40">
        <v>36.700000000000003</v>
      </c>
      <c r="N40">
        <v>38.200000000000003</v>
      </c>
      <c r="O40">
        <v>39.4</v>
      </c>
      <c r="P40">
        <v>39.9</v>
      </c>
      <c r="Q40">
        <v>39.200000000000003</v>
      </c>
      <c r="R40">
        <v>37.1</v>
      </c>
      <c r="S40">
        <v>33.1</v>
      </c>
      <c r="T40">
        <v>28</v>
      </c>
      <c r="U40">
        <v>26.2</v>
      </c>
      <c r="V40">
        <v>25.7</v>
      </c>
      <c r="W40">
        <v>24.2</v>
      </c>
      <c r="X40">
        <v>25.3</v>
      </c>
      <c r="Y40">
        <v>23.5</v>
      </c>
      <c r="AA40" s="4">
        <f t="shared" si="0"/>
        <v>26.995833333333337</v>
      </c>
      <c r="AB40">
        <f t="shared" si="1"/>
        <v>16</v>
      </c>
      <c r="AC40">
        <f t="shared" si="2"/>
        <v>39.9</v>
      </c>
    </row>
    <row r="41" spans="1:29" x14ac:dyDescent="0.25">
      <c r="A41" s="3">
        <v>40</v>
      </c>
      <c r="B41">
        <v>21.2</v>
      </c>
      <c r="C41">
        <v>19.899999999999999</v>
      </c>
      <c r="D41">
        <v>18.899999999999999</v>
      </c>
      <c r="E41">
        <v>16.5</v>
      </c>
      <c r="F41">
        <v>16.399999999999999</v>
      </c>
      <c r="G41">
        <v>16.8</v>
      </c>
      <c r="H41">
        <v>16.600000000000001</v>
      </c>
      <c r="I41">
        <v>19.5</v>
      </c>
      <c r="J41">
        <v>26.5</v>
      </c>
      <c r="K41">
        <v>31.3</v>
      </c>
      <c r="L41">
        <v>35.799999999999997</v>
      </c>
      <c r="M41">
        <v>37.700000000000003</v>
      </c>
      <c r="N41">
        <v>39.1</v>
      </c>
      <c r="O41">
        <v>40.200000000000003</v>
      </c>
      <c r="P41">
        <v>40.9</v>
      </c>
      <c r="Q41">
        <v>40.299999999999997</v>
      </c>
      <c r="R41">
        <v>38.1</v>
      </c>
      <c r="S41">
        <v>33.9</v>
      </c>
      <c r="T41">
        <v>28</v>
      </c>
      <c r="U41">
        <v>26.7</v>
      </c>
      <c r="V41">
        <v>24.3</v>
      </c>
      <c r="W41">
        <v>24.9</v>
      </c>
      <c r="X41">
        <v>24.1</v>
      </c>
      <c r="Y41">
        <v>22.2</v>
      </c>
      <c r="AA41" s="4">
        <f t="shared" si="0"/>
        <v>27.491666666666671</v>
      </c>
      <c r="AB41">
        <f t="shared" si="1"/>
        <v>16.399999999999999</v>
      </c>
      <c r="AC41">
        <f t="shared" si="2"/>
        <v>40.9</v>
      </c>
    </row>
    <row r="42" spans="1:29" x14ac:dyDescent="0.25">
      <c r="A42" s="3">
        <v>41</v>
      </c>
      <c r="B42">
        <v>20.6</v>
      </c>
      <c r="C42">
        <v>20.3</v>
      </c>
      <c r="D42">
        <v>19.2</v>
      </c>
      <c r="E42">
        <v>17.7</v>
      </c>
      <c r="F42">
        <v>17.5</v>
      </c>
      <c r="G42">
        <v>18.399999999999999</v>
      </c>
      <c r="H42">
        <v>18.2</v>
      </c>
      <c r="I42">
        <v>20.399999999999999</v>
      </c>
      <c r="J42">
        <v>27.2</v>
      </c>
      <c r="K42">
        <v>29.2</v>
      </c>
      <c r="L42">
        <v>36</v>
      </c>
      <c r="M42">
        <v>37.200000000000003</v>
      </c>
      <c r="N42">
        <v>38.9</v>
      </c>
      <c r="O42">
        <v>39.700000000000003</v>
      </c>
      <c r="P42">
        <v>40.799999999999997</v>
      </c>
      <c r="Q42">
        <v>40.6</v>
      </c>
      <c r="R42">
        <v>38.299999999999997</v>
      </c>
      <c r="S42">
        <v>34.299999999999997</v>
      </c>
      <c r="T42">
        <v>26.8</v>
      </c>
      <c r="U42">
        <v>25.6</v>
      </c>
      <c r="V42">
        <v>23</v>
      </c>
      <c r="W42">
        <v>23.8</v>
      </c>
      <c r="X42">
        <v>24.6</v>
      </c>
      <c r="Y42">
        <v>22.5</v>
      </c>
      <c r="AA42" s="4">
        <f t="shared" si="0"/>
        <v>27.533333333333331</v>
      </c>
      <c r="AB42">
        <f t="shared" si="1"/>
        <v>17.5</v>
      </c>
      <c r="AC42">
        <f t="shared" si="2"/>
        <v>40.799999999999997</v>
      </c>
    </row>
    <row r="43" spans="1:29" x14ac:dyDescent="0.25">
      <c r="A43" s="3">
        <v>42</v>
      </c>
      <c r="B43">
        <v>19.8</v>
      </c>
      <c r="C43">
        <v>18.3</v>
      </c>
      <c r="D43">
        <v>17.3</v>
      </c>
      <c r="E43">
        <v>16.5</v>
      </c>
      <c r="F43">
        <v>16.399999999999999</v>
      </c>
      <c r="G43">
        <v>18</v>
      </c>
      <c r="H43">
        <v>18.2</v>
      </c>
      <c r="I43">
        <v>20.399999999999999</v>
      </c>
      <c r="J43">
        <v>26.8</v>
      </c>
      <c r="K43">
        <v>32.1</v>
      </c>
      <c r="L43">
        <v>35.6</v>
      </c>
      <c r="M43">
        <v>37.4</v>
      </c>
      <c r="N43">
        <v>38.299999999999997</v>
      </c>
      <c r="O43">
        <v>39.299999999999997</v>
      </c>
      <c r="P43">
        <v>41.2</v>
      </c>
      <c r="Q43">
        <v>40.700000000000003</v>
      </c>
      <c r="R43">
        <v>39.200000000000003</v>
      </c>
      <c r="S43">
        <v>34.200000000000003</v>
      </c>
      <c r="T43">
        <v>27.9</v>
      </c>
      <c r="U43">
        <v>25.9</v>
      </c>
      <c r="V43">
        <v>23.6</v>
      </c>
      <c r="W43">
        <v>22.6</v>
      </c>
      <c r="X43">
        <v>26.4</v>
      </c>
      <c r="Y43">
        <v>23.2</v>
      </c>
      <c r="AA43" s="4">
        <f t="shared" si="0"/>
        <v>27.470833333333335</v>
      </c>
      <c r="AB43">
        <f t="shared" si="1"/>
        <v>16.399999999999999</v>
      </c>
      <c r="AC43">
        <f t="shared" si="2"/>
        <v>41.2</v>
      </c>
    </row>
    <row r="44" spans="1:29" x14ac:dyDescent="0.25">
      <c r="A44" s="3">
        <v>43</v>
      </c>
      <c r="B44">
        <v>19.899999999999999</v>
      </c>
      <c r="C44">
        <v>18.899999999999999</v>
      </c>
      <c r="D44">
        <v>18.2</v>
      </c>
      <c r="E44">
        <v>17.5</v>
      </c>
      <c r="F44">
        <v>16.3</v>
      </c>
      <c r="G44">
        <v>16</v>
      </c>
      <c r="H44">
        <v>17.7</v>
      </c>
      <c r="I44">
        <v>20</v>
      </c>
      <c r="J44">
        <v>26.5</v>
      </c>
      <c r="K44">
        <v>31.3</v>
      </c>
      <c r="L44">
        <v>37.299999999999997</v>
      </c>
      <c r="M44">
        <v>39.1</v>
      </c>
      <c r="N44">
        <v>39.9</v>
      </c>
      <c r="O44">
        <v>40</v>
      </c>
      <c r="P44">
        <v>40.700000000000003</v>
      </c>
      <c r="Q44">
        <v>39.700000000000003</v>
      </c>
      <c r="R44">
        <v>37</v>
      </c>
      <c r="S44">
        <v>32.4</v>
      </c>
      <c r="T44">
        <v>29.5</v>
      </c>
      <c r="U44">
        <v>27.2</v>
      </c>
      <c r="V44">
        <v>27.4</v>
      </c>
      <c r="W44">
        <v>24.4</v>
      </c>
      <c r="X44">
        <v>20.9</v>
      </c>
      <c r="Y44">
        <v>19.7</v>
      </c>
      <c r="AA44" s="4">
        <f t="shared" si="0"/>
        <v>27.395833333333332</v>
      </c>
      <c r="AB44">
        <f t="shared" si="1"/>
        <v>16</v>
      </c>
      <c r="AC44">
        <f t="shared" si="2"/>
        <v>40.700000000000003</v>
      </c>
    </row>
    <row r="45" spans="1:29" x14ac:dyDescent="0.25">
      <c r="A45" s="3">
        <v>44</v>
      </c>
      <c r="B45">
        <v>18.8</v>
      </c>
      <c r="C45">
        <v>18.3</v>
      </c>
      <c r="D45">
        <v>18</v>
      </c>
      <c r="E45">
        <v>16.5</v>
      </c>
      <c r="F45">
        <v>15.9</v>
      </c>
      <c r="G45">
        <v>15.6</v>
      </c>
      <c r="H45">
        <v>15.6</v>
      </c>
      <c r="I45">
        <v>18</v>
      </c>
      <c r="J45">
        <v>26</v>
      </c>
      <c r="K45">
        <v>30.1</v>
      </c>
      <c r="L45">
        <v>35.5</v>
      </c>
      <c r="M45">
        <v>37.6</v>
      </c>
      <c r="N45">
        <v>38.700000000000003</v>
      </c>
      <c r="O45">
        <v>39.5</v>
      </c>
      <c r="P45">
        <v>40.299999999999997</v>
      </c>
      <c r="Q45">
        <v>39.1</v>
      </c>
      <c r="R45">
        <v>36.1</v>
      </c>
      <c r="S45">
        <v>33.4</v>
      </c>
      <c r="T45">
        <v>28.2</v>
      </c>
      <c r="U45">
        <v>26.4</v>
      </c>
      <c r="V45">
        <v>24.7</v>
      </c>
      <c r="W45">
        <v>22.6</v>
      </c>
      <c r="X45">
        <v>21.1</v>
      </c>
      <c r="Y45">
        <v>19.899999999999999</v>
      </c>
      <c r="AA45" s="4">
        <f t="shared" si="0"/>
        <v>26.495833333333337</v>
      </c>
      <c r="AB45">
        <f t="shared" si="1"/>
        <v>15.6</v>
      </c>
      <c r="AC45">
        <f t="shared" si="2"/>
        <v>40.299999999999997</v>
      </c>
    </row>
    <row r="46" spans="1:29" x14ac:dyDescent="0.25">
      <c r="A46" s="3">
        <v>45</v>
      </c>
      <c r="B46">
        <v>19.100000000000001</v>
      </c>
      <c r="C46">
        <v>18.8</v>
      </c>
      <c r="D46">
        <v>18.3</v>
      </c>
      <c r="E46">
        <v>17</v>
      </c>
      <c r="F46">
        <v>16.3</v>
      </c>
      <c r="G46">
        <v>15.9</v>
      </c>
      <c r="H46">
        <v>16.8</v>
      </c>
      <c r="I46">
        <v>18.899999999999999</v>
      </c>
      <c r="J46">
        <v>26.3</v>
      </c>
      <c r="K46">
        <v>30.4</v>
      </c>
      <c r="L46">
        <v>35.1</v>
      </c>
      <c r="M46">
        <v>36.700000000000003</v>
      </c>
      <c r="N46">
        <v>37.6</v>
      </c>
      <c r="O46">
        <v>38.6</v>
      </c>
      <c r="P46">
        <v>39</v>
      </c>
      <c r="Q46">
        <v>39.200000000000003</v>
      </c>
      <c r="R46">
        <v>38</v>
      </c>
      <c r="S46">
        <v>34.4</v>
      </c>
      <c r="T46">
        <v>28</v>
      </c>
      <c r="U46">
        <v>26</v>
      </c>
      <c r="V46">
        <v>23.5</v>
      </c>
      <c r="W46">
        <v>21.9</v>
      </c>
      <c r="X46">
        <v>20.399999999999999</v>
      </c>
      <c r="Y46">
        <v>19.899999999999999</v>
      </c>
      <c r="AA46" s="4">
        <f t="shared" si="0"/>
        <v>26.504166666666666</v>
      </c>
      <c r="AB46">
        <f t="shared" si="1"/>
        <v>15.9</v>
      </c>
      <c r="AC46">
        <f t="shared" si="2"/>
        <v>39.200000000000003</v>
      </c>
    </row>
    <row r="47" spans="1:29" x14ac:dyDescent="0.25">
      <c r="A47" s="3">
        <v>46</v>
      </c>
      <c r="B47">
        <v>18.899999999999999</v>
      </c>
      <c r="C47">
        <v>17.600000000000001</v>
      </c>
      <c r="D47">
        <v>16.8</v>
      </c>
      <c r="E47">
        <v>16</v>
      </c>
      <c r="F47">
        <v>15.7</v>
      </c>
      <c r="G47">
        <v>14.8</v>
      </c>
      <c r="H47">
        <v>14.2</v>
      </c>
      <c r="I47">
        <v>17.2</v>
      </c>
      <c r="J47">
        <v>24.5</v>
      </c>
      <c r="K47">
        <v>31.2</v>
      </c>
      <c r="L47">
        <v>34.9</v>
      </c>
      <c r="M47">
        <v>37.700000000000003</v>
      </c>
      <c r="N47">
        <v>38.799999999999997</v>
      </c>
      <c r="O47">
        <v>39.5</v>
      </c>
      <c r="P47">
        <v>40</v>
      </c>
      <c r="Q47">
        <v>38.700000000000003</v>
      </c>
      <c r="R47">
        <v>36.6</v>
      </c>
      <c r="S47">
        <v>31.8</v>
      </c>
      <c r="T47">
        <v>26.6</v>
      </c>
      <c r="U47">
        <v>25.3</v>
      </c>
      <c r="V47">
        <v>25.1</v>
      </c>
      <c r="W47">
        <v>23.7</v>
      </c>
      <c r="X47">
        <v>20.7</v>
      </c>
      <c r="Y47">
        <v>18.7</v>
      </c>
      <c r="AA47" s="4">
        <f t="shared" si="0"/>
        <v>26.041666666666675</v>
      </c>
      <c r="AB47">
        <f t="shared" si="1"/>
        <v>14.2</v>
      </c>
      <c r="AC47">
        <f t="shared" si="2"/>
        <v>40</v>
      </c>
    </row>
    <row r="48" spans="1:29" x14ac:dyDescent="0.25">
      <c r="A48" s="3">
        <v>47</v>
      </c>
      <c r="B48">
        <v>17.100000000000001</v>
      </c>
      <c r="C48">
        <v>16.8</v>
      </c>
      <c r="D48">
        <v>15.6</v>
      </c>
      <c r="E48">
        <v>15</v>
      </c>
      <c r="F48">
        <v>14.7</v>
      </c>
      <c r="G48">
        <v>14.2</v>
      </c>
      <c r="H48">
        <v>15.3</v>
      </c>
      <c r="I48">
        <v>18</v>
      </c>
      <c r="J48">
        <v>25</v>
      </c>
      <c r="K48">
        <v>29.6</v>
      </c>
      <c r="L48">
        <v>34.9</v>
      </c>
      <c r="M48">
        <v>36.5</v>
      </c>
      <c r="N48">
        <v>37.700000000000003</v>
      </c>
      <c r="O48">
        <v>38.5</v>
      </c>
      <c r="P48">
        <v>38.6</v>
      </c>
      <c r="Q48">
        <v>38</v>
      </c>
      <c r="R48">
        <v>36.200000000000003</v>
      </c>
      <c r="S48">
        <v>33</v>
      </c>
      <c r="T48">
        <v>26.7</v>
      </c>
      <c r="U48">
        <v>26.8</v>
      </c>
      <c r="V48">
        <v>22.8</v>
      </c>
      <c r="W48">
        <v>21.5</v>
      </c>
      <c r="X48">
        <v>20.8</v>
      </c>
      <c r="Y48">
        <v>18.399999999999999</v>
      </c>
      <c r="AA48" s="4">
        <f t="shared" si="0"/>
        <v>25.487499999999994</v>
      </c>
      <c r="AB48">
        <f t="shared" si="1"/>
        <v>14.2</v>
      </c>
      <c r="AC48">
        <f t="shared" si="2"/>
        <v>38.6</v>
      </c>
    </row>
    <row r="49" spans="1:29" x14ac:dyDescent="0.25">
      <c r="A49" s="3">
        <v>48</v>
      </c>
      <c r="B49">
        <v>16.600000000000001</v>
      </c>
      <c r="C49">
        <v>16.100000000000001</v>
      </c>
      <c r="D49">
        <v>15.4</v>
      </c>
      <c r="E49">
        <v>15</v>
      </c>
      <c r="F49">
        <v>14.5</v>
      </c>
      <c r="G49">
        <v>13.7</v>
      </c>
      <c r="H49">
        <v>15.3</v>
      </c>
      <c r="I49">
        <v>18.3</v>
      </c>
      <c r="J49">
        <v>23.6</v>
      </c>
      <c r="K49">
        <v>28.3</v>
      </c>
      <c r="L49">
        <v>33</v>
      </c>
      <c r="M49">
        <v>35.5</v>
      </c>
      <c r="N49">
        <v>36.9</v>
      </c>
      <c r="O49">
        <v>37.700000000000003</v>
      </c>
      <c r="P49">
        <v>38.4</v>
      </c>
      <c r="Q49">
        <v>37.6</v>
      </c>
      <c r="R49">
        <v>36</v>
      </c>
      <c r="S49">
        <v>32.200000000000003</v>
      </c>
      <c r="T49">
        <v>26.9</v>
      </c>
      <c r="U49">
        <v>24.9</v>
      </c>
      <c r="V49">
        <v>21.5</v>
      </c>
      <c r="W49">
        <v>20.399999999999999</v>
      </c>
      <c r="X49">
        <v>18.399999999999999</v>
      </c>
      <c r="Y49">
        <v>17.5</v>
      </c>
      <c r="AA49" s="4">
        <f t="shared" si="0"/>
        <v>24.737499999999997</v>
      </c>
      <c r="AB49">
        <f t="shared" si="1"/>
        <v>13.7</v>
      </c>
      <c r="AC49">
        <f t="shared" si="2"/>
        <v>38.4</v>
      </c>
    </row>
    <row r="50" spans="1:29" x14ac:dyDescent="0.25">
      <c r="A50" s="3">
        <v>49</v>
      </c>
      <c r="B50">
        <v>17</v>
      </c>
      <c r="C50">
        <v>16.3</v>
      </c>
      <c r="D50">
        <v>15.2</v>
      </c>
      <c r="E50">
        <v>13.8</v>
      </c>
      <c r="F50">
        <v>13.1</v>
      </c>
      <c r="G50">
        <v>13.1</v>
      </c>
      <c r="H50">
        <v>12.3</v>
      </c>
      <c r="I50">
        <v>15</v>
      </c>
      <c r="J50">
        <v>23.5</v>
      </c>
      <c r="K50">
        <v>28.4</v>
      </c>
      <c r="L50">
        <v>32.700000000000003</v>
      </c>
      <c r="M50">
        <v>33.700000000000003</v>
      </c>
      <c r="N50">
        <v>34.9</v>
      </c>
      <c r="O50">
        <v>36.200000000000003</v>
      </c>
      <c r="P50">
        <v>37</v>
      </c>
      <c r="Q50">
        <v>36.299999999999997</v>
      </c>
      <c r="R50">
        <v>34.299999999999997</v>
      </c>
      <c r="S50">
        <v>31.4</v>
      </c>
      <c r="T50">
        <v>26.8</v>
      </c>
      <c r="U50">
        <v>23.5</v>
      </c>
      <c r="V50">
        <v>22.5</v>
      </c>
      <c r="W50">
        <v>20.399999999999999</v>
      </c>
      <c r="X50">
        <v>19.100000000000001</v>
      </c>
      <c r="Y50">
        <v>17.2</v>
      </c>
      <c r="AA50" s="4">
        <f t="shared" si="0"/>
        <v>23.904166666666669</v>
      </c>
      <c r="AB50">
        <f t="shared" si="1"/>
        <v>12.3</v>
      </c>
      <c r="AC50">
        <f t="shared" si="2"/>
        <v>37</v>
      </c>
    </row>
    <row r="51" spans="1:29" x14ac:dyDescent="0.25">
      <c r="A51" s="3">
        <v>50</v>
      </c>
      <c r="B51">
        <v>16.5</v>
      </c>
      <c r="C51">
        <v>15.7</v>
      </c>
      <c r="D51">
        <v>15</v>
      </c>
      <c r="E51">
        <v>14.6</v>
      </c>
      <c r="F51">
        <v>13.9</v>
      </c>
      <c r="G51">
        <v>13.3</v>
      </c>
      <c r="H51">
        <v>14.9</v>
      </c>
      <c r="I51">
        <v>18.2</v>
      </c>
      <c r="J51">
        <v>24.6</v>
      </c>
      <c r="K51">
        <v>29.7</v>
      </c>
      <c r="L51">
        <v>34.299999999999997</v>
      </c>
      <c r="M51">
        <v>36.200000000000003</v>
      </c>
      <c r="N51">
        <v>37</v>
      </c>
      <c r="O51">
        <v>37.700000000000003</v>
      </c>
      <c r="P51">
        <v>38.5</v>
      </c>
      <c r="Q51">
        <v>38.1</v>
      </c>
      <c r="R51">
        <v>36</v>
      </c>
      <c r="S51">
        <v>33.4</v>
      </c>
      <c r="T51">
        <v>27.5</v>
      </c>
      <c r="U51">
        <v>25.8</v>
      </c>
      <c r="V51">
        <v>23.4</v>
      </c>
      <c r="W51">
        <v>23.6</v>
      </c>
      <c r="X51">
        <v>21.1</v>
      </c>
      <c r="Y51">
        <v>19.7</v>
      </c>
      <c r="AA51" s="4">
        <f t="shared" si="0"/>
        <v>25.362500000000001</v>
      </c>
      <c r="AB51">
        <f t="shared" si="1"/>
        <v>13.3</v>
      </c>
      <c r="AC51">
        <f t="shared" si="2"/>
        <v>38.5</v>
      </c>
    </row>
    <row r="52" spans="1:29" x14ac:dyDescent="0.25">
      <c r="A52" s="3">
        <v>51</v>
      </c>
      <c r="B52">
        <v>16.899999999999999</v>
      </c>
      <c r="C52">
        <v>16.399999999999999</v>
      </c>
      <c r="D52">
        <v>16.100000000000001</v>
      </c>
      <c r="E52">
        <v>15.3</v>
      </c>
      <c r="F52">
        <v>14.9</v>
      </c>
      <c r="G52">
        <v>14.4</v>
      </c>
      <c r="H52">
        <v>14</v>
      </c>
      <c r="I52">
        <v>16.399999999999999</v>
      </c>
      <c r="J52">
        <v>26</v>
      </c>
      <c r="K52">
        <v>31</v>
      </c>
      <c r="L52">
        <v>35.700000000000003</v>
      </c>
      <c r="M52">
        <v>37.5</v>
      </c>
      <c r="N52">
        <v>38.9</v>
      </c>
      <c r="O52">
        <v>39.700000000000003</v>
      </c>
      <c r="P52">
        <v>40</v>
      </c>
      <c r="Q52">
        <v>38.9</v>
      </c>
      <c r="R52">
        <v>37.200000000000003</v>
      </c>
      <c r="S52">
        <v>33.4</v>
      </c>
      <c r="T52">
        <v>28</v>
      </c>
      <c r="U52">
        <v>26.6</v>
      </c>
      <c r="V52">
        <v>23.6</v>
      </c>
      <c r="W52">
        <v>24.1</v>
      </c>
      <c r="X52">
        <v>21.5</v>
      </c>
      <c r="Y52">
        <v>20.2</v>
      </c>
      <c r="AA52" s="4">
        <f t="shared" si="0"/>
        <v>26.112500000000001</v>
      </c>
      <c r="AB52">
        <f t="shared" si="1"/>
        <v>14</v>
      </c>
      <c r="AC52">
        <f t="shared" si="2"/>
        <v>40</v>
      </c>
    </row>
    <row r="53" spans="1:29" x14ac:dyDescent="0.25">
      <c r="A53" s="3">
        <v>52</v>
      </c>
      <c r="B53">
        <v>18.5</v>
      </c>
      <c r="C53">
        <v>17.600000000000001</v>
      </c>
      <c r="D53">
        <v>16.8</v>
      </c>
      <c r="E53">
        <v>16.399999999999999</v>
      </c>
      <c r="F53">
        <v>15.7</v>
      </c>
      <c r="G53">
        <v>14.6</v>
      </c>
      <c r="H53">
        <v>13.9</v>
      </c>
      <c r="I53">
        <v>18</v>
      </c>
      <c r="J53">
        <v>27.3</v>
      </c>
      <c r="K53">
        <v>31.3</v>
      </c>
      <c r="L53">
        <v>35.6</v>
      </c>
      <c r="M53">
        <v>38</v>
      </c>
      <c r="N53">
        <v>39.1</v>
      </c>
      <c r="O53">
        <v>39.799999999999997</v>
      </c>
      <c r="P53">
        <v>40.799999999999997</v>
      </c>
      <c r="Q53">
        <v>40.299999999999997</v>
      </c>
      <c r="R53">
        <v>38.4</v>
      </c>
      <c r="S53">
        <v>35.700000000000003</v>
      </c>
      <c r="T53">
        <v>28.3</v>
      </c>
      <c r="U53">
        <v>25.8</v>
      </c>
      <c r="V53">
        <v>25.8</v>
      </c>
      <c r="W53">
        <v>25</v>
      </c>
      <c r="X53">
        <v>23.6</v>
      </c>
      <c r="Y53">
        <v>21.1</v>
      </c>
      <c r="AA53" s="4">
        <f t="shared" si="0"/>
        <v>26.974999999999998</v>
      </c>
      <c r="AB53">
        <f t="shared" si="1"/>
        <v>13.9</v>
      </c>
      <c r="AC53">
        <f t="shared" si="2"/>
        <v>40.799999999999997</v>
      </c>
    </row>
    <row r="54" spans="1:29" x14ac:dyDescent="0.25">
      <c r="A54" s="3">
        <v>53</v>
      </c>
      <c r="B54">
        <v>20.100000000000001</v>
      </c>
      <c r="C54">
        <v>19.600000000000001</v>
      </c>
      <c r="D54">
        <v>18.100000000000001</v>
      </c>
      <c r="E54">
        <v>16.7</v>
      </c>
      <c r="F54">
        <v>16.399999999999999</v>
      </c>
      <c r="G54">
        <v>15.6</v>
      </c>
      <c r="H54">
        <v>15.4</v>
      </c>
      <c r="I54">
        <v>18.100000000000001</v>
      </c>
      <c r="J54">
        <v>27.4</v>
      </c>
      <c r="K54">
        <v>32.5</v>
      </c>
      <c r="L54">
        <v>37.4</v>
      </c>
      <c r="M54">
        <v>38.9</v>
      </c>
      <c r="N54">
        <v>40.200000000000003</v>
      </c>
      <c r="O54">
        <v>40.9</v>
      </c>
      <c r="P54">
        <v>41.3</v>
      </c>
      <c r="Q54">
        <v>41.3</v>
      </c>
      <c r="R54">
        <v>39.299999999999997</v>
      </c>
      <c r="S54">
        <v>35.6</v>
      </c>
      <c r="T54">
        <v>29.9</v>
      </c>
      <c r="U54">
        <v>28.2</v>
      </c>
      <c r="V54">
        <v>25.3</v>
      </c>
      <c r="W54">
        <v>24.1</v>
      </c>
      <c r="X54">
        <v>22.4</v>
      </c>
      <c r="Y54">
        <v>21.4</v>
      </c>
      <c r="AA54" s="4">
        <f t="shared" si="0"/>
        <v>27.754166666666663</v>
      </c>
      <c r="AB54">
        <f t="shared" si="1"/>
        <v>15.4</v>
      </c>
      <c r="AC54">
        <f t="shared" si="2"/>
        <v>41.3</v>
      </c>
    </row>
    <row r="55" spans="1:29" x14ac:dyDescent="0.25">
      <c r="A55" s="3">
        <v>54</v>
      </c>
      <c r="B55">
        <v>18.100000000000001</v>
      </c>
      <c r="C55">
        <v>17.899999999999999</v>
      </c>
      <c r="D55">
        <v>17.100000000000001</v>
      </c>
      <c r="E55">
        <v>16.8</v>
      </c>
      <c r="F55">
        <v>16.3</v>
      </c>
      <c r="G55">
        <v>15.3</v>
      </c>
      <c r="H55">
        <v>15.1</v>
      </c>
      <c r="I55">
        <v>18.5</v>
      </c>
      <c r="J55">
        <v>27.6</v>
      </c>
      <c r="K55">
        <v>32.200000000000003</v>
      </c>
      <c r="L55">
        <v>36.6</v>
      </c>
      <c r="M55">
        <v>38.299999999999997</v>
      </c>
      <c r="N55">
        <v>39.4</v>
      </c>
      <c r="O55">
        <v>40.200000000000003</v>
      </c>
      <c r="P55">
        <v>41.4</v>
      </c>
      <c r="Q55">
        <v>40.9</v>
      </c>
      <c r="R55">
        <v>39.200000000000003</v>
      </c>
      <c r="S55">
        <v>34.200000000000003</v>
      </c>
      <c r="T55">
        <v>29.3</v>
      </c>
      <c r="U55">
        <v>25.6</v>
      </c>
      <c r="V55">
        <v>24.6</v>
      </c>
      <c r="W55">
        <v>24.9</v>
      </c>
      <c r="X55">
        <v>21.6</v>
      </c>
      <c r="Y55">
        <v>20.3</v>
      </c>
      <c r="AA55" s="4">
        <f t="shared" si="0"/>
        <v>27.141666666666662</v>
      </c>
      <c r="AB55">
        <f t="shared" si="1"/>
        <v>15.1</v>
      </c>
      <c r="AC55">
        <f t="shared" si="2"/>
        <v>41.4</v>
      </c>
    </row>
    <row r="56" spans="1:29" x14ac:dyDescent="0.25">
      <c r="A56" s="3">
        <v>55</v>
      </c>
      <c r="B56">
        <v>19.399999999999999</v>
      </c>
      <c r="C56">
        <v>18.899999999999999</v>
      </c>
      <c r="D56">
        <v>17.100000000000001</v>
      </c>
      <c r="E56">
        <v>16.399999999999999</v>
      </c>
      <c r="F56">
        <v>15.9</v>
      </c>
      <c r="G56">
        <v>14.9</v>
      </c>
      <c r="H56">
        <v>16.100000000000001</v>
      </c>
      <c r="I56">
        <v>20</v>
      </c>
      <c r="J56">
        <v>28.3</v>
      </c>
      <c r="K56">
        <v>32.5</v>
      </c>
      <c r="L56">
        <v>36.299999999999997</v>
      </c>
      <c r="M56">
        <v>38.299999999999997</v>
      </c>
      <c r="N56">
        <v>39.6</v>
      </c>
      <c r="O56">
        <v>40.200000000000003</v>
      </c>
      <c r="P56">
        <v>40.9</v>
      </c>
      <c r="Q56">
        <v>41.5</v>
      </c>
      <c r="R56">
        <v>39.700000000000003</v>
      </c>
      <c r="S56">
        <v>34.700000000000003</v>
      </c>
      <c r="T56">
        <v>30.2</v>
      </c>
      <c r="U56">
        <v>28.2</v>
      </c>
      <c r="V56">
        <v>26.4</v>
      </c>
      <c r="W56">
        <v>28.7</v>
      </c>
      <c r="X56">
        <v>24.6</v>
      </c>
      <c r="Y56">
        <v>21.5</v>
      </c>
      <c r="AA56" s="4">
        <f t="shared" si="0"/>
        <v>27.929166666666671</v>
      </c>
      <c r="AB56">
        <f t="shared" si="1"/>
        <v>14.9</v>
      </c>
      <c r="AC56">
        <f t="shared" si="2"/>
        <v>41.5</v>
      </c>
    </row>
    <row r="57" spans="1:29" x14ac:dyDescent="0.25">
      <c r="A57" s="3">
        <v>56</v>
      </c>
      <c r="B57">
        <v>20.6</v>
      </c>
      <c r="C57">
        <v>19.7</v>
      </c>
      <c r="D57">
        <v>18.600000000000001</v>
      </c>
      <c r="E57">
        <v>18.399999999999999</v>
      </c>
      <c r="F57">
        <v>17.899999999999999</v>
      </c>
      <c r="G57">
        <v>18.7</v>
      </c>
      <c r="H57">
        <v>18.8</v>
      </c>
      <c r="I57">
        <v>23.1</v>
      </c>
      <c r="J57">
        <v>29.1</v>
      </c>
      <c r="K57">
        <v>33.4</v>
      </c>
      <c r="L57">
        <v>37.4</v>
      </c>
      <c r="M57">
        <v>39.4</v>
      </c>
      <c r="N57">
        <v>40.6</v>
      </c>
      <c r="O57">
        <v>41.3</v>
      </c>
      <c r="P57">
        <v>42.1</v>
      </c>
      <c r="Q57">
        <v>41.7</v>
      </c>
      <c r="R57">
        <v>39.700000000000003</v>
      </c>
      <c r="S57">
        <v>34.799999999999997</v>
      </c>
      <c r="T57">
        <v>29.1</v>
      </c>
      <c r="U57">
        <v>27.8</v>
      </c>
      <c r="V57">
        <v>25.3</v>
      </c>
      <c r="W57">
        <v>28</v>
      </c>
      <c r="X57">
        <v>25.6</v>
      </c>
      <c r="Y57">
        <v>23.2</v>
      </c>
      <c r="AA57" s="4">
        <f t="shared" si="0"/>
        <v>28.929166666666664</v>
      </c>
      <c r="AB57">
        <f t="shared" si="1"/>
        <v>17.899999999999999</v>
      </c>
      <c r="AC57">
        <f t="shared" si="2"/>
        <v>42.1</v>
      </c>
    </row>
    <row r="58" spans="1:29" x14ac:dyDescent="0.25">
      <c r="A58" s="3">
        <v>57</v>
      </c>
      <c r="B58">
        <v>21.5</v>
      </c>
      <c r="C58">
        <v>20.399999999999999</v>
      </c>
      <c r="D58">
        <v>19.8</v>
      </c>
      <c r="E58">
        <v>17.8</v>
      </c>
      <c r="F58">
        <v>17.3</v>
      </c>
      <c r="G58">
        <v>16.600000000000001</v>
      </c>
      <c r="H58">
        <v>17.399999999999999</v>
      </c>
      <c r="I58">
        <v>21.2</v>
      </c>
      <c r="J58">
        <v>27.1</v>
      </c>
      <c r="K58">
        <v>32.299999999999997</v>
      </c>
      <c r="L58">
        <v>37.4</v>
      </c>
      <c r="M58">
        <v>38.9</v>
      </c>
      <c r="N58">
        <v>40</v>
      </c>
      <c r="O58">
        <v>41.1</v>
      </c>
      <c r="P58">
        <v>42.3</v>
      </c>
      <c r="Q58">
        <v>40.9</v>
      </c>
      <c r="R58">
        <v>39.6</v>
      </c>
      <c r="S58">
        <v>35.1</v>
      </c>
      <c r="T58">
        <v>30.5</v>
      </c>
      <c r="U58">
        <v>28.6</v>
      </c>
      <c r="V58">
        <v>27.7</v>
      </c>
      <c r="W58">
        <v>25.6</v>
      </c>
      <c r="X58">
        <v>26.3</v>
      </c>
      <c r="Y58">
        <v>25.3</v>
      </c>
      <c r="AA58" s="4">
        <f t="shared" si="0"/>
        <v>28.779166666666669</v>
      </c>
      <c r="AB58">
        <f t="shared" si="1"/>
        <v>16.600000000000001</v>
      </c>
      <c r="AC58">
        <f t="shared" si="2"/>
        <v>42.3</v>
      </c>
    </row>
    <row r="59" spans="1:29" x14ac:dyDescent="0.25">
      <c r="A59" s="3">
        <v>58</v>
      </c>
      <c r="B59">
        <v>24.3</v>
      </c>
      <c r="C59">
        <v>22.1</v>
      </c>
      <c r="D59">
        <v>21.3</v>
      </c>
      <c r="E59">
        <v>20.3</v>
      </c>
      <c r="F59">
        <v>21</v>
      </c>
      <c r="G59">
        <v>21</v>
      </c>
      <c r="H59">
        <v>21.2</v>
      </c>
      <c r="I59">
        <v>24</v>
      </c>
      <c r="J59">
        <v>30.4</v>
      </c>
      <c r="K59">
        <v>33.6</v>
      </c>
      <c r="L59">
        <v>38.6</v>
      </c>
      <c r="M59">
        <v>40</v>
      </c>
      <c r="N59">
        <v>41</v>
      </c>
      <c r="O59">
        <v>42.2</v>
      </c>
      <c r="P59">
        <v>43</v>
      </c>
      <c r="Q59">
        <v>42.2</v>
      </c>
      <c r="R59">
        <v>39.4</v>
      </c>
      <c r="S59">
        <v>34.4</v>
      </c>
      <c r="T59">
        <v>31.3</v>
      </c>
      <c r="U59">
        <v>29.9</v>
      </c>
      <c r="V59">
        <v>28.8</v>
      </c>
      <c r="W59">
        <v>27.7</v>
      </c>
      <c r="X59">
        <v>25.6</v>
      </c>
      <c r="Y59">
        <v>25.1</v>
      </c>
      <c r="AA59" s="4">
        <f t="shared" si="0"/>
        <v>30.349999999999998</v>
      </c>
      <c r="AB59">
        <f t="shared" si="1"/>
        <v>20.3</v>
      </c>
      <c r="AC59">
        <f t="shared" si="2"/>
        <v>43</v>
      </c>
    </row>
    <row r="60" spans="1:29" x14ac:dyDescent="0.25">
      <c r="A60" s="3">
        <v>59</v>
      </c>
      <c r="B60">
        <v>24.9</v>
      </c>
      <c r="C60">
        <v>24</v>
      </c>
      <c r="D60">
        <v>22.2</v>
      </c>
      <c r="E60">
        <v>21.8</v>
      </c>
      <c r="F60">
        <v>22.9</v>
      </c>
      <c r="G60">
        <v>21.8</v>
      </c>
      <c r="H60">
        <v>21.1</v>
      </c>
      <c r="I60">
        <v>25.8</v>
      </c>
      <c r="J60">
        <v>31.4</v>
      </c>
      <c r="K60">
        <v>35.5</v>
      </c>
      <c r="L60">
        <v>39.4</v>
      </c>
      <c r="M60">
        <v>41.5</v>
      </c>
      <c r="N60">
        <v>42.9</v>
      </c>
      <c r="O60">
        <v>43.3</v>
      </c>
      <c r="P60">
        <v>43.8</v>
      </c>
      <c r="Q60">
        <v>42.9</v>
      </c>
      <c r="R60">
        <v>41.1</v>
      </c>
      <c r="S60">
        <v>38.1</v>
      </c>
      <c r="T60">
        <v>31.4</v>
      </c>
      <c r="U60">
        <v>30.2</v>
      </c>
      <c r="V60">
        <v>29.3</v>
      </c>
      <c r="W60">
        <v>29.4</v>
      </c>
      <c r="X60">
        <v>26.7</v>
      </c>
      <c r="Y60">
        <v>24.7</v>
      </c>
      <c r="AA60" s="4">
        <f t="shared" si="0"/>
        <v>31.504166666666666</v>
      </c>
      <c r="AB60">
        <f t="shared" si="1"/>
        <v>21.1</v>
      </c>
      <c r="AC60">
        <f t="shared" si="2"/>
        <v>43.8</v>
      </c>
    </row>
    <row r="61" spans="1:29" x14ac:dyDescent="0.25">
      <c r="A61" s="3">
        <v>60</v>
      </c>
      <c r="B61">
        <v>24.7</v>
      </c>
      <c r="C61">
        <v>24.2</v>
      </c>
      <c r="D61">
        <v>23.8</v>
      </c>
      <c r="E61">
        <v>22.3</v>
      </c>
      <c r="F61">
        <v>22.3</v>
      </c>
      <c r="G61">
        <v>22.1</v>
      </c>
      <c r="H61">
        <v>23.4</v>
      </c>
      <c r="I61">
        <v>27</v>
      </c>
      <c r="J61">
        <v>30.5</v>
      </c>
      <c r="K61">
        <v>35.299999999999997</v>
      </c>
      <c r="L61">
        <v>40.9</v>
      </c>
      <c r="M61">
        <v>42.3</v>
      </c>
      <c r="N61">
        <v>43.2</v>
      </c>
      <c r="O61">
        <v>43.5</v>
      </c>
      <c r="P61">
        <v>43.8</v>
      </c>
      <c r="Q61">
        <v>42.9</v>
      </c>
      <c r="R61">
        <v>40.9</v>
      </c>
      <c r="S61">
        <v>37</v>
      </c>
      <c r="T61">
        <v>32.700000000000003</v>
      </c>
      <c r="U61">
        <v>30.8</v>
      </c>
      <c r="V61">
        <v>28.8</v>
      </c>
      <c r="W61">
        <v>26.2</v>
      </c>
      <c r="X61">
        <v>26.7</v>
      </c>
      <c r="Y61">
        <v>24.9</v>
      </c>
      <c r="AA61" s="4">
        <f t="shared" si="0"/>
        <v>31.675000000000001</v>
      </c>
      <c r="AB61">
        <f t="shared" si="1"/>
        <v>22.1</v>
      </c>
      <c r="AC61">
        <f t="shared" si="2"/>
        <v>43.8</v>
      </c>
    </row>
    <row r="62" spans="1:29" x14ac:dyDescent="0.25">
      <c r="A62" s="3">
        <v>61</v>
      </c>
      <c r="B62">
        <v>23.1</v>
      </c>
      <c r="C62">
        <v>22.1</v>
      </c>
      <c r="D62">
        <v>22</v>
      </c>
      <c r="E62">
        <v>21.4</v>
      </c>
      <c r="F62">
        <v>21.2</v>
      </c>
      <c r="G62">
        <v>21.2</v>
      </c>
      <c r="H62">
        <v>23</v>
      </c>
      <c r="I62">
        <v>25.1</v>
      </c>
      <c r="J62">
        <v>28.2</v>
      </c>
      <c r="K62">
        <v>32.799999999999997</v>
      </c>
      <c r="L62">
        <v>39.1</v>
      </c>
      <c r="M62">
        <v>41</v>
      </c>
      <c r="N62">
        <v>41.6</v>
      </c>
      <c r="O62">
        <v>42.4</v>
      </c>
      <c r="P62">
        <v>42.2</v>
      </c>
      <c r="Q62">
        <v>41.4</v>
      </c>
      <c r="R62">
        <v>40</v>
      </c>
      <c r="S62">
        <v>36.9</v>
      </c>
      <c r="T62">
        <v>32</v>
      </c>
      <c r="U62">
        <v>30.5</v>
      </c>
      <c r="V62">
        <v>28.6</v>
      </c>
      <c r="W62">
        <v>28.6</v>
      </c>
      <c r="X62">
        <v>28.3</v>
      </c>
      <c r="Y62">
        <v>25</v>
      </c>
      <c r="AA62" s="4">
        <f t="shared" si="0"/>
        <v>30.737499999999997</v>
      </c>
      <c r="AB62">
        <f t="shared" si="1"/>
        <v>21.2</v>
      </c>
      <c r="AC62">
        <f t="shared" si="2"/>
        <v>42.4</v>
      </c>
    </row>
    <row r="63" spans="1:29" x14ac:dyDescent="0.25">
      <c r="A63" s="3">
        <v>62</v>
      </c>
      <c r="B63">
        <v>24.3</v>
      </c>
      <c r="C63">
        <v>23.5</v>
      </c>
      <c r="D63">
        <v>22.4</v>
      </c>
      <c r="E63">
        <v>20.9</v>
      </c>
      <c r="F63">
        <v>21.2</v>
      </c>
      <c r="G63">
        <v>21.5</v>
      </c>
      <c r="H63">
        <v>22</v>
      </c>
      <c r="I63">
        <v>25.3</v>
      </c>
      <c r="J63">
        <v>31.5</v>
      </c>
      <c r="K63">
        <v>35.700000000000003</v>
      </c>
      <c r="L63">
        <v>39.6</v>
      </c>
      <c r="M63">
        <v>40.9</v>
      </c>
      <c r="N63">
        <v>41.7</v>
      </c>
      <c r="O63">
        <v>42.9</v>
      </c>
      <c r="P63">
        <v>43.6</v>
      </c>
      <c r="Q63">
        <v>41.4</v>
      </c>
      <c r="R63">
        <v>39.5</v>
      </c>
      <c r="S63">
        <v>36.299999999999997</v>
      </c>
      <c r="T63">
        <v>29.7</v>
      </c>
      <c r="U63">
        <v>28.7</v>
      </c>
      <c r="V63">
        <v>26.3</v>
      </c>
      <c r="W63">
        <v>28</v>
      </c>
      <c r="X63">
        <v>25.7</v>
      </c>
      <c r="Y63">
        <v>23.1</v>
      </c>
      <c r="AA63" s="4">
        <f t="shared" si="0"/>
        <v>30.654166666666669</v>
      </c>
      <c r="AB63">
        <f t="shared" si="1"/>
        <v>20.9</v>
      </c>
      <c r="AC63">
        <f t="shared" si="2"/>
        <v>43.6</v>
      </c>
    </row>
    <row r="64" spans="1:29" x14ac:dyDescent="0.25">
      <c r="A64" s="3">
        <v>63</v>
      </c>
      <c r="B64">
        <v>21.4</v>
      </c>
      <c r="C64">
        <v>20.9</v>
      </c>
      <c r="D64">
        <v>19.8</v>
      </c>
      <c r="E64">
        <v>19.100000000000001</v>
      </c>
      <c r="F64">
        <v>20.6</v>
      </c>
      <c r="G64">
        <v>19</v>
      </c>
      <c r="H64">
        <v>19.100000000000001</v>
      </c>
      <c r="I64">
        <v>23.5</v>
      </c>
      <c r="J64">
        <v>31.4</v>
      </c>
      <c r="K64">
        <v>34.4</v>
      </c>
      <c r="L64">
        <v>37.9</v>
      </c>
      <c r="M64">
        <v>39.9</v>
      </c>
      <c r="N64">
        <v>40.1</v>
      </c>
      <c r="O64">
        <v>42</v>
      </c>
      <c r="P64">
        <v>42</v>
      </c>
      <c r="Q64">
        <v>42.4</v>
      </c>
      <c r="R64">
        <v>40.799999999999997</v>
      </c>
      <c r="S64">
        <v>36.799999999999997</v>
      </c>
      <c r="T64">
        <v>30.1</v>
      </c>
      <c r="U64">
        <v>28.6</v>
      </c>
      <c r="V64">
        <v>28</v>
      </c>
      <c r="W64">
        <v>25.9</v>
      </c>
      <c r="X64">
        <v>23.8</v>
      </c>
      <c r="Y64">
        <v>24</v>
      </c>
      <c r="AA64" s="4">
        <f t="shared" si="0"/>
        <v>29.645833333333329</v>
      </c>
      <c r="AB64">
        <f t="shared" si="1"/>
        <v>19</v>
      </c>
      <c r="AC64">
        <f t="shared" si="2"/>
        <v>42.4</v>
      </c>
    </row>
    <row r="65" spans="1:29" x14ac:dyDescent="0.25">
      <c r="A65" s="3">
        <v>64</v>
      </c>
      <c r="B65">
        <v>24.7</v>
      </c>
      <c r="C65">
        <v>24</v>
      </c>
      <c r="D65">
        <v>21.7</v>
      </c>
      <c r="E65">
        <v>22.6</v>
      </c>
      <c r="F65">
        <v>21.8</v>
      </c>
      <c r="G65">
        <v>20.5</v>
      </c>
      <c r="H65">
        <v>23.4</v>
      </c>
      <c r="I65">
        <v>27.6</v>
      </c>
      <c r="J65">
        <v>31.1</v>
      </c>
      <c r="K65">
        <v>35</v>
      </c>
      <c r="L65">
        <v>39.5</v>
      </c>
      <c r="M65">
        <v>40.799999999999997</v>
      </c>
      <c r="N65">
        <v>41.8</v>
      </c>
      <c r="O65">
        <v>42.8</v>
      </c>
      <c r="P65">
        <v>43.8</v>
      </c>
      <c r="Q65">
        <v>43.1</v>
      </c>
      <c r="R65">
        <v>41</v>
      </c>
      <c r="S65">
        <v>36.799999999999997</v>
      </c>
      <c r="T65">
        <v>32.1</v>
      </c>
      <c r="U65">
        <v>30.3</v>
      </c>
      <c r="V65">
        <v>28.4</v>
      </c>
      <c r="W65">
        <v>27.3</v>
      </c>
      <c r="X65">
        <v>25.9</v>
      </c>
      <c r="Y65">
        <v>24.9</v>
      </c>
      <c r="AA65" s="4">
        <f t="shared" si="0"/>
        <v>31.287499999999994</v>
      </c>
      <c r="AB65">
        <f t="shared" si="1"/>
        <v>20.5</v>
      </c>
      <c r="AC65">
        <f t="shared" si="2"/>
        <v>43.8</v>
      </c>
    </row>
    <row r="66" spans="1:29" x14ac:dyDescent="0.25">
      <c r="A66" s="3">
        <v>65</v>
      </c>
      <c r="B66">
        <v>24.3</v>
      </c>
      <c r="C66">
        <v>24.8</v>
      </c>
      <c r="D66">
        <v>24.2</v>
      </c>
      <c r="E66">
        <v>23.4</v>
      </c>
      <c r="F66">
        <v>23.9</v>
      </c>
      <c r="G66">
        <v>24.4</v>
      </c>
      <c r="H66">
        <v>25.8</v>
      </c>
      <c r="I66">
        <v>27.7</v>
      </c>
      <c r="J66">
        <v>31.1</v>
      </c>
      <c r="K66">
        <v>34.5</v>
      </c>
      <c r="L66">
        <v>38.5</v>
      </c>
      <c r="M66">
        <v>40.200000000000003</v>
      </c>
      <c r="N66">
        <v>41.5</v>
      </c>
      <c r="O66">
        <v>41.2</v>
      </c>
      <c r="P66">
        <v>41.7</v>
      </c>
      <c r="Q66">
        <v>42.2</v>
      </c>
      <c r="R66">
        <v>40.5</v>
      </c>
      <c r="S66">
        <v>35.700000000000003</v>
      </c>
      <c r="T66">
        <v>32.4</v>
      </c>
      <c r="U66">
        <v>31.6</v>
      </c>
      <c r="V66">
        <v>30.6</v>
      </c>
      <c r="W66">
        <v>28.9</v>
      </c>
      <c r="X66">
        <v>25.3</v>
      </c>
      <c r="Y66">
        <v>24.4</v>
      </c>
      <c r="AA66" s="4">
        <f t="shared" si="0"/>
        <v>31.616666666666664</v>
      </c>
      <c r="AB66">
        <f t="shared" si="1"/>
        <v>23.4</v>
      </c>
      <c r="AC66">
        <f t="shared" si="2"/>
        <v>42.2</v>
      </c>
    </row>
    <row r="67" spans="1:29" x14ac:dyDescent="0.25">
      <c r="A67" s="3">
        <v>66</v>
      </c>
      <c r="B67">
        <v>25</v>
      </c>
      <c r="C67">
        <v>23.9</v>
      </c>
      <c r="D67">
        <v>24.6</v>
      </c>
      <c r="E67">
        <v>23.9</v>
      </c>
      <c r="F67">
        <v>23.2</v>
      </c>
      <c r="G67">
        <v>23.7</v>
      </c>
      <c r="H67">
        <v>25.4</v>
      </c>
      <c r="I67">
        <v>27</v>
      </c>
      <c r="J67">
        <v>30.6</v>
      </c>
      <c r="K67">
        <v>34.4</v>
      </c>
      <c r="L67">
        <v>39.299999999999997</v>
      </c>
      <c r="M67">
        <v>41.2</v>
      </c>
      <c r="N67">
        <v>41.4</v>
      </c>
      <c r="O67">
        <v>42.2</v>
      </c>
      <c r="P67">
        <v>43.1</v>
      </c>
      <c r="Q67">
        <v>41.8</v>
      </c>
      <c r="R67">
        <v>39.9</v>
      </c>
      <c r="S67">
        <v>35.5</v>
      </c>
      <c r="T67">
        <v>32.299999999999997</v>
      </c>
      <c r="U67">
        <v>30.3</v>
      </c>
      <c r="V67">
        <v>26.9</v>
      </c>
      <c r="W67">
        <v>26.2</v>
      </c>
      <c r="X67">
        <v>25.7</v>
      </c>
      <c r="Y67">
        <v>25.9</v>
      </c>
      <c r="AA67" s="4">
        <f t="shared" ref="AA67:AA130" si="3">AVERAGE(B67:Y67)</f>
        <v>31.391666666666666</v>
      </c>
      <c r="AB67">
        <f t="shared" ref="AB67:AB130" si="4">MIN(B67:Y67)</f>
        <v>23.2</v>
      </c>
      <c r="AC67">
        <f t="shared" ref="AC67:AC130" si="5">MAX(B67:Y67)</f>
        <v>43.1</v>
      </c>
    </row>
    <row r="68" spans="1:29" x14ac:dyDescent="0.25">
      <c r="A68" s="3">
        <v>67</v>
      </c>
      <c r="B68">
        <v>27.9</v>
      </c>
      <c r="C68">
        <v>28</v>
      </c>
      <c r="D68">
        <v>25.2</v>
      </c>
      <c r="E68">
        <v>23.9</v>
      </c>
      <c r="F68">
        <v>22.9</v>
      </c>
      <c r="G68">
        <v>22</v>
      </c>
      <c r="H68">
        <v>22.9</v>
      </c>
      <c r="I68">
        <v>25.2</v>
      </c>
      <c r="J68">
        <v>32.299999999999997</v>
      </c>
      <c r="K68">
        <v>35.9</v>
      </c>
      <c r="L68">
        <v>40.299999999999997</v>
      </c>
      <c r="M68">
        <v>41.7</v>
      </c>
      <c r="N68">
        <v>42.5</v>
      </c>
      <c r="O68">
        <v>43</v>
      </c>
      <c r="P68">
        <v>43.5</v>
      </c>
      <c r="Q68">
        <v>42.5</v>
      </c>
      <c r="R68">
        <v>40.5</v>
      </c>
      <c r="S68">
        <v>37.1</v>
      </c>
      <c r="T68">
        <v>33.1</v>
      </c>
      <c r="U68">
        <v>31.8</v>
      </c>
      <c r="V68">
        <v>29.1</v>
      </c>
      <c r="W68">
        <v>27.9</v>
      </c>
      <c r="X68">
        <v>28</v>
      </c>
      <c r="Y68">
        <v>27.1</v>
      </c>
      <c r="AA68" s="4">
        <f t="shared" si="3"/>
        <v>32.262500000000003</v>
      </c>
      <c r="AB68">
        <f t="shared" si="4"/>
        <v>22</v>
      </c>
      <c r="AC68">
        <f t="shared" si="5"/>
        <v>43.5</v>
      </c>
    </row>
    <row r="69" spans="1:29" x14ac:dyDescent="0.25">
      <c r="A69" s="3">
        <v>68</v>
      </c>
      <c r="B69">
        <v>25.9</v>
      </c>
      <c r="C69">
        <v>25.4</v>
      </c>
      <c r="D69">
        <v>24</v>
      </c>
      <c r="E69">
        <v>23.6</v>
      </c>
      <c r="F69">
        <v>23.7</v>
      </c>
      <c r="G69">
        <v>23.6</v>
      </c>
      <c r="H69">
        <v>24</v>
      </c>
      <c r="I69">
        <v>26.6</v>
      </c>
      <c r="J69">
        <v>32.700000000000003</v>
      </c>
      <c r="K69">
        <v>36.6</v>
      </c>
      <c r="L69">
        <v>40.4</v>
      </c>
      <c r="M69">
        <v>41.4</v>
      </c>
      <c r="N69">
        <v>42.4</v>
      </c>
      <c r="O69">
        <v>43.1</v>
      </c>
      <c r="P69">
        <v>43.4</v>
      </c>
      <c r="Q69">
        <v>42.5</v>
      </c>
      <c r="R69">
        <v>39.6</v>
      </c>
      <c r="S69">
        <v>36</v>
      </c>
      <c r="T69">
        <v>32.799999999999997</v>
      </c>
      <c r="U69">
        <v>31.9</v>
      </c>
      <c r="V69">
        <v>30.2</v>
      </c>
      <c r="W69">
        <v>27.1</v>
      </c>
      <c r="X69">
        <v>27.3</v>
      </c>
      <c r="Y69">
        <v>27.6</v>
      </c>
      <c r="AA69" s="4">
        <f t="shared" si="3"/>
        <v>32.158333333333331</v>
      </c>
      <c r="AB69">
        <f t="shared" si="4"/>
        <v>23.6</v>
      </c>
      <c r="AC69">
        <f t="shared" si="5"/>
        <v>43.4</v>
      </c>
    </row>
    <row r="70" spans="1:29" x14ac:dyDescent="0.25">
      <c r="A70" s="3">
        <v>69</v>
      </c>
      <c r="B70">
        <v>27.5</v>
      </c>
      <c r="C70">
        <v>27.1</v>
      </c>
      <c r="D70">
        <v>25.8</v>
      </c>
      <c r="E70">
        <v>26.3</v>
      </c>
      <c r="F70">
        <v>25.3</v>
      </c>
      <c r="G70">
        <v>25.1</v>
      </c>
      <c r="H70">
        <v>28.1</v>
      </c>
      <c r="I70">
        <v>29.4</v>
      </c>
      <c r="J70">
        <v>33.700000000000003</v>
      </c>
      <c r="K70">
        <v>36.200000000000003</v>
      </c>
      <c r="L70">
        <v>38.5</v>
      </c>
      <c r="M70">
        <v>38.9</v>
      </c>
      <c r="N70">
        <v>40.299999999999997</v>
      </c>
      <c r="O70">
        <v>40.9</v>
      </c>
      <c r="P70">
        <v>41.7</v>
      </c>
      <c r="Q70">
        <v>41.1</v>
      </c>
      <c r="R70">
        <v>39.6</v>
      </c>
      <c r="S70">
        <v>36</v>
      </c>
      <c r="T70">
        <v>32.5</v>
      </c>
      <c r="U70">
        <v>31.2</v>
      </c>
      <c r="V70">
        <v>29.5</v>
      </c>
      <c r="W70">
        <v>28.5</v>
      </c>
      <c r="X70">
        <v>27.2</v>
      </c>
      <c r="Y70">
        <v>27.1</v>
      </c>
      <c r="AA70" s="4">
        <f t="shared" si="3"/>
        <v>32.395833333333336</v>
      </c>
      <c r="AB70">
        <f t="shared" si="4"/>
        <v>25.1</v>
      </c>
      <c r="AC70">
        <f t="shared" si="5"/>
        <v>41.7</v>
      </c>
    </row>
    <row r="71" spans="1:29" x14ac:dyDescent="0.25">
      <c r="A71" s="3">
        <v>70</v>
      </c>
      <c r="B71">
        <v>26.8</v>
      </c>
      <c r="C71">
        <v>26.4</v>
      </c>
      <c r="D71">
        <v>25.3</v>
      </c>
      <c r="E71">
        <v>24.8</v>
      </c>
      <c r="F71">
        <v>24</v>
      </c>
      <c r="G71">
        <v>22.7</v>
      </c>
      <c r="H71">
        <v>22.5</v>
      </c>
      <c r="I71">
        <v>26.1</v>
      </c>
      <c r="J71">
        <v>31.8</v>
      </c>
      <c r="K71">
        <v>35.1</v>
      </c>
      <c r="L71">
        <v>38.299999999999997</v>
      </c>
      <c r="M71">
        <v>39.700000000000003</v>
      </c>
      <c r="N71">
        <v>40.6</v>
      </c>
      <c r="O71">
        <v>41</v>
      </c>
      <c r="P71">
        <v>40.299999999999997</v>
      </c>
      <c r="Q71">
        <v>41</v>
      </c>
      <c r="R71">
        <v>37.799999999999997</v>
      </c>
      <c r="S71">
        <v>34.5</v>
      </c>
      <c r="T71">
        <v>31.5</v>
      </c>
      <c r="U71">
        <v>31.1</v>
      </c>
      <c r="V71">
        <v>29</v>
      </c>
      <c r="W71">
        <v>28.7</v>
      </c>
      <c r="X71">
        <v>26.5</v>
      </c>
      <c r="Y71">
        <v>26.6</v>
      </c>
      <c r="AA71" s="4">
        <f t="shared" si="3"/>
        <v>31.337500000000006</v>
      </c>
      <c r="AB71">
        <f t="shared" si="4"/>
        <v>22.5</v>
      </c>
      <c r="AC71">
        <f t="shared" si="5"/>
        <v>41</v>
      </c>
    </row>
    <row r="72" spans="1:29" x14ac:dyDescent="0.25">
      <c r="A72" s="3">
        <v>71</v>
      </c>
      <c r="B72">
        <v>25.3</v>
      </c>
      <c r="C72">
        <v>24.9</v>
      </c>
      <c r="D72">
        <v>25.2</v>
      </c>
      <c r="E72">
        <v>25.3</v>
      </c>
      <c r="F72">
        <v>25.4</v>
      </c>
      <c r="G72">
        <v>24.1</v>
      </c>
      <c r="H72">
        <v>24.1</v>
      </c>
      <c r="I72">
        <v>25.6</v>
      </c>
      <c r="J72">
        <v>31.4</v>
      </c>
      <c r="K72">
        <v>35</v>
      </c>
      <c r="L72">
        <v>37.700000000000003</v>
      </c>
      <c r="M72">
        <v>39</v>
      </c>
      <c r="N72">
        <v>37.5</v>
      </c>
      <c r="O72">
        <v>36.299999999999997</v>
      </c>
      <c r="P72">
        <v>33.9</v>
      </c>
      <c r="Q72">
        <v>35.9</v>
      </c>
      <c r="R72">
        <v>35.799999999999997</v>
      </c>
      <c r="S72">
        <v>34.799999999999997</v>
      </c>
      <c r="T72">
        <v>31.6</v>
      </c>
      <c r="U72">
        <v>30.4</v>
      </c>
      <c r="V72">
        <v>29.3</v>
      </c>
      <c r="W72">
        <v>29.7</v>
      </c>
      <c r="X72">
        <v>27.1</v>
      </c>
      <c r="Y72">
        <v>26.6</v>
      </c>
      <c r="AA72" s="4">
        <f t="shared" si="3"/>
        <v>30.495833333333326</v>
      </c>
      <c r="AB72">
        <f t="shared" si="4"/>
        <v>24.1</v>
      </c>
      <c r="AC72">
        <f t="shared" si="5"/>
        <v>39</v>
      </c>
    </row>
    <row r="73" spans="1:29" x14ac:dyDescent="0.25">
      <c r="A73" s="3">
        <v>72</v>
      </c>
      <c r="B73">
        <v>25.3</v>
      </c>
      <c r="C73">
        <v>24.9</v>
      </c>
      <c r="D73">
        <v>24.2</v>
      </c>
      <c r="E73">
        <v>23.7</v>
      </c>
      <c r="F73">
        <v>23.6</v>
      </c>
      <c r="G73">
        <v>23.4</v>
      </c>
      <c r="H73">
        <v>23.9</v>
      </c>
      <c r="I73">
        <v>26.8</v>
      </c>
      <c r="J73">
        <v>31.6</v>
      </c>
      <c r="K73">
        <v>35.9</v>
      </c>
      <c r="L73">
        <v>39.4</v>
      </c>
      <c r="M73">
        <v>40.5</v>
      </c>
      <c r="N73">
        <v>41.5</v>
      </c>
      <c r="O73">
        <v>42.3</v>
      </c>
      <c r="P73">
        <v>42.5</v>
      </c>
      <c r="Q73">
        <v>41.1</v>
      </c>
      <c r="R73">
        <v>38.200000000000003</v>
      </c>
      <c r="S73">
        <v>35</v>
      </c>
      <c r="T73">
        <v>30.3</v>
      </c>
      <c r="U73">
        <v>29.2</v>
      </c>
      <c r="V73">
        <v>27.4</v>
      </c>
      <c r="W73">
        <v>27.4</v>
      </c>
      <c r="X73">
        <v>27.2</v>
      </c>
      <c r="Y73">
        <v>26.4</v>
      </c>
      <c r="AA73" s="4">
        <f t="shared" si="3"/>
        <v>31.320833333333336</v>
      </c>
      <c r="AB73">
        <f t="shared" si="4"/>
        <v>23.4</v>
      </c>
      <c r="AC73">
        <f t="shared" si="5"/>
        <v>42.5</v>
      </c>
    </row>
    <row r="74" spans="1:29" x14ac:dyDescent="0.25">
      <c r="A74" s="3">
        <v>73</v>
      </c>
      <c r="B74">
        <v>26.3</v>
      </c>
      <c r="C74">
        <v>26.8</v>
      </c>
      <c r="D74">
        <v>27</v>
      </c>
      <c r="E74">
        <v>27.1</v>
      </c>
      <c r="F74">
        <v>26.9</v>
      </c>
      <c r="G74">
        <v>26</v>
      </c>
      <c r="H74">
        <v>26</v>
      </c>
      <c r="I74">
        <v>27.4</v>
      </c>
      <c r="J74">
        <v>31.9</v>
      </c>
      <c r="K74">
        <v>34.6</v>
      </c>
      <c r="L74">
        <v>39.1</v>
      </c>
      <c r="M74">
        <v>40.4</v>
      </c>
      <c r="N74">
        <v>41</v>
      </c>
      <c r="O74">
        <v>41.5</v>
      </c>
      <c r="P74">
        <v>42.1</v>
      </c>
      <c r="Q74">
        <v>41.3</v>
      </c>
      <c r="R74">
        <v>39.1</v>
      </c>
      <c r="S74">
        <v>35.4</v>
      </c>
      <c r="T74">
        <v>32.1</v>
      </c>
      <c r="U74">
        <v>30.7</v>
      </c>
      <c r="V74">
        <v>28.7</v>
      </c>
      <c r="W74">
        <v>28.7</v>
      </c>
      <c r="X74">
        <v>27.1</v>
      </c>
      <c r="Y74">
        <v>26.9</v>
      </c>
      <c r="AA74" s="4">
        <f t="shared" si="3"/>
        <v>32.25416666666667</v>
      </c>
      <c r="AB74">
        <f t="shared" si="4"/>
        <v>26</v>
      </c>
      <c r="AC74">
        <f t="shared" si="5"/>
        <v>42.1</v>
      </c>
    </row>
    <row r="75" spans="1:29" x14ac:dyDescent="0.25">
      <c r="A75" s="3">
        <v>74</v>
      </c>
      <c r="B75">
        <v>27</v>
      </c>
      <c r="C75">
        <v>27</v>
      </c>
      <c r="D75">
        <v>25.6</v>
      </c>
      <c r="E75">
        <v>25.3</v>
      </c>
      <c r="F75">
        <v>24.9</v>
      </c>
      <c r="G75">
        <v>23.9</v>
      </c>
      <c r="H75">
        <v>24.3</v>
      </c>
      <c r="I75">
        <v>28</v>
      </c>
      <c r="J75">
        <v>32.799999999999997</v>
      </c>
      <c r="K75">
        <v>35.9</v>
      </c>
      <c r="L75">
        <v>39.9</v>
      </c>
      <c r="M75">
        <v>41.5</v>
      </c>
      <c r="N75">
        <v>42.5</v>
      </c>
      <c r="O75">
        <v>43.1</v>
      </c>
      <c r="P75">
        <v>43.7</v>
      </c>
      <c r="Q75">
        <v>42.8</v>
      </c>
      <c r="R75">
        <v>41</v>
      </c>
      <c r="S75">
        <v>37.700000000000003</v>
      </c>
      <c r="T75">
        <v>32</v>
      </c>
      <c r="U75">
        <v>30.9</v>
      </c>
      <c r="V75">
        <v>27.1</v>
      </c>
      <c r="W75">
        <v>25.8</v>
      </c>
      <c r="X75">
        <v>22.1</v>
      </c>
      <c r="Y75">
        <v>20.9</v>
      </c>
      <c r="AA75" s="4">
        <f t="shared" si="3"/>
        <v>31.904166666666665</v>
      </c>
      <c r="AB75">
        <f t="shared" si="4"/>
        <v>20.9</v>
      </c>
      <c r="AC75">
        <f t="shared" si="5"/>
        <v>43.7</v>
      </c>
    </row>
    <row r="76" spans="1:29" x14ac:dyDescent="0.25">
      <c r="A76" s="3">
        <v>75</v>
      </c>
      <c r="B76">
        <v>20</v>
      </c>
      <c r="C76">
        <v>19.3</v>
      </c>
      <c r="D76">
        <v>17.5</v>
      </c>
      <c r="E76">
        <v>17.3</v>
      </c>
      <c r="F76">
        <v>16.600000000000001</v>
      </c>
      <c r="G76">
        <v>15.8</v>
      </c>
      <c r="H76">
        <v>15.6</v>
      </c>
      <c r="I76">
        <v>24.6</v>
      </c>
      <c r="J76">
        <v>30.7</v>
      </c>
      <c r="K76">
        <v>33.9</v>
      </c>
      <c r="L76">
        <v>37.5</v>
      </c>
      <c r="M76">
        <v>38.9</v>
      </c>
      <c r="N76">
        <v>39.799999999999997</v>
      </c>
      <c r="O76">
        <v>40.4</v>
      </c>
      <c r="P76">
        <v>40.799999999999997</v>
      </c>
      <c r="Q76">
        <v>40.6</v>
      </c>
      <c r="R76">
        <v>39</v>
      </c>
      <c r="S76">
        <v>36.299999999999997</v>
      </c>
      <c r="T76">
        <v>31.6</v>
      </c>
      <c r="U76">
        <v>28.1</v>
      </c>
      <c r="V76">
        <v>27.3</v>
      </c>
      <c r="W76">
        <v>26.1</v>
      </c>
      <c r="X76">
        <v>23.8</v>
      </c>
      <c r="Y76">
        <v>20.2</v>
      </c>
      <c r="AA76" s="4">
        <f t="shared" si="3"/>
        <v>28.404166666666669</v>
      </c>
      <c r="AB76">
        <f t="shared" si="4"/>
        <v>15.6</v>
      </c>
      <c r="AC76">
        <f t="shared" si="5"/>
        <v>40.799999999999997</v>
      </c>
    </row>
    <row r="77" spans="1:29" x14ac:dyDescent="0.25">
      <c r="A77" s="3">
        <v>76</v>
      </c>
      <c r="B77">
        <v>19.399999999999999</v>
      </c>
      <c r="C77">
        <v>18.3</v>
      </c>
      <c r="D77">
        <v>16.8</v>
      </c>
      <c r="E77">
        <v>16.600000000000001</v>
      </c>
      <c r="F77">
        <v>17</v>
      </c>
      <c r="G77">
        <v>19</v>
      </c>
      <c r="H77">
        <v>19</v>
      </c>
      <c r="I77">
        <v>23.6</v>
      </c>
      <c r="J77">
        <v>30</v>
      </c>
      <c r="K77">
        <v>33.9</v>
      </c>
      <c r="L77">
        <v>37.9</v>
      </c>
      <c r="M77">
        <v>39.4</v>
      </c>
      <c r="N77">
        <v>40.299999999999997</v>
      </c>
      <c r="O77">
        <v>41.1</v>
      </c>
      <c r="P77">
        <v>41.6</v>
      </c>
      <c r="Q77">
        <v>39.799999999999997</v>
      </c>
      <c r="R77">
        <v>39.1</v>
      </c>
      <c r="S77">
        <v>34.200000000000003</v>
      </c>
      <c r="T77">
        <v>31.2</v>
      </c>
      <c r="U77">
        <v>29.4</v>
      </c>
      <c r="V77">
        <v>28.2</v>
      </c>
      <c r="W77">
        <v>27.1</v>
      </c>
      <c r="X77">
        <v>24.4</v>
      </c>
      <c r="Y77">
        <v>24.1</v>
      </c>
      <c r="AA77" s="4">
        <f t="shared" si="3"/>
        <v>28.808333333333341</v>
      </c>
      <c r="AB77">
        <f t="shared" si="4"/>
        <v>16.600000000000001</v>
      </c>
      <c r="AC77">
        <f t="shared" si="5"/>
        <v>41.6</v>
      </c>
    </row>
    <row r="78" spans="1:29" x14ac:dyDescent="0.25">
      <c r="A78" s="3">
        <v>77</v>
      </c>
      <c r="B78">
        <v>22.5</v>
      </c>
      <c r="C78">
        <v>22.3</v>
      </c>
      <c r="D78">
        <v>22.3</v>
      </c>
      <c r="E78">
        <v>22.8</v>
      </c>
      <c r="F78">
        <v>23.3</v>
      </c>
      <c r="G78">
        <v>23</v>
      </c>
      <c r="H78">
        <v>23.4</v>
      </c>
      <c r="I78">
        <v>26.2</v>
      </c>
      <c r="J78">
        <v>30.2</v>
      </c>
      <c r="K78">
        <v>34.6</v>
      </c>
      <c r="L78">
        <v>39.6</v>
      </c>
      <c r="M78">
        <v>41.2</v>
      </c>
      <c r="N78">
        <v>43.1</v>
      </c>
      <c r="O78">
        <v>44</v>
      </c>
      <c r="P78">
        <v>44.3</v>
      </c>
      <c r="Q78">
        <v>43.5</v>
      </c>
      <c r="R78">
        <v>41.1</v>
      </c>
      <c r="S78">
        <v>37.1</v>
      </c>
      <c r="T78">
        <v>32</v>
      </c>
      <c r="U78">
        <v>31.1</v>
      </c>
      <c r="V78">
        <v>30.7</v>
      </c>
      <c r="W78">
        <v>28.7</v>
      </c>
      <c r="X78">
        <v>24.6</v>
      </c>
      <c r="Y78">
        <v>25.5</v>
      </c>
      <c r="AA78" s="4">
        <f t="shared" si="3"/>
        <v>31.545833333333338</v>
      </c>
      <c r="AB78">
        <f t="shared" si="4"/>
        <v>22.3</v>
      </c>
      <c r="AC78">
        <f t="shared" si="5"/>
        <v>44.3</v>
      </c>
    </row>
    <row r="79" spans="1:29" x14ac:dyDescent="0.25">
      <c r="A79" s="3">
        <v>78</v>
      </c>
      <c r="B79">
        <v>25.2</v>
      </c>
      <c r="C79">
        <v>25.2</v>
      </c>
      <c r="D79">
        <v>24.3</v>
      </c>
      <c r="E79">
        <v>22.6</v>
      </c>
      <c r="F79">
        <v>23.2</v>
      </c>
      <c r="G79">
        <v>23.1</v>
      </c>
      <c r="H79">
        <v>23.5</v>
      </c>
      <c r="I79">
        <v>26.2</v>
      </c>
      <c r="J79">
        <v>32.1</v>
      </c>
      <c r="K79">
        <v>35</v>
      </c>
      <c r="L79">
        <v>39.9</v>
      </c>
      <c r="M79">
        <v>41.3</v>
      </c>
      <c r="N79">
        <v>42.6</v>
      </c>
      <c r="O79">
        <v>43.5</v>
      </c>
      <c r="P79">
        <v>42.9</v>
      </c>
      <c r="Q79">
        <v>41.9</v>
      </c>
      <c r="R79">
        <v>40.299999999999997</v>
      </c>
      <c r="S79">
        <v>36.5</v>
      </c>
      <c r="T79">
        <v>32.799999999999997</v>
      </c>
      <c r="U79">
        <v>30.5</v>
      </c>
      <c r="V79">
        <v>29.5</v>
      </c>
      <c r="W79">
        <v>28.9</v>
      </c>
      <c r="X79">
        <v>26.7</v>
      </c>
      <c r="Y79">
        <v>26.6</v>
      </c>
      <c r="AA79" s="4">
        <f t="shared" si="3"/>
        <v>31.845833333333331</v>
      </c>
      <c r="AB79">
        <f t="shared" si="4"/>
        <v>22.6</v>
      </c>
      <c r="AC79">
        <f t="shared" si="5"/>
        <v>43.5</v>
      </c>
    </row>
    <row r="80" spans="1:29" x14ac:dyDescent="0.25">
      <c r="A80" s="3">
        <v>79</v>
      </c>
      <c r="B80">
        <v>26</v>
      </c>
      <c r="C80">
        <v>26.1</v>
      </c>
      <c r="D80">
        <v>25.4</v>
      </c>
      <c r="E80">
        <v>25.3</v>
      </c>
      <c r="F80">
        <v>25.4</v>
      </c>
      <c r="G80">
        <v>26.5</v>
      </c>
      <c r="H80">
        <v>27.2</v>
      </c>
      <c r="I80">
        <v>28.1</v>
      </c>
      <c r="J80">
        <v>31.7</v>
      </c>
      <c r="K80">
        <v>35</v>
      </c>
      <c r="L80">
        <v>39.4</v>
      </c>
      <c r="M80">
        <v>40.9</v>
      </c>
      <c r="N80">
        <v>42.6</v>
      </c>
      <c r="O80">
        <v>43</v>
      </c>
      <c r="P80">
        <v>42.9</v>
      </c>
      <c r="Q80">
        <v>42.7</v>
      </c>
      <c r="R80">
        <v>40.700000000000003</v>
      </c>
      <c r="S80">
        <v>36.9</v>
      </c>
      <c r="T80">
        <v>32.4</v>
      </c>
      <c r="U80">
        <v>30.3</v>
      </c>
      <c r="V80">
        <v>27.9</v>
      </c>
      <c r="W80">
        <v>28.9</v>
      </c>
      <c r="X80">
        <v>30.2</v>
      </c>
      <c r="Y80">
        <v>28.7</v>
      </c>
      <c r="AA80" s="4">
        <f t="shared" si="3"/>
        <v>32.674999999999997</v>
      </c>
      <c r="AB80">
        <f t="shared" si="4"/>
        <v>25.3</v>
      </c>
      <c r="AC80">
        <f t="shared" si="5"/>
        <v>43</v>
      </c>
    </row>
    <row r="81" spans="1:29" x14ac:dyDescent="0.25">
      <c r="A81" s="3">
        <v>80</v>
      </c>
      <c r="B81">
        <v>27</v>
      </c>
      <c r="C81">
        <v>24.5</v>
      </c>
      <c r="D81">
        <v>23.4</v>
      </c>
      <c r="E81">
        <v>20.6</v>
      </c>
      <c r="F81">
        <v>21.3</v>
      </c>
      <c r="G81">
        <v>21.6</v>
      </c>
      <c r="H81">
        <v>22.8</v>
      </c>
      <c r="I81">
        <v>26.3</v>
      </c>
      <c r="J81">
        <v>31.2</v>
      </c>
      <c r="K81">
        <v>37</v>
      </c>
      <c r="L81">
        <v>40.4</v>
      </c>
      <c r="M81">
        <v>41.8</v>
      </c>
      <c r="N81">
        <v>43.2</v>
      </c>
      <c r="O81">
        <v>44.2</v>
      </c>
      <c r="P81">
        <v>44.6</v>
      </c>
      <c r="Q81">
        <v>43</v>
      </c>
      <c r="R81">
        <v>41.4</v>
      </c>
      <c r="S81">
        <v>36.5</v>
      </c>
      <c r="T81">
        <v>32.9</v>
      </c>
      <c r="U81">
        <v>31.6</v>
      </c>
      <c r="V81">
        <v>30.1</v>
      </c>
      <c r="W81">
        <v>29.6</v>
      </c>
      <c r="X81">
        <v>28.4</v>
      </c>
      <c r="Y81">
        <v>27.7</v>
      </c>
      <c r="AA81" s="4">
        <f t="shared" si="3"/>
        <v>32.12916666666667</v>
      </c>
      <c r="AB81">
        <f t="shared" si="4"/>
        <v>20.6</v>
      </c>
      <c r="AC81">
        <f t="shared" si="5"/>
        <v>44.6</v>
      </c>
    </row>
    <row r="82" spans="1:29" x14ac:dyDescent="0.25">
      <c r="A82" s="3">
        <v>81</v>
      </c>
      <c r="B82">
        <v>26.8</v>
      </c>
      <c r="C82">
        <v>26</v>
      </c>
      <c r="D82">
        <v>24.9</v>
      </c>
      <c r="E82">
        <v>24.6</v>
      </c>
      <c r="F82">
        <v>25.1</v>
      </c>
      <c r="G82">
        <v>25</v>
      </c>
      <c r="H82">
        <v>25.9</v>
      </c>
      <c r="I82">
        <v>25.2</v>
      </c>
      <c r="J82">
        <v>29</v>
      </c>
      <c r="K82">
        <v>31.1</v>
      </c>
      <c r="L82">
        <v>36.200000000000003</v>
      </c>
      <c r="M82">
        <v>36.700000000000003</v>
      </c>
      <c r="N82">
        <v>37.5</v>
      </c>
      <c r="O82">
        <v>40.200000000000003</v>
      </c>
      <c r="P82">
        <v>41.6</v>
      </c>
      <c r="Q82">
        <v>40.700000000000003</v>
      </c>
      <c r="R82">
        <v>38.799999999999997</v>
      </c>
      <c r="S82">
        <v>34.299999999999997</v>
      </c>
      <c r="T82">
        <v>31</v>
      </c>
      <c r="U82">
        <v>28.1</v>
      </c>
      <c r="V82">
        <v>25.9</v>
      </c>
      <c r="W82">
        <v>25.9</v>
      </c>
      <c r="X82">
        <v>25.2</v>
      </c>
      <c r="Y82">
        <v>25.4</v>
      </c>
      <c r="AA82" s="4">
        <f t="shared" si="3"/>
        <v>30.462499999999995</v>
      </c>
      <c r="AB82">
        <f t="shared" si="4"/>
        <v>24.6</v>
      </c>
      <c r="AC82">
        <f t="shared" si="5"/>
        <v>41.6</v>
      </c>
    </row>
    <row r="83" spans="1:29" x14ac:dyDescent="0.25">
      <c r="A83" s="3">
        <v>82</v>
      </c>
      <c r="B83">
        <v>25.6</v>
      </c>
      <c r="C83">
        <v>24.2</v>
      </c>
      <c r="D83">
        <v>24.9</v>
      </c>
      <c r="E83">
        <v>24.4</v>
      </c>
      <c r="F83">
        <v>24.1</v>
      </c>
      <c r="G83">
        <v>23.8</v>
      </c>
      <c r="H83">
        <v>24.1</v>
      </c>
      <c r="I83">
        <v>25.9</v>
      </c>
      <c r="J83">
        <v>28.4</v>
      </c>
      <c r="K83">
        <v>31.5</v>
      </c>
      <c r="L83">
        <v>35.9</v>
      </c>
      <c r="M83">
        <v>38</v>
      </c>
      <c r="N83">
        <v>38.700000000000003</v>
      </c>
      <c r="O83">
        <v>40.200000000000003</v>
      </c>
      <c r="P83">
        <v>41.6</v>
      </c>
      <c r="Q83">
        <v>41.2</v>
      </c>
      <c r="R83">
        <v>39.5</v>
      </c>
      <c r="S83">
        <v>35.5</v>
      </c>
      <c r="T83">
        <v>30.7</v>
      </c>
      <c r="U83">
        <v>30.1</v>
      </c>
      <c r="V83">
        <v>28.7</v>
      </c>
      <c r="W83">
        <v>28.5</v>
      </c>
      <c r="X83">
        <v>26.1</v>
      </c>
      <c r="Y83">
        <v>24.9</v>
      </c>
      <c r="AA83" s="4">
        <f t="shared" si="3"/>
        <v>30.687500000000004</v>
      </c>
      <c r="AB83">
        <f t="shared" si="4"/>
        <v>23.8</v>
      </c>
      <c r="AC83">
        <f t="shared" si="5"/>
        <v>41.6</v>
      </c>
    </row>
    <row r="84" spans="1:29" x14ac:dyDescent="0.25">
      <c r="A84" s="3">
        <v>83</v>
      </c>
      <c r="B84">
        <v>24</v>
      </c>
      <c r="C84">
        <v>24.2</v>
      </c>
      <c r="D84">
        <v>23.8</v>
      </c>
      <c r="E84">
        <v>24</v>
      </c>
      <c r="F84">
        <v>24.4</v>
      </c>
      <c r="G84">
        <v>23.9</v>
      </c>
      <c r="H84">
        <v>24</v>
      </c>
      <c r="I84">
        <v>25.1</v>
      </c>
      <c r="J84">
        <v>30.6</v>
      </c>
      <c r="K84">
        <v>34.299999999999997</v>
      </c>
      <c r="L84">
        <v>38</v>
      </c>
      <c r="M84">
        <v>40.200000000000003</v>
      </c>
      <c r="N84">
        <v>41.3</v>
      </c>
      <c r="O84">
        <v>42.5</v>
      </c>
      <c r="P84">
        <v>43</v>
      </c>
      <c r="Q84">
        <v>42.2</v>
      </c>
      <c r="R84">
        <v>40.5</v>
      </c>
      <c r="S84">
        <v>36.799999999999997</v>
      </c>
      <c r="T84">
        <v>33.700000000000003</v>
      </c>
      <c r="U84">
        <v>31.5</v>
      </c>
      <c r="V84">
        <v>29.3</v>
      </c>
      <c r="W84">
        <v>29.1</v>
      </c>
      <c r="X84">
        <v>28.3</v>
      </c>
      <c r="Y84">
        <v>27</v>
      </c>
      <c r="AA84" s="4">
        <f t="shared" si="3"/>
        <v>31.737499999999997</v>
      </c>
      <c r="AB84">
        <f t="shared" si="4"/>
        <v>23.8</v>
      </c>
      <c r="AC84">
        <f t="shared" si="5"/>
        <v>43</v>
      </c>
    </row>
    <row r="85" spans="1:29" x14ac:dyDescent="0.25">
      <c r="A85" s="3">
        <v>84</v>
      </c>
      <c r="B85">
        <v>26.5</v>
      </c>
      <c r="C85">
        <v>25.4</v>
      </c>
      <c r="D85">
        <v>25.3</v>
      </c>
      <c r="E85">
        <v>26</v>
      </c>
      <c r="F85">
        <v>26.4</v>
      </c>
      <c r="G85">
        <v>25.5</v>
      </c>
      <c r="H85">
        <v>25.3</v>
      </c>
      <c r="I85">
        <v>27.5</v>
      </c>
      <c r="J85">
        <v>32</v>
      </c>
      <c r="K85">
        <v>36.299999999999997</v>
      </c>
      <c r="L85">
        <v>39.9</v>
      </c>
      <c r="M85">
        <v>41.6</v>
      </c>
      <c r="N85">
        <v>42.4</v>
      </c>
      <c r="O85">
        <v>43.3</v>
      </c>
      <c r="P85">
        <v>44.6</v>
      </c>
      <c r="Q85">
        <v>43.8</v>
      </c>
      <c r="R85">
        <v>41.7</v>
      </c>
      <c r="S85">
        <v>37.6</v>
      </c>
      <c r="T85">
        <v>34.200000000000003</v>
      </c>
      <c r="U85">
        <v>33.299999999999997</v>
      </c>
      <c r="V85">
        <v>31.3</v>
      </c>
      <c r="W85">
        <v>30.6</v>
      </c>
      <c r="X85">
        <v>28.5</v>
      </c>
      <c r="Y85">
        <v>27.9</v>
      </c>
      <c r="AA85" s="4">
        <f t="shared" si="3"/>
        <v>33.204166666666666</v>
      </c>
      <c r="AB85">
        <f t="shared" si="4"/>
        <v>25.3</v>
      </c>
      <c r="AC85">
        <f t="shared" si="5"/>
        <v>44.6</v>
      </c>
    </row>
    <row r="86" spans="1:29" x14ac:dyDescent="0.25">
      <c r="A86" s="3">
        <v>85</v>
      </c>
      <c r="B86">
        <v>26.8</v>
      </c>
      <c r="C86">
        <v>25.7</v>
      </c>
      <c r="D86">
        <v>24.8</v>
      </c>
      <c r="E86">
        <v>25.3</v>
      </c>
      <c r="F86">
        <v>25.7</v>
      </c>
      <c r="G86">
        <v>26</v>
      </c>
      <c r="H86">
        <v>26.3</v>
      </c>
      <c r="I86">
        <v>27.7</v>
      </c>
      <c r="J86">
        <v>32.799999999999997</v>
      </c>
      <c r="K86">
        <v>35.6</v>
      </c>
      <c r="L86">
        <v>40.200000000000003</v>
      </c>
      <c r="M86">
        <v>41.8</v>
      </c>
      <c r="N86">
        <v>42.6</v>
      </c>
      <c r="O86">
        <v>42.9</v>
      </c>
      <c r="P86">
        <v>42.9</v>
      </c>
      <c r="Q86">
        <v>41</v>
      </c>
      <c r="R86">
        <v>38.700000000000003</v>
      </c>
      <c r="S86">
        <v>35.4</v>
      </c>
      <c r="T86">
        <v>32.6</v>
      </c>
      <c r="U86">
        <v>31.3</v>
      </c>
      <c r="V86">
        <v>30.5</v>
      </c>
      <c r="W86">
        <v>29.7</v>
      </c>
      <c r="X86">
        <v>27.5</v>
      </c>
      <c r="Y86">
        <v>27.2</v>
      </c>
      <c r="AA86" s="4">
        <f t="shared" si="3"/>
        <v>32.541666666666664</v>
      </c>
      <c r="AB86">
        <f t="shared" si="4"/>
        <v>24.8</v>
      </c>
      <c r="AC86">
        <f t="shared" si="5"/>
        <v>42.9</v>
      </c>
    </row>
    <row r="87" spans="1:29" x14ac:dyDescent="0.25">
      <c r="A87" s="3">
        <v>86</v>
      </c>
      <c r="B87">
        <v>26.8</v>
      </c>
      <c r="C87">
        <v>26.1</v>
      </c>
      <c r="D87">
        <v>25.5</v>
      </c>
      <c r="E87">
        <v>25.4</v>
      </c>
      <c r="F87">
        <v>25.8</v>
      </c>
      <c r="G87">
        <v>25.2</v>
      </c>
      <c r="H87">
        <v>25.1</v>
      </c>
      <c r="I87">
        <v>28.3</v>
      </c>
      <c r="J87">
        <v>33</v>
      </c>
      <c r="K87">
        <v>36</v>
      </c>
      <c r="L87">
        <v>41</v>
      </c>
      <c r="M87">
        <v>42.2</v>
      </c>
      <c r="N87">
        <v>43.7</v>
      </c>
      <c r="O87">
        <v>43.9</v>
      </c>
      <c r="P87">
        <v>43.6</v>
      </c>
      <c r="Q87">
        <v>41.5</v>
      </c>
      <c r="R87">
        <v>39.6</v>
      </c>
      <c r="S87">
        <v>36.299999999999997</v>
      </c>
      <c r="T87">
        <v>32.9</v>
      </c>
      <c r="U87">
        <v>31.6</v>
      </c>
      <c r="V87">
        <v>29.9</v>
      </c>
      <c r="W87">
        <v>30.8</v>
      </c>
      <c r="X87">
        <v>29.7</v>
      </c>
      <c r="Y87">
        <v>27.6</v>
      </c>
      <c r="AA87" s="4">
        <f t="shared" si="3"/>
        <v>32.979166666666664</v>
      </c>
      <c r="AB87">
        <f t="shared" si="4"/>
        <v>25.1</v>
      </c>
      <c r="AC87">
        <f t="shared" si="5"/>
        <v>43.9</v>
      </c>
    </row>
    <row r="88" spans="1:29" x14ac:dyDescent="0.25">
      <c r="A88" s="3">
        <v>87</v>
      </c>
      <c r="B88">
        <v>27.1</v>
      </c>
      <c r="C88">
        <v>26.9</v>
      </c>
      <c r="D88">
        <v>26</v>
      </c>
      <c r="E88">
        <v>26</v>
      </c>
      <c r="F88">
        <v>26.5</v>
      </c>
      <c r="G88">
        <v>25.8</v>
      </c>
      <c r="H88">
        <v>26.2</v>
      </c>
      <c r="I88">
        <v>28.2</v>
      </c>
      <c r="J88">
        <v>33.299999999999997</v>
      </c>
      <c r="K88">
        <v>35.799999999999997</v>
      </c>
      <c r="L88">
        <v>38.4</v>
      </c>
      <c r="M88">
        <v>40.1</v>
      </c>
      <c r="N88">
        <v>40.799999999999997</v>
      </c>
      <c r="O88">
        <v>42</v>
      </c>
      <c r="P88">
        <v>42.6</v>
      </c>
      <c r="Q88">
        <v>41.6</v>
      </c>
      <c r="R88">
        <v>39.4</v>
      </c>
      <c r="S88">
        <v>36.200000000000003</v>
      </c>
      <c r="T88">
        <v>31.9</v>
      </c>
      <c r="U88">
        <v>29.9</v>
      </c>
      <c r="V88">
        <v>28.2</v>
      </c>
      <c r="W88">
        <v>28</v>
      </c>
      <c r="X88">
        <v>27</v>
      </c>
      <c r="Y88">
        <v>26.7</v>
      </c>
      <c r="AA88" s="4">
        <f t="shared" si="3"/>
        <v>32.275000000000006</v>
      </c>
      <c r="AB88">
        <f t="shared" si="4"/>
        <v>25.8</v>
      </c>
      <c r="AC88">
        <f t="shared" si="5"/>
        <v>42.6</v>
      </c>
    </row>
    <row r="89" spans="1:29" x14ac:dyDescent="0.25">
      <c r="A89" s="3">
        <v>88</v>
      </c>
      <c r="B89">
        <v>26.3</v>
      </c>
      <c r="C89">
        <v>26.4</v>
      </c>
      <c r="D89">
        <v>24.9</v>
      </c>
      <c r="E89">
        <v>25.9</v>
      </c>
      <c r="F89">
        <v>26.5</v>
      </c>
      <c r="G89">
        <v>26.4</v>
      </c>
      <c r="H89">
        <v>26.4</v>
      </c>
      <c r="I89">
        <v>29.3</v>
      </c>
      <c r="J89">
        <v>34</v>
      </c>
      <c r="K89">
        <v>37.700000000000003</v>
      </c>
      <c r="L89">
        <v>42.3</v>
      </c>
      <c r="M89">
        <v>43.5</v>
      </c>
      <c r="N89">
        <v>44.4</v>
      </c>
      <c r="O89">
        <v>44.8</v>
      </c>
      <c r="P89">
        <v>45.4</v>
      </c>
      <c r="Q89">
        <v>44.1</v>
      </c>
      <c r="R89">
        <v>41.1</v>
      </c>
      <c r="S89">
        <v>36.700000000000003</v>
      </c>
      <c r="T89">
        <v>32.200000000000003</v>
      </c>
      <c r="U89">
        <v>31</v>
      </c>
      <c r="V89">
        <v>29.6</v>
      </c>
      <c r="W89">
        <v>29.6</v>
      </c>
      <c r="X89">
        <v>29.2</v>
      </c>
      <c r="Y89">
        <v>28.7</v>
      </c>
      <c r="AA89" s="4">
        <f t="shared" si="3"/>
        <v>33.600000000000009</v>
      </c>
      <c r="AB89">
        <f t="shared" si="4"/>
        <v>24.9</v>
      </c>
      <c r="AC89">
        <f t="shared" si="5"/>
        <v>45.4</v>
      </c>
    </row>
    <row r="90" spans="1:29" x14ac:dyDescent="0.25">
      <c r="A90" s="3">
        <v>89</v>
      </c>
      <c r="B90">
        <v>28.5</v>
      </c>
      <c r="C90">
        <v>27.8</v>
      </c>
      <c r="D90">
        <v>25.9</v>
      </c>
      <c r="E90">
        <v>25.7</v>
      </c>
      <c r="F90">
        <v>25.7</v>
      </c>
      <c r="G90">
        <v>25.3</v>
      </c>
      <c r="H90">
        <v>25.5</v>
      </c>
      <c r="I90">
        <v>26.7</v>
      </c>
      <c r="J90">
        <v>32.1</v>
      </c>
      <c r="K90">
        <v>35</v>
      </c>
      <c r="L90">
        <v>40</v>
      </c>
      <c r="M90">
        <v>41.8</v>
      </c>
      <c r="N90">
        <v>42.5</v>
      </c>
      <c r="O90">
        <v>43.3</v>
      </c>
      <c r="P90">
        <v>43.6</v>
      </c>
      <c r="Q90">
        <v>42.8</v>
      </c>
      <c r="R90">
        <v>40.799999999999997</v>
      </c>
      <c r="S90">
        <v>36.6</v>
      </c>
      <c r="T90">
        <v>32.200000000000003</v>
      </c>
      <c r="U90">
        <v>31.2</v>
      </c>
      <c r="V90">
        <v>30.3</v>
      </c>
      <c r="W90">
        <v>30</v>
      </c>
      <c r="X90">
        <v>28.9</v>
      </c>
      <c r="Y90">
        <v>28.5</v>
      </c>
      <c r="AA90" s="4">
        <f t="shared" si="3"/>
        <v>32.945833333333333</v>
      </c>
      <c r="AB90">
        <f t="shared" si="4"/>
        <v>25.3</v>
      </c>
      <c r="AC90">
        <f t="shared" si="5"/>
        <v>43.6</v>
      </c>
    </row>
    <row r="91" spans="1:29" x14ac:dyDescent="0.25">
      <c r="A91" s="3">
        <v>90</v>
      </c>
      <c r="B91">
        <v>26.7</v>
      </c>
      <c r="C91">
        <v>25.3</v>
      </c>
      <c r="D91">
        <v>25.2</v>
      </c>
      <c r="E91">
        <v>25.8</v>
      </c>
      <c r="F91">
        <v>26.4</v>
      </c>
      <c r="G91">
        <v>26</v>
      </c>
      <c r="H91">
        <v>26.5</v>
      </c>
      <c r="I91">
        <v>27.8</v>
      </c>
      <c r="J91">
        <v>30.9</v>
      </c>
      <c r="K91">
        <v>33.700000000000003</v>
      </c>
      <c r="L91">
        <v>38.799999999999997</v>
      </c>
      <c r="M91">
        <v>40.6</v>
      </c>
      <c r="N91">
        <v>41.5</v>
      </c>
      <c r="O91">
        <v>41.6</v>
      </c>
      <c r="P91">
        <v>42.5</v>
      </c>
      <c r="Q91">
        <v>41.6</v>
      </c>
      <c r="R91">
        <v>39.6</v>
      </c>
      <c r="S91">
        <v>35.9</v>
      </c>
      <c r="T91">
        <v>31.7</v>
      </c>
      <c r="U91">
        <v>30.2</v>
      </c>
      <c r="V91">
        <v>28.4</v>
      </c>
      <c r="W91">
        <v>28.6</v>
      </c>
      <c r="X91">
        <v>28.4</v>
      </c>
      <c r="Y91">
        <v>27.6</v>
      </c>
      <c r="AA91" s="4">
        <f t="shared" si="3"/>
        <v>32.13750000000001</v>
      </c>
      <c r="AB91">
        <f t="shared" si="4"/>
        <v>25.2</v>
      </c>
      <c r="AC91">
        <f t="shared" si="5"/>
        <v>42.5</v>
      </c>
    </row>
    <row r="92" spans="1:29" x14ac:dyDescent="0.25">
      <c r="A92" s="3">
        <v>91</v>
      </c>
      <c r="B92">
        <v>26.8</v>
      </c>
      <c r="C92">
        <v>26.8</v>
      </c>
      <c r="D92">
        <v>25.9</v>
      </c>
      <c r="E92">
        <v>26</v>
      </c>
      <c r="F92">
        <v>25.2</v>
      </c>
      <c r="G92">
        <v>24.4</v>
      </c>
      <c r="H92">
        <v>24.9</v>
      </c>
      <c r="I92">
        <v>27.4</v>
      </c>
      <c r="J92">
        <v>31.4</v>
      </c>
      <c r="K92">
        <v>35.700000000000003</v>
      </c>
      <c r="L92">
        <v>39.799999999999997</v>
      </c>
      <c r="M92">
        <v>41.4</v>
      </c>
      <c r="N92">
        <v>42.6</v>
      </c>
      <c r="O92">
        <v>43.4</v>
      </c>
      <c r="P92">
        <v>44.3</v>
      </c>
      <c r="Q92">
        <v>43.6</v>
      </c>
      <c r="R92">
        <v>41.7</v>
      </c>
      <c r="S92">
        <v>37.799999999999997</v>
      </c>
      <c r="T92">
        <v>34.1</v>
      </c>
      <c r="U92">
        <v>32.700000000000003</v>
      </c>
      <c r="V92">
        <v>32.200000000000003</v>
      </c>
      <c r="W92">
        <v>31.7</v>
      </c>
      <c r="X92">
        <v>29.3</v>
      </c>
      <c r="Y92">
        <v>27.8</v>
      </c>
      <c r="AA92" s="4">
        <f t="shared" si="3"/>
        <v>33.204166666666673</v>
      </c>
      <c r="AB92">
        <f t="shared" si="4"/>
        <v>24.4</v>
      </c>
      <c r="AC92">
        <f t="shared" si="5"/>
        <v>44.3</v>
      </c>
    </row>
    <row r="93" spans="1:29" x14ac:dyDescent="0.25">
      <c r="A93" s="3">
        <v>92</v>
      </c>
      <c r="B93">
        <v>26.9</v>
      </c>
      <c r="C93">
        <v>27</v>
      </c>
      <c r="D93">
        <v>26.4</v>
      </c>
      <c r="E93">
        <v>27</v>
      </c>
      <c r="F93">
        <v>27.1</v>
      </c>
      <c r="G93">
        <v>26.9</v>
      </c>
      <c r="H93">
        <v>27.2</v>
      </c>
      <c r="I93">
        <v>29.7</v>
      </c>
      <c r="J93">
        <v>34.1</v>
      </c>
      <c r="K93">
        <v>36.200000000000003</v>
      </c>
      <c r="L93">
        <v>40.299999999999997</v>
      </c>
      <c r="M93">
        <v>42.3</v>
      </c>
      <c r="N93">
        <v>43.1</v>
      </c>
      <c r="O93">
        <v>43.8</v>
      </c>
      <c r="P93">
        <v>44.1</v>
      </c>
      <c r="Q93">
        <v>43.4</v>
      </c>
      <c r="R93">
        <v>40.799999999999997</v>
      </c>
      <c r="S93">
        <v>36.799999999999997</v>
      </c>
      <c r="T93">
        <v>33.700000000000003</v>
      </c>
      <c r="U93">
        <v>32.700000000000003</v>
      </c>
      <c r="V93">
        <v>30.7</v>
      </c>
      <c r="W93">
        <v>30.4</v>
      </c>
      <c r="X93">
        <v>28.9</v>
      </c>
      <c r="Y93">
        <v>28.2</v>
      </c>
      <c r="AA93" s="4">
        <f t="shared" si="3"/>
        <v>33.654166666666676</v>
      </c>
      <c r="AB93">
        <f t="shared" si="4"/>
        <v>26.4</v>
      </c>
      <c r="AC93">
        <f t="shared" si="5"/>
        <v>44.1</v>
      </c>
    </row>
    <row r="94" spans="1:29" x14ac:dyDescent="0.25">
      <c r="A94" s="3">
        <v>93</v>
      </c>
      <c r="B94">
        <v>27.6</v>
      </c>
      <c r="C94">
        <v>27.7</v>
      </c>
      <c r="D94">
        <v>26.5</v>
      </c>
      <c r="E94">
        <v>25.6</v>
      </c>
      <c r="F94">
        <v>25.6</v>
      </c>
      <c r="G94">
        <v>25.3</v>
      </c>
      <c r="H94">
        <v>25.9</v>
      </c>
      <c r="I94">
        <v>28.2</v>
      </c>
      <c r="J94">
        <v>32</v>
      </c>
      <c r="K94">
        <v>35.700000000000003</v>
      </c>
      <c r="L94">
        <v>39</v>
      </c>
      <c r="M94">
        <v>40.6</v>
      </c>
      <c r="N94">
        <v>42</v>
      </c>
      <c r="O94">
        <v>42.9</v>
      </c>
      <c r="P94">
        <v>43.7</v>
      </c>
      <c r="Q94">
        <v>42.7</v>
      </c>
      <c r="R94">
        <v>40.9</v>
      </c>
      <c r="S94">
        <v>37.799999999999997</v>
      </c>
      <c r="T94">
        <v>35.4</v>
      </c>
      <c r="U94">
        <v>33.299999999999997</v>
      </c>
      <c r="V94">
        <v>30.2</v>
      </c>
      <c r="W94">
        <v>29.7</v>
      </c>
      <c r="X94">
        <v>27.2</v>
      </c>
      <c r="Y94">
        <v>26.8</v>
      </c>
      <c r="AA94" s="4">
        <f t="shared" si="3"/>
        <v>33.012499999999996</v>
      </c>
      <c r="AB94">
        <f t="shared" si="4"/>
        <v>25.3</v>
      </c>
      <c r="AC94">
        <f t="shared" si="5"/>
        <v>43.7</v>
      </c>
    </row>
    <row r="95" spans="1:29" x14ac:dyDescent="0.25">
      <c r="A95" s="3">
        <v>94</v>
      </c>
      <c r="B95">
        <v>27</v>
      </c>
      <c r="C95">
        <v>26.5</v>
      </c>
      <c r="D95">
        <v>25.8</v>
      </c>
      <c r="E95">
        <v>25.6</v>
      </c>
      <c r="F95">
        <v>25.6</v>
      </c>
      <c r="G95">
        <v>24.5</v>
      </c>
      <c r="H95">
        <v>24.5</v>
      </c>
      <c r="I95">
        <v>28.9</v>
      </c>
      <c r="J95">
        <v>32.200000000000003</v>
      </c>
      <c r="K95">
        <v>36.6</v>
      </c>
      <c r="L95">
        <v>41.9</v>
      </c>
      <c r="M95">
        <v>42.9</v>
      </c>
      <c r="N95">
        <v>44.3</v>
      </c>
      <c r="O95">
        <v>45.4</v>
      </c>
      <c r="P95">
        <v>46.2</v>
      </c>
      <c r="Q95">
        <v>45.2</v>
      </c>
      <c r="R95">
        <v>43.1</v>
      </c>
      <c r="S95">
        <v>38.9</v>
      </c>
      <c r="T95">
        <v>34.9</v>
      </c>
      <c r="U95">
        <v>33.799999999999997</v>
      </c>
      <c r="V95">
        <v>32</v>
      </c>
      <c r="W95">
        <v>29.1</v>
      </c>
      <c r="X95">
        <v>27</v>
      </c>
      <c r="Y95">
        <v>26.5</v>
      </c>
      <c r="AA95" s="4">
        <f t="shared" si="3"/>
        <v>33.68333333333333</v>
      </c>
      <c r="AB95">
        <f t="shared" si="4"/>
        <v>24.5</v>
      </c>
      <c r="AC95">
        <f t="shared" si="5"/>
        <v>46.2</v>
      </c>
    </row>
    <row r="96" spans="1:29" x14ac:dyDescent="0.25">
      <c r="A96" s="3">
        <v>95</v>
      </c>
      <c r="B96">
        <v>26.2</v>
      </c>
      <c r="C96">
        <v>26</v>
      </c>
      <c r="D96">
        <v>26.4</v>
      </c>
      <c r="E96">
        <v>25.8</v>
      </c>
      <c r="F96">
        <v>26.2</v>
      </c>
      <c r="G96">
        <v>26.3</v>
      </c>
      <c r="H96">
        <v>26.8</v>
      </c>
      <c r="I96">
        <v>29.7</v>
      </c>
      <c r="J96">
        <v>32.799999999999997</v>
      </c>
      <c r="K96">
        <v>34.6</v>
      </c>
      <c r="L96">
        <v>38.799999999999997</v>
      </c>
      <c r="M96">
        <v>40.6</v>
      </c>
      <c r="N96">
        <v>41.9</v>
      </c>
      <c r="O96">
        <v>43.6</v>
      </c>
      <c r="P96">
        <v>44.5</v>
      </c>
      <c r="Q96">
        <v>43.7</v>
      </c>
      <c r="R96">
        <v>42.1</v>
      </c>
      <c r="S96">
        <v>38.799999999999997</v>
      </c>
      <c r="T96">
        <v>35</v>
      </c>
      <c r="U96">
        <v>33.700000000000003</v>
      </c>
      <c r="V96">
        <v>29.3</v>
      </c>
      <c r="W96">
        <v>26.8</v>
      </c>
      <c r="X96">
        <v>29.3</v>
      </c>
      <c r="Y96">
        <v>28</v>
      </c>
      <c r="AA96" s="4">
        <f t="shared" si="3"/>
        <v>33.204166666666666</v>
      </c>
      <c r="AB96">
        <f t="shared" si="4"/>
        <v>25.8</v>
      </c>
      <c r="AC96">
        <f t="shared" si="5"/>
        <v>44.5</v>
      </c>
    </row>
    <row r="97" spans="1:29" x14ac:dyDescent="0.25">
      <c r="A97" s="3">
        <v>96</v>
      </c>
      <c r="B97">
        <v>26.6</v>
      </c>
      <c r="C97">
        <v>26.2</v>
      </c>
      <c r="D97">
        <v>25.2</v>
      </c>
      <c r="E97">
        <v>25.1</v>
      </c>
      <c r="F97">
        <v>25</v>
      </c>
      <c r="G97">
        <v>24.4</v>
      </c>
      <c r="H97">
        <v>26.5</v>
      </c>
      <c r="I97">
        <v>28.1</v>
      </c>
      <c r="J97">
        <v>31.5</v>
      </c>
      <c r="K97">
        <v>34.5</v>
      </c>
      <c r="L97">
        <v>39.700000000000003</v>
      </c>
      <c r="M97">
        <v>41.3</v>
      </c>
      <c r="N97">
        <v>42.2</v>
      </c>
      <c r="O97">
        <v>42.6</v>
      </c>
      <c r="P97">
        <v>43.4</v>
      </c>
      <c r="Q97">
        <v>42.8</v>
      </c>
      <c r="R97">
        <v>37.299999999999997</v>
      </c>
      <c r="S97">
        <v>33</v>
      </c>
      <c r="T97">
        <v>23.8</v>
      </c>
      <c r="U97">
        <v>24.1</v>
      </c>
      <c r="V97">
        <v>23.7</v>
      </c>
      <c r="W97">
        <v>24.3</v>
      </c>
      <c r="X97">
        <v>24.1</v>
      </c>
      <c r="Y97">
        <v>23.7</v>
      </c>
      <c r="AA97" s="4">
        <f t="shared" si="3"/>
        <v>30.795833333333334</v>
      </c>
      <c r="AB97">
        <f t="shared" si="4"/>
        <v>23.7</v>
      </c>
      <c r="AC97">
        <f t="shared" si="5"/>
        <v>43.4</v>
      </c>
    </row>
    <row r="98" spans="1:29" x14ac:dyDescent="0.25">
      <c r="A98" s="3">
        <v>97</v>
      </c>
      <c r="B98">
        <v>22.8</v>
      </c>
      <c r="C98">
        <v>23</v>
      </c>
      <c r="D98">
        <v>23.1</v>
      </c>
      <c r="E98">
        <v>23.4</v>
      </c>
      <c r="F98">
        <v>24.7</v>
      </c>
      <c r="G98">
        <v>25.3</v>
      </c>
      <c r="H98">
        <v>26.7</v>
      </c>
      <c r="I98">
        <v>28.7</v>
      </c>
      <c r="J98">
        <v>32.200000000000003</v>
      </c>
      <c r="K98">
        <v>34.799999999999997</v>
      </c>
      <c r="L98">
        <v>37.700000000000003</v>
      </c>
      <c r="M98">
        <v>39.799999999999997</v>
      </c>
      <c r="N98">
        <v>40.700000000000003</v>
      </c>
      <c r="O98">
        <v>41.9</v>
      </c>
      <c r="P98">
        <v>42.1</v>
      </c>
      <c r="Q98">
        <v>41.2</v>
      </c>
      <c r="R98">
        <v>38.5</v>
      </c>
      <c r="S98">
        <v>35.4</v>
      </c>
      <c r="T98">
        <v>32.299999999999997</v>
      </c>
      <c r="U98">
        <v>31</v>
      </c>
      <c r="V98">
        <v>30.1</v>
      </c>
      <c r="W98">
        <v>29.7</v>
      </c>
      <c r="X98">
        <v>28.2</v>
      </c>
      <c r="Y98">
        <v>28.1</v>
      </c>
      <c r="AA98" s="4">
        <f t="shared" si="3"/>
        <v>31.724999999999998</v>
      </c>
      <c r="AB98">
        <f t="shared" si="4"/>
        <v>22.8</v>
      </c>
      <c r="AC98">
        <f t="shared" si="5"/>
        <v>42.1</v>
      </c>
    </row>
    <row r="99" spans="1:29" x14ac:dyDescent="0.25">
      <c r="A99" s="3">
        <v>98</v>
      </c>
      <c r="B99">
        <v>27.4</v>
      </c>
      <c r="C99">
        <v>26.7</v>
      </c>
      <c r="D99">
        <v>26.1</v>
      </c>
      <c r="E99">
        <v>25.9</v>
      </c>
      <c r="F99">
        <v>26.2</v>
      </c>
      <c r="G99">
        <v>26</v>
      </c>
      <c r="H99">
        <v>26.7</v>
      </c>
      <c r="I99">
        <v>27.7</v>
      </c>
      <c r="J99">
        <v>32.1</v>
      </c>
      <c r="K99">
        <v>35.5</v>
      </c>
      <c r="L99">
        <v>38.9</v>
      </c>
      <c r="M99">
        <v>40.200000000000003</v>
      </c>
      <c r="N99">
        <v>41.1</v>
      </c>
      <c r="O99">
        <v>42.1</v>
      </c>
      <c r="P99">
        <v>42.2</v>
      </c>
      <c r="Q99">
        <v>41.6</v>
      </c>
      <c r="R99">
        <v>40.200000000000003</v>
      </c>
      <c r="S99">
        <v>35.299999999999997</v>
      </c>
      <c r="T99">
        <v>30.9</v>
      </c>
      <c r="U99">
        <v>29.8</v>
      </c>
      <c r="V99">
        <v>27.8</v>
      </c>
      <c r="W99">
        <v>27.9</v>
      </c>
      <c r="X99">
        <v>28</v>
      </c>
      <c r="Y99">
        <v>28.5</v>
      </c>
      <c r="AA99" s="4">
        <f t="shared" si="3"/>
        <v>32.283333333333324</v>
      </c>
      <c r="AB99">
        <f t="shared" si="4"/>
        <v>25.9</v>
      </c>
      <c r="AC99">
        <f t="shared" si="5"/>
        <v>42.2</v>
      </c>
    </row>
    <row r="100" spans="1:29" x14ac:dyDescent="0.25">
      <c r="A100" s="3">
        <v>99</v>
      </c>
      <c r="B100">
        <v>27.7</v>
      </c>
      <c r="C100">
        <v>27.2</v>
      </c>
      <c r="D100">
        <v>26.6</v>
      </c>
      <c r="E100">
        <v>25.4</v>
      </c>
      <c r="F100">
        <v>24.8</v>
      </c>
      <c r="G100">
        <v>25.2</v>
      </c>
      <c r="H100">
        <v>26</v>
      </c>
      <c r="I100">
        <v>26.2</v>
      </c>
      <c r="J100">
        <v>28.3</v>
      </c>
      <c r="K100">
        <v>32.5</v>
      </c>
      <c r="L100">
        <v>35.1</v>
      </c>
      <c r="M100">
        <v>37.4</v>
      </c>
      <c r="N100">
        <v>38.6</v>
      </c>
      <c r="O100">
        <v>38.5</v>
      </c>
      <c r="P100">
        <v>38.6</v>
      </c>
      <c r="Q100">
        <v>38.1</v>
      </c>
      <c r="R100">
        <v>36.5</v>
      </c>
      <c r="S100">
        <v>31.9</v>
      </c>
      <c r="T100">
        <v>27.5</v>
      </c>
      <c r="U100">
        <v>26.3</v>
      </c>
      <c r="V100">
        <v>25.7</v>
      </c>
      <c r="W100">
        <v>25.7</v>
      </c>
      <c r="X100">
        <v>24.7</v>
      </c>
      <c r="Y100">
        <v>24.3</v>
      </c>
      <c r="AA100" s="4">
        <f t="shared" si="3"/>
        <v>29.950000000000003</v>
      </c>
      <c r="AB100">
        <f t="shared" si="4"/>
        <v>24.3</v>
      </c>
      <c r="AC100">
        <f t="shared" si="5"/>
        <v>38.6</v>
      </c>
    </row>
    <row r="101" spans="1:29" x14ac:dyDescent="0.25">
      <c r="A101" s="3">
        <v>100</v>
      </c>
      <c r="B101">
        <v>24.1</v>
      </c>
      <c r="C101">
        <v>23.8</v>
      </c>
      <c r="D101">
        <v>23.9</v>
      </c>
      <c r="E101">
        <v>24</v>
      </c>
      <c r="F101">
        <v>23.9</v>
      </c>
      <c r="G101">
        <v>25</v>
      </c>
      <c r="H101">
        <v>25.9</v>
      </c>
      <c r="I101">
        <v>26.8</v>
      </c>
      <c r="J101">
        <v>29.6</v>
      </c>
      <c r="K101">
        <v>31.9</v>
      </c>
      <c r="L101">
        <v>37.4</v>
      </c>
      <c r="M101">
        <v>38.799999999999997</v>
      </c>
      <c r="N101">
        <v>39.9</v>
      </c>
      <c r="O101">
        <v>40</v>
      </c>
      <c r="P101">
        <v>41.3</v>
      </c>
      <c r="Q101">
        <v>39.1</v>
      </c>
      <c r="R101">
        <v>38.1</v>
      </c>
      <c r="S101">
        <v>32.4</v>
      </c>
      <c r="T101">
        <v>29.3</v>
      </c>
      <c r="U101">
        <v>29.3</v>
      </c>
      <c r="V101">
        <v>29.2</v>
      </c>
      <c r="W101">
        <v>27.9</v>
      </c>
      <c r="X101">
        <v>28.6</v>
      </c>
      <c r="Y101">
        <v>27.6</v>
      </c>
      <c r="AA101" s="4">
        <f t="shared" si="3"/>
        <v>30.741666666666664</v>
      </c>
      <c r="AB101">
        <f t="shared" si="4"/>
        <v>23.8</v>
      </c>
      <c r="AC101">
        <f t="shared" si="5"/>
        <v>41.3</v>
      </c>
    </row>
    <row r="102" spans="1:29" x14ac:dyDescent="0.25">
      <c r="A102" s="3">
        <v>101</v>
      </c>
      <c r="B102">
        <v>27.5</v>
      </c>
      <c r="C102">
        <v>27.6</v>
      </c>
      <c r="D102">
        <v>26.8</v>
      </c>
      <c r="E102">
        <v>26.4</v>
      </c>
      <c r="F102">
        <v>24.3</v>
      </c>
      <c r="G102">
        <v>24.3</v>
      </c>
      <c r="H102">
        <v>24.7</v>
      </c>
      <c r="I102">
        <v>27.2</v>
      </c>
      <c r="J102">
        <v>30.2</v>
      </c>
      <c r="K102">
        <v>34.200000000000003</v>
      </c>
      <c r="L102">
        <v>36.9</v>
      </c>
      <c r="M102">
        <v>38.200000000000003</v>
      </c>
      <c r="N102">
        <v>39.1</v>
      </c>
      <c r="O102">
        <v>39.1</v>
      </c>
      <c r="P102">
        <v>40</v>
      </c>
      <c r="Q102">
        <v>39.1</v>
      </c>
      <c r="R102">
        <v>37.200000000000003</v>
      </c>
      <c r="S102">
        <v>33.6</v>
      </c>
      <c r="T102">
        <v>29.9</v>
      </c>
      <c r="U102">
        <v>27.2</v>
      </c>
      <c r="V102">
        <v>27.8</v>
      </c>
      <c r="W102">
        <v>28.2</v>
      </c>
      <c r="X102">
        <v>26.7</v>
      </c>
      <c r="Y102">
        <v>26</v>
      </c>
      <c r="AA102" s="4">
        <f t="shared" si="3"/>
        <v>30.925000000000008</v>
      </c>
      <c r="AB102">
        <f t="shared" si="4"/>
        <v>24.3</v>
      </c>
      <c r="AC102">
        <f t="shared" si="5"/>
        <v>40</v>
      </c>
    </row>
    <row r="103" spans="1:29" x14ac:dyDescent="0.25">
      <c r="A103" s="3">
        <v>102</v>
      </c>
      <c r="B103">
        <v>25.2</v>
      </c>
      <c r="C103">
        <v>25.2</v>
      </c>
      <c r="D103">
        <v>25.3</v>
      </c>
      <c r="E103">
        <v>25.5</v>
      </c>
      <c r="F103">
        <v>25.9</v>
      </c>
      <c r="G103">
        <v>24.5</v>
      </c>
      <c r="H103">
        <v>24.9</v>
      </c>
      <c r="I103">
        <v>25.3</v>
      </c>
      <c r="J103">
        <v>28.9</v>
      </c>
      <c r="K103">
        <v>32.4</v>
      </c>
      <c r="L103">
        <v>37</v>
      </c>
      <c r="M103">
        <v>38.200000000000003</v>
      </c>
      <c r="N103">
        <v>39.1</v>
      </c>
      <c r="O103">
        <v>39.9</v>
      </c>
      <c r="P103">
        <v>41.6</v>
      </c>
      <c r="Q103">
        <v>40.5</v>
      </c>
      <c r="R103">
        <v>39</v>
      </c>
      <c r="S103">
        <v>34.799999999999997</v>
      </c>
      <c r="T103">
        <v>32.6</v>
      </c>
      <c r="U103">
        <v>30.1</v>
      </c>
      <c r="V103">
        <v>27.7</v>
      </c>
      <c r="W103">
        <v>27.6</v>
      </c>
      <c r="X103">
        <v>26.1</v>
      </c>
      <c r="Y103">
        <v>26</v>
      </c>
      <c r="AA103" s="4">
        <f t="shared" si="3"/>
        <v>30.970833333333342</v>
      </c>
      <c r="AB103">
        <f t="shared" si="4"/>
        <v>24.5</v>
      </c>
      <c r="AC103">
        <f t="shared" si="5"/>
        <v>41.6</v>
      </c>
    </row>
    <row r="104" spans="1:29" x14ac:dyDescent="0.25">
      <c r="A104" s="3">
        <v>103</v>
      </c>
      <c r="B104">
        <v>25.2</v>
      </c>
      <c r="C104">
        <v>25.2</v>
      </c>
      <c r="D104">
        <v>25.1</v>
      </c>
      <c r="E104">
        <v>25.4</v>
      </c>
      <c r="F104">
        <v>25.6</v>
      </c>
      <c r="G104">
        <v>25.4</v>
      </c>
      <c r="H104">
        <v>26</v>
      </c>
      <c r="I104">
        <v>26.4</v>
      </c>
      <c r="J104">
        <v>29.1</v>
      </c>
      <c r="K104">
        <v>30.6</v>
      </c>
      <c r="L104">
        <v>36.200000000000003</v>
      </c>
      <c r="M104">
        <v>36.700000000000003</v>
      </c>
      <c r="N104">
        <v>37.700000000000003</v>
      </c>
      <c r="O104">
        <v>38.9</v>
      </c>
      <c r="P104">
        <v>37.4</v>
      </c>
      <c r="Q104">
        <v>34.5</v>
      </c>
      <c r="R104">
        <v>31.6</v>
      </c>
      <c r="S104">
        <v>27.8</v>
      </c>
      <c r="T104">
        <v>23.8</v>
      </c>
      <c r="U104">
        <v>22.8</v>
      </c>
      <c r="V104">
        <v>23.5</v>
      </c>
      <c r="W104">
        <v>23.3</v>
      </c>
      <c r="X104">
        <v>23.2</v>
      </c>
      <c r="Y104">
        <v>22.4</v>
      </c>
      <c r="AA104" s="4">
        <f t="shared" si="3"/>
        <v>28.491666666666656</v>
      </c>
      <c r="AB104">
        <f t="shared" si="4"/>
        <v>22.4</v>
      </c>
      <c r="AC104">
        <f t="shared" si="5"/>
        <v>38.9</v>
      </c>
    </row>
    <row r="105" spans="1:29" x14ac:dyDescent="0.25">
      <c r="A105" s="3">
        <v>104</v>
      </c>
      <c r="B105">
        <v>22.2</v>
      </c>
      <c r="C105">
        <v>22.2</v>
      </c>
      <c r="D105">
        <v>22.2</v>
      </c>
      <c r="E105">
        <v>22.4</v>
      </c>
      <c r="F105">
        <v>22.5</v>
      </c>
      <c r="G105">
        <v>22.8</v>
      </c>
      <c r="H105">
        <v>23.2</v>
      </c>
      <c r="I105">
        <v>24.6</v>
      </c>
      <c r="J105">
        <v>30.2</v>
      </c>
      <c r="K105">
        <v>31.4</v>
      </c>
      <c r="L105">
        <v>34.9</v>
      </c>
      <c r="M105">
        <v>35.9</v>
      </c>
      <c r="N105">
        <v>38.200000000000003</v>
      </c>
      <c r="O105">
        <v>39.799999999999997</v>
      </c>
      <c r="P105">
        <v>38.4</v>
      </c>
      <c r="Q105">
        <v>40.4</v>
      </c>
      <c r="R105">
        <v>38.6</v>
      </c>
      <c r="S105">
        <v>34.799999999999997</v>
      </c>
      <c r="T105">
        <v>31.9</v>
      </c>
      <c r="U105">
        <v>31.9</v>
      </c>
      <c r="V105">
        <v>30.6</v>
      </c>
      <c r="W105">
        <v>29.3</v>
      </c>
      <c r="X105">
        <v>26.1</v>
      </c>
      <c r="Y105">
        <v>27.5</v>
      </c>
      <c r="AA105" s="4">
        <f t="shared" si="3"/>
        <v>30.083333333333329</v>
      </c>
      <c r="AB105">
        <f t="shared" si="4"/>
        <v>22.2</v>
      </c>
      <c r="AC105">
        <f t="shared" si="5"/>
        <v>40.4</v>
      </c>
    </row>
    <row r="106" spans="1:29" x14ac:dyDescent="0.25">
      <c r="A106" s="3">
        <v>105</v>
      </c>
      <c r="B106">
        <v>27.3</v>
      </c>
      <c r="C106">
        <v>25.6</v>
      </c>
      <c r="D106">
        <v>25.5</v>
      </c>
      <c r="E106">
        <v>25.6</v>
      </c>
      <c r="F106">
        <v>25.7</v>
      </c>
      <c r="G106">
        <v>25.7</v>
      </c>
      <c r="H106">
        <v>26</v>
      </c>
      <c r="I106">
        <v>28.2</v>
      </c>
      <c r="J106">
        <v>31.2</v>
      </c>
      <c r="K106">
        <v>34.799999999999997</v>
      </c>
      <c r="L106">
        <v>36.5</v>
      </c>
      <c r="M106">
        <v>37.200000000000003</v>
      </c>
      <c r="N106">
        <v>37</v>
      </c>
      <c r="O106">
        <v>37.6</v>
      </c>
      <c r="P106">
        <v>36</v>
      </c>
      <c r="Q106">
        <v>35.9</v>
      </c>
      <c r="R106">
        <v>34.1</v>
      </c>
      <c r="S106">
        <v>30.1</v>
      </c>
      <c r="T106">
        <v>27.6</v>
      </c>
      <c r="U106">
        <v>27.1</v>
      </c>
      <c r="V106">
        <v>26.4</v>
      </c>
      <c r="W106">
        <v>26.9</v>
      </c>
      <c r="X106">
        <v>26.1</v>
      </c>
      <c r="Y106">
        <v>26.5</v>
      </c>
      <c r="AA106" s="4">
        <f t="shared" si="3"/>
        <v>30.025000000000002</v>
      </c>
      <c r="AB106">
        <f t="shared" si="4"/>
        <v>25.5</v>
      </c>
      <c r="AC106">
        <f t="shared" si="5"/>
        <v>37.6</v>
      </c>
    </row>
    <row r="107" spans="1:29" x14ac:dyDescent="0.25">
      <c r="A107" s="3">
        <v>106</v>
      </c>
      <c r="B107">
        <v>26.4</v>
      </c>
      <c r="C107">
        <v>26.3</v>
      </c>
      <c r="D107">
        <v>26.1</v>
      </c>
      <c r="E107">
        <v>26.1</v>
      </c>
      <c r="F107">
        <v>25.7</v>
      </c>
      <c r="G107">
        <v>25.1</v>
      </c>
      <c r="H107">
        <v>26.6</v>
      </c>
      <c r="I107">
        <v>29.5</v>
      </c>
      <c r="J107">
        <v>32.799999999999997</v>
      </c>
      <c r="K107">
        <v>34.299999999999997</v>
      </c>
      <c r="L107">
        <v>38.200000000000003</v>
      </c>
      <c r="M107">
        <v>39.6</v>
      </c>
      <c r="N107">
        <v>41</v>
      </c>
      <c r="O107">
        <v>42</v>
      </c>
      <c r="P107">
        <v>43.1</v>
      </c>
      <c r="Q107">
        <v>42.4</v>
      </c>
      <c r="R107">
        <v>41.2</v>
      </c>
      <c r="S107">
        <v>37.799999999999997</v>
      </c>
      <c r="T107">
        <v>34.6</v>
      </c>
      <c r="U107">
        <v>31.5</v>
      </c>
      <c r="V107">
        <v>29.4</v>
      </c>
      <c r="W107">
        <v>29.1</v>
      </c>
      <c r="X107">
        <v>28.6</v>
      </c>
      <c r="Y107">
        <v>28.7</v>
      </c>
      <c r="AA107" s="4">
        <f t="shared" si="3"/>
        <v>32.75416666666667</v>
      </c>
      <c r="AB107">
        <f t="shared" si="4"/>
        <v>25.1</v>
      </c>
      <c r="AC107">
        <f t="shared" si="5"/>
        <v>43.1</v>
      </c>
    </row>
    <row r="108" spans="1:29" x14ac:dyDescent="0.25">
      <c r="A108" s="3">
        <v>107</v>
      </c>
      <c r="B108">
        <v>28.1</v>
      </c>
      <c r="C108">
        <v>27.8</v>
      </c>
      <c r="D108">
        <v>26.9</v>
      </c>
      <c r="E108">
        <v>26.4</v>
      </c>
      <c r="F108">
        <v>26.4</v>
      </c>
      <c r="G108">
        <v>25.9</v>
      </c>
      <c r="H108">
        <v>26.4</v>
      </c>
      <c r="I108">
        <v>28.8</v>
      </c>
      <c r="J108">
        <v>34.4</v>
      </c>
      <c r="K108">
        <v>37.4</v>
      </c>
      <c r="L108">
        <v>40.799999999999997</v>
      </c>
      <c r="M108">
        <v>41.6</v>
      </c>
      <c r="N108">
        <v>41.9</v>
      </c>
      <c r="O108">
        <v>43</v>
      </c>
      <c r="P108">
        <v>43.4</v>
      </c>
      <c r="Q108">
        <v>42.3</v>
      </c>
      <c r="R108">
        <v>40.4</v>
      </c>
      <c r="S108">
        <v>36.700000000000003</v>
      </c>
      <c r="T108">
        <v>31.7</v>
      </c>
      <c r="U108">
        <v>30.1</v>
      </c>
      <c r="V108">
        <v>29.3</v>
      </c>
      <c r="W108">
        <v>29.5</v>
      </c>
      <c r="X108">
        <v>28.2</v>
      </c>
      <c r="Y108">
        <v>27.5</v>
      </c>
      <c r="AA108" s="4">
        <f t="shared" si="3"/>
        <v>33.120833333333337</v>
      </c>
      <c r="AB108">
        <f t="shared" si="4"/>
        <v>25.9</v>
      </c>
      <c r="AC108">
        <f t="shared" si="5"/>
        <v>43.4</v>
      </c>
    </row>
    <row r="109" spans="1:29" x14ac:dyDescent="0.25">
      <c r="A109" s="3">
        <v>108</v>
      </c>
      <c r="B109">
        <v>26.2</v>
      </c>
      <c r="C109">
        <v>25.7</v>
      </c>
      <c r="D109">
        <v>25.9</v>
      </c>
      <c r="E109">
        <v>26.1</v>
      </c>
      <c r="F109">
        <v>26.4</v>
      </c>
      <c r="G109">
        <v>26.2</v>
      </c>
      <c r="H109">
        <v>27.9</v>
      </c>
      <c r="I109">
        <v>29.8</v>
      </c>
      <c r="J109">
        <v>32.5</v>
      </c>
      <c r="K109">
        <v>37.200000000000003</v>
      </c>
      <c r="L109">
        <v>40.299999999999997</v>
      </c>
      <c r="M109">
        <v>42</v>
      </c>
      <c r="N109">
        <v>42.4</v>
      </c>
      <c r="O109">
        <v>43</v>
      </c>
      <c r="P109">
        <v>43</v>
      </c>
      <c r="Q109">
        <v>42.2</v>
      </c>
      <c r="R109">
        <v>40.299999999999997</v>
      </c>
      <c r="S109">
        <v>35.700000000000003</v>
      </c>
      <c r="T109">
        <v>31.7</v>
      </c>
      <c r="U109">
        <v>31.2</v>
      </c>
      <c r="V109">
        <v>29.6</v>
      </c>
      <c r="W109">
        <v>30</v>
      </c>
      <c r="X109">
        <v>29.4</v>
      </c>
      <c r="Y109">
        <v>28.2</v>
      </c>
      <c r="AA109" s="4">
        <f t="shared" si="3"/>
        <v>33.037500000000009</v>
      </c>
      <c r="AB109">
        <f t="shared" si="4"/>
        <v>25.7</v>
      </c>
      <c r="AC109">
        <f t="shared" si="5"/>
        <v>43</v>
      </c>
    </row>
    <row r="110" spans="1:29" x14ac:dyDescent="0.25">
      <c r="A110" s="3">
        <v>109</v>
      </c>
      <c r="B110">
        <v>25.9</v>
      </c>
      <c r="C110">
        <v>25.9</v>
      </c>
      <c r="D110">
        <v>26.2</v>
      </c>
      <c r="E110">
        <v>26.8</v>
      </c>
      <c r="F110">
        <v>26.6</v>
      </c>
      <c r="G110">
        <v>27</v>
      </c>
      <c r="H110">
        <v>28.4</v>
      </c>
      <c r="I110">
        <v>30.4</v>
      </c>
      <c r="J110">
        <v>32.9</v>
      </c>
      <c r="K110">
        <v>37.299999999999997</v>
      </c>
      <c r="L110">
        <v>41.1</v>
      </c>
      <c r="M110">
        <v>42.3</v>
      </c>
      <c r="N110">
        <v>43.1</v>
      </c>
      <c r="O110">
        <v>44</v>
      </c>
      <c r="P110">
        <v>43.2</v>
      </c>
      <c r="Q110">
        <v>42.1</v>
      </c>
      <c r="R110">
        <v>38.9</v>
      </c>
      <c r="S110">
        <v>32.4</v>
      </c>
      <c r="T110">
        <v>30.5</v>
      </c>
      <c r="U110">
        <v>30.5</v>
      </c>
      <c r="V110">
        <v>27.5</v>
      </c>
      <c r="W110">
        <v>24.7</v>
      </c>
      <c r="X110">
        <v>27.2</v>
      </c>
      <c r="Y110">
        <v>27.8</v>
      </c>
      <c r="AA110" s="4">
        <f t="shared" si="3"/>
        <v>32.612500000000004</v>
      </c>
      <c r="AB110">
        <f t="shared" si="4"/>
        <v>24.7</v>
      </c>
      <c r="AC110">
        <f t="shared" si="5"/>
        <v>44</v>
      </c>
    </row>
    <row r="111" spans="1:29" x14ac:dyDescent="0.25">
      <c r="A111" s="3">
        <v>110</v>
      </c>
      <c r="B111">
        <v>27.4</v>
      </c>
      <c r="C111">
        <v>25.5</v>
      </c>
      <c r="D111">
        <v>24.3</v>
      </c>
      <c r="E111">
        <v>24.6</v>
      </c>
      <c r="F111">
        <v>25.7</v>
      </c>
      <c r="G111">
        <v>25.7</v>
      </c>
      <c r="H111">
        <v>26.9</v>
      </c>
      <c r="I111">
        <v>28.3</v>
      </c>
      <c r="J111">
        <v>32.4</v>
      </c>
      <c r="K111">
        <v>35.1</v>
      </c>
      <c r="L111">
        <v>38.200000000000003</v>
      </c>
      <c r="M111">
        <v>40.200000000000003</v>
      </c>
      <c r="N111">
        <v>41.7</v>
      </c>
      <c r="O111">
        <v>43.3</v>
      </c>
      <c r="P111">
        <v>43.6</v>
      </c>
      <c r="Q111">
        <v>42.2</v>
      </c>
      <c r="R111">
        <v>39.9</v>
      </c>
      <c r="S111">
        <v>33.9</v>
      </c>
      <c r="T111">
        <v>29.5</v>
      </c>
      <c r="U111">
        <v>29.4</v>
      </c>
      <c r="V111">
        <v>27.6</v>
      </c>
      <c r="W111">
        <v>27.7</v>
      </c>
      <c r="X111">
        <v>27.5</v>
      </c>
      <c r="Y111">
        <v>27.1</v>
      </c>
      <c r="AA111" s="4">
        <f t="shared" si="3"/>
        <v>31.987500000000001</v>
      </c>
      <c r="AB111">
        <f t="shared" si="4"/>
        <v>24.3</v>
      </c>
      <c r="AC111">
        <f t="shared" si="5"/>
        <v>43.6</v>
      </c>
    </row>
    <row r="112" spans="1:29" x14ac:dyDescent="0.25">
      <c r="A112" s="3">
        <v>111</v>
      </c>
      <c r="B112">
        <v>26.5</v>
      </c>
      <c r="C112">
        <v>25.4</v>
      </c>
      <c r="D112">
        <v>25.3</v>
      </c>
      <c r="E112">
        <v>25</v>
      </c>
      <c r="F112">
        <v>25.1</v>
      </c>
      <c r="G112">
        <v>25.2</v>
      </c>
      <c r="H112">
        <v>26.5</v>
      </c>
      <c r="I112">
        <v>28.4</v>
      </c>
      <c r="J112">
        <v>31.8</v>
      </c>
      <c r="K112">
        <v>34.799999999999997</v>
      </c>
      <c r="L112">
        <v>37.9</v>
      </c>
      <c r="M112">
        <v>40.9</v>
      </c>
      <c r="N112">
        <v>42</v>
      </c>
      <c r="O112">
        <v>41.8</v>
      </c>
      <c r="P112">
        <v>42.2</v>
      </c>
      <c r="Q112">
        <v>41.4</v>
      </c>
      <c r="R112">
        <v>39.5</v>
      </c>
      <c r="S112">
        <v>35</v>
      </c>
      <c r="T112">
        <v>31.5</v>
      </c>
      <c r="U112">
        <v>30.7</v>
      </c>
      <c r="V112">
        <v>29.2</v>
      </c>
      <c r="W112">
        <v>28.5</v>
      </c>
      <c r="X112">
        <v>27</v>
      </c>
      <c r="Y112">
        <v>26.4</v>
      </c>
      <c r="AA112" s="4">
        <f t="shared" si="3"/>
        <v>32</v>
      </c>
      <c r="AB112">
        <f t="shared" si="4"/>
        <v>25</v>
      </c>
      <c r="AC112">
        <f t="shared" si="5"/>
        <v>42.2</v>
      </c>
    </row>
    <row r="113" spans="1:29" x14ac:dyDescent="0.25">
      <c r="A113" s="3">
        <v>112</v>
      </c>
      <c r="B113">
        <v>25.8</v>
      </c>
      <c r="C113">
        <v>26.1</v>
      </c>
      <c r="D113">
        <v>25.9</v>
      </c>
      <c r="E113">
        <v>25.5</v>
      </c>
      <c r="F113">
        <v>25.8</v>
      </c>
      <c r="G113">
        <v>25.5</v>
      </c>
      <c r="H113">
        <v>26</v>
      </c>
      <c r="I113">
        <v>27.5</v>
      </c>
      <c r="J113">
        <v>30.7</v>
      </c>
      <c r="K113">
        <v>33.6</v>
      </c>
      <c r="L113">
        <v>36</v>
      </c>
      <c r="M113">
        <v>37.5</v>
      </c>
      <c r="N113">
        <v>40</v>
      </c>
      <c r="O113">
        <v>40.6</v>
      </c>
      <c r="P113">
        <v>41.9</v>
      </c>
      <c r="Q113">
        <v>41.4</v>
      </c>
      <c r="R113">
        <v>39.299999999999997</v>
      </c>
      <c r="S113">
        <v>35.200000000000003</v>
      </c>
      <c r="T113">
        <v>31.1</v>
      </c>
      <c r="U113">
        <v>30.2</v>
      </c>
      <c r="V113">
        <v>29.3</v>
      </c>
      <c r="W113">
        <v>29.3</v>
      </c>
      <c r="X113">
        <v>28.1</v>
      </c>
      <c r="Y113">
        <v>27.6</v>
      </c>
      <c r="AA113" s="4">
        <f t="shared" si="3"/>
        <v>31.662500000000005</v>
      </c>
      <c r="AB113">
        <f t="shared" si="4"/>
        <v>25.5</v>
      </c>
      <c r="AC113">
        <f t="shared" si="5"/>
        <v>41.9</v>
      </c>
    </row>
    <row r="114" spans="1:29" x14ac:dyDescent="0.25">
      <c r="A114" s="3">
        <v>113</v>
      </c>
      <c r="B114">
        <v>27.1</v>
      </c>
      <c r="C114">
        <v>27</v>
      </c>
      <c r="D114">
        <v>27.2</v>
      </c>
      <c r="E114">
        <v>27.2</v>
      </c>
      <c r="F114">
        <v>27.3</v>
      </c>
      <c r="G114">
        <v>26.8</v>
      </c>
      <c r="H114">
        <v>27.5</v>
      </c>
      <c r="I114">
        <v>29.1</v>
      </c>
      <c r="J114">
        <v>31.7</v>
      </c>
      <c r="K114">
        <v>33</v>
      </c>
      <c r="L114">
        <v>38.799999999999997</v>
      </c>
      <c r="M114">
        <v>40.5</v>
      </c>
      <c r="N114">
        <v>41.3</v>
      </c>
      <c r="O114">
        <v>41.2</v>
      </c>
      <c r="P114">
        <v>40.4</v>
      </c>
      <c r="Q114">
        <v>38.9</v>
      </c>
      <c r="R114">
        <v>36.799999999999997</v>
      </c>
      <c r="S114">
        <v>31.2</v>
      </c>
      <c r="T114">
        <v>28.2</v>
      </c>
      <c r="U114">
        <v>28.9</v>
      </c>
      <c r="V114">
        <v>29.2</v>
      </c>
      <c r="W114">
        <v>27.7</v>
      </c>
      <c r="X114">
        <v>27</v>
      </c>
      <c r="Y114">
        <v>26.6</v>
      </c>
      <c r="AA114" s="4">
        <f t="shared" si="3"/>
        <v>31.691666666666674</v>
      </c>
      <c r="AB114">
        <f t="shared" si="4"/>
        <v>26.6</v>
      </c>
      <c r="AC114">
        <f t="shared" si="5"/>
        <v>41.3</v>
      </c>
    </row>
    <row r="115" spans="1:29" x14ac:dyDescent="0.25">
      <c r="A115" s="3">
        <v>114</v>
      </c>
      <c r="B115">
        <v>25.9</v>
      </c>
      <c r="C115">
        <v>26</v>
      </c>
      <c r="D115">
        <v>25.8</v>
      </c>
      <c r="E115">
        <v>25.5</v>
      </c>
      <c r="F115">
        <v>25.4</v>
      </c>
      <c r="G115">
        <v>25.5</v>
      </c>
      <c r="H115">
        <v>25.7</v>
      </c>
      <c r="I115">
        <v>26.6</v>
      </c>
      <c r="J115">
        <v>31.6</v>
      </c>
      <c r="K115">
        <v>35.700000000000003</v>
      </c>
      <c r="L115">
        <v>39.6</v>
      </c>
      <c r="M115">
        <v>41.4</v>
      </c>
      <c r="N115">
        <v>42.6</v>
      </c>
      <c r="O115">
        <v>43.4</v>
      </c>
      <c r="P115">
        <v>43.3</v>
      </c>
      <c r="Q115">
        <v>42.3</v>
      </c>
      <c r="R115">
        <v>40.299999999999997</v>
      </c>
      <c r="S115">
        <v>36.799999999999997</v>
      </c>
      <c r="T115">
        <v>30.9</v>
      </c>
      <c r="U115">
        <v>30.6</v>
      </c>
      <c r="V115">
        <v>28.6</v>
      </c>
      <c r="W115">
        <v>28</v>
      </c>
      <c r="X115">
        <v>28.3</v>
      </c>
      <c r="Y115">
        <v>27</v>
      </c>
      <c r="AA115" s="4">
        <f t="shared" si="3"/>
        <v>32.36666666666666</v>
      </c>
      <c r="AB115">
        <f t="shared" si="4"/>
        <v>25.4</v>
      </c>
      <c r="AC115">
        <f t="shared" si="5"/>
        <v>43.4</v>
      </c>
    </row>
    <row r="116" spans="1:29" x14ac:dyDescent="0.25">
      <c r="A116" s="3">
        <v>115</v>
      </c>
      <c r="B116">
        <v>26.1</v>
      </c>
      <c r="C116">
        <v>25.8</v>
      </c>
      <c r="D116">
        <v>25.2</v>
      </c>
      <c r="E116">
        <v>24.5</v>
      </c>
      <c r="F116">
        <v>24.9</v>
      </c>
      <c r="G116">
        <v>25.1</v>
      </c>
      <c r="H116">
        <v>25.6</v>
      </c>
      <c r="I116">
        <v>26.5</v>
      </c>
      <c r="J116">
        <v>29.1</v>
      </c>
      <c r="K116">
        <v>31.9</v>
      </c>
      <c r="L116">
        <v>34.299999999999997</v>
      </c>
      <c r="M116">
        <v>37.4</v>
      </c>
      <c r="N116">
        <v>37.700000000000003</v>
      </c>
      <c r="O116">
        <v>38.200000000000003</v>
      </c>
      <c r="P116">
        <v>39.200000000000003</v>
      </c>
      <c r="Q116">
        <v>38.799999999999997</v>
      </c>
      <c r="R116">
        <v>36.799999999999997</v>
      </c>
      <c r="S116">
        <v>34.200000000000003</v>
      </c>
      <c r="T116">
        <v>31</v>
      </c>
      <c r="U116">
        <v>29.9</v>
      </c>
      <c r="V116">
        <v>28.1</v>
      </c>
      <c r="W116">
        <v>27.5</v>
      </c>
      <c r="X116">
        <v>26.1</v>
      </c>
      <c r="Y116">
        <v>25.6</v>
      </c>
      <c r="AA116" s="4">
        <f t="shared" si="3"/>
        <v>30.395833333333332</v>
      </c>
      <c r="AB116">
        <f t="shared" si="4"/>
        <v>24.5</v>
      </c>
      <c r="AC116">
        <f t="shared" si="5"/>
        <v>39.200000000000003</v>
      </c>
    </row>
    <row r="117" spans="1:29" x14ac:dyDescent="0.25">
      <c r="A117" s="3">
        <v>116</v>
      </c>
      <c r="B117">
        <v>25</v>
      </c>
      <c r="C117">
        <v>25</v>
      </c>
      <c r="D117">
        <v>24.6</v>
      </c>
      <c r="E117">
        <v>24.8</v>
      </c>
      <c r="F117">
        <v>24.7</v>
      </c>
      <c r="G117">
        <v>24.6</v>
      </c>
      <c r="H117">
        <v>26.7</v>
      </c>
      <c r="I117">
        <v>28.9</v>
      </c>
      <c r="J117">
        <v>32.299999999999997</v>
      </c>
      <c r="K117">
        <v>34.6</v>
      </c>
      <c r="L117">
        <v>38.299999999999997</v>
      </c>
      <c r="M117">
        <v>39.700000000000003</v>
      </c>
      <c r="N117">
        <v>40</v>
      </c>
      <c r="O117">
        <v>40.6</v>
      </c>
      <c r="P117">
        <v>42</v>
      </c>
      <c r="Q117">
        <v>42.9</v>
      </c>
      <c r="R117">
        <v>39.6</v>
      </c>
      <c r="S117">
        <v>36.1</v>
      </c>
      <c r="T117">
        <v>33.200000000000003</v>
      </c>
      <c r="U117">
        <v>31</v>
      </c>
      <c r="V117">
        <v>29.8</v>
      </c>
      <c r="W117">
        <v>29.4</v>
      </c>
      <c r="X117">
        <v>28.6</v>
      </c>
      <c r="Y117">
        <v>27.5</v>
      </c>
      <c r="AA117" s="4">
        <f t="shared" si="3"/>
        <v>32.079166666666673</v>
      </c>
      <c r="AB117">
        <f t="shared" si="4"/>
        <v>24.6</v>
      </c>
      <c r="AC117">
        <f t="shared" si="5"/>
        <v>42.9</v>
      </c>
    </row>
    <row r="118" spans="1:29" x14ac:dyDescent="0.25">
      <c r="A118" s="3">
        <v>117</v>
      </c>
      <c r="B118">
        <v>26.4</v>
      </c>
      <c r="C118">
        <v>25.7</v>
      </c>
      <c r="D118">
        <v>25.1</v>
      </c>
      <c r="E118">
        <v>24.3</v>
      </c>
      <c r="F118">
        <v>24.2</v>
      </c>
      <c r="G118">
        <v>24.7</v>
      </c>
      <c r="H118">
        <v>25.3</v>
      </c>
      <c r="I118">
        <v>27.4</v>
      </c>
      <c r="J118">
        <v>31.5</v>
      </c>
      <c r="K118">
        <v>34.1</v>
      </c>
      <c r="L118">
        <v>37.200000000000003</v>
      </c>
      <c r="M118">
        <v>38.299999999999997</v>
      </c>
      <c r="N118">
        <v>39.1</v>
      </c>
      <c r="O118">
        <v>39.200000000000003</v>
      </c>
      <c r="P118">
        <v>37.799999999999997</v>
      </c>
      <c r="Q118">
        <v>37.1</v>
      </c>
      <c r="R118">
        <v>36.299999999999997</v>
      </c>
      <c r="S118">
        <v>32.1</v>
      </c>
      <c r="T118">
        <v>29.9</v>
      </c>
      <c r="U118">
        <v>29.8</v>
      </c>
      <c r="V118">
        <v>28.8</v>
      </c>
      <c r="W118">
        <v>28.2</v>
      </c>
      <c r="X118">
        <v>28.3</v>
      </c>
      <c r="Y118">
        <v>26.3</v>
      </c>
      <c r="AA118" s="4">
        <f t="shared" si="3"/>
        <v>30.712499999999995</v>
      </c>
      <c r="AB118">
        <f t="shared" si="4"/>
        <v>24.2</v>
      </c>
      <c r="AC118">
        <f t="shared" si="5"/>
        <v>39.200000000000003</v>
      </c>
    </row>
    <row r="119" spans="1:29" x14ac:dyDescent="0.25">
      <c r="A119" s="3">
        <v>118</v>
      </c>
      <c r="B119">
        <v>24.9</v>
      </c>
      <c r="C119">
        <v>23.8</v>
      </c>
      <c r="D119">
        <v>23.8</v>
      </c>
      <c r="E119">
        <v>23.8</v>
      </c>
      <c r="F119">
        <v>24.2</v>
      </c>
      <c r="G119">
        <v>24.8</v>
      </c>
      <c r="H119">
        <v>25.5</v>
      </c>
      <c r="I119">
        <v>26.3</v>
      </c>
      <c r="J119">
        <v>30.3</v>
      </c>
      <c r="K119">
        <v>32</v>
      </c>
      <c r="L119">
        <v>36.5</v>
      </c>
      <c r="M119">
        <v>38.6</v>
      </c>
      <c r="N119">
        <v>39.9</v>
      </c>
      <c r="O119">
        <v>40.6</v>
      </c>
      <c r="P119">
        <v>40.4</v>
      </c>
      <c r="Q119">
        <v>40.1</v>
      </c>
      <c r="R119">
        <v>37.299999999999997</v>
      </c>
      <c r="S119">
        <v>34</v>
      </c>
      <c r="T119">
        <v>29.9</v>
      </c>
      <c r="U119">
        <v>29.2</v>
      </c>
      <c r="V119">
        <v>27.8</v>
      </c>
      <c r="W119">
        <v>27.1</v>
      </c>
      <c r="X119">
        <v>26.1</v>
      </c>
      <c r="Y119">
        <v>25.8</v>
      </c>
      <c r="AA119" s="4">
        <f t="shared" si="3"/>
        <v>30.529166666666669</v>
      </c>
      <c r="AB119">
        <f t="shared" si="4"/>
        <v>23.8</v>
      </c>
      <c r="AC119">
        <f t="shared" si="5"/>
        <v>40.6</v>
      </c>
    </row>
    <row r="120" spans="1:29" x14ac:dyDescent="0.25">
      <c r="A120" s="3">
        <v>119</v>
      </c>
      <c r="B120">
        <v>25.5</v>
      </c>
      <c r="C120">
        <v>25.7</v>
      </c>
      <c r="D120">
        <v>25.6</v>
      </c>
      <c r="E120">
        <v>25</v>
      </c>
      <c r="F120">
        <v>24.8</v>
      </c>
      <c r="G120">
        <v>24.5</v>
      </c>
      <c r="H120">
        <v>25.5</v>
      </c>
      <c r="I120">
        <v>26.9</v>
      </c>
      <c r="J120">
        <v>31.1</v>
      </c>
      <c r="K120">
        <v>33.9</v>
      </c>
      <c r="L120">
        <v>38.299999999999997</v>
      </c>
      <c r="M120">
        <v>39.5</v>
      </c>
      <c r="N120">
        <v>40</v>
      </c>
      <c r="O120">
        <v>41.4</v>
      </c>
      <c r="P120">
        <v>42</v>
      </c>
      <c r="Q120">
        <v>42.2</v>
      </c>
      <c r="R120">
        <v>40.200000000000003</v>
      </c>
      <c r="S120">
        <v>35.4</v>
      </c>
      <c r="T120">
        <v>33.1</v>
      </c>
      <c r="U120">
        <v>32.299999999999997</v>
      </c>
      <c r="V120">
        <v>30.6</v>
      </c>
      <c r="W120">
        <v>29.1</v>
      </c>
      <c r="X120">
        <v>28</v>
      </c>
      <c r="Y120">
        <v>27.8</v>
      </c>
      <c r="AA120" s="4">
        <f t="shared" si="3"/>
        <v>32.016666666666666</v>
      </c>
      <c r="AB120">
        <f t="shared" si="4"/>
        <v>24.5</v>
      </c>
      <c r="AC120">
        <f t="shared" si="5"/>
        <v>42.2</v>
      </c>
    </row>
    <row r="121" spans="1:29" x14ac:dyDescent="0.25">
      <c r="A121" s="3">
        <v>120</v>
      </c>
      <c r="B121">
        <v>27.5</v>
      </c>
      <c r="C121">
        <v>27.5</v>
      </c>
      <c r="D121">
        <v>26.9</v>
      </c>
      <c r="E121">
        <v>26.1</v>
      </c>
      <c r="F121">
        <v>25.9</v>
      </c>
      <c r="G121">
        <v>26.7</v>
      </c>
      <c r="H121">
        <v>28.7</v>
      </c>
      <c r="I121">
        <v>29.9</v>
      </c>
      <c r="J121">
        <v>33</v>
      </c>
      <c r="K121">
        <v>35</v>
      </c>
      <c r="L121">
        <v>38.700000000000003</v>
      </c>
      <c r="M121">
        <v>39.5</v>
      </c>
      <c r="N121">
        <v>39.6</v>
      </c>
      <c r="O121">
        <v>40.799999999999997</v>
      </c>
      <c r="P121">
        <v>41.5</v>
      </c>
      <c r="Q121">
        <v>40</v>
      </c>
      <c r="R121">
        <v>39.200000000000003</v>
      </c>
      <c r="S121">
        <v>32.200000000000003</v>
      </c>
      <c r="T121">
        <v>28.5</v>
      </c>
      <c r="U121">
        <v>28.7</v>
      </c>
      <c r="V121">
        <v>28.4</v>
      </c>
      <c r="W121">
        <v>26.9</v>
      </c>
      <c r="X121">
        <v>27.2</v>
      </c>
      <c r="Y121">
        <v>27</v>
      </c>
      <c r="AA121" s="4">
        <f t="shared" si="3"/>
        <v>31.891666666666669</v>
      </c>
      <c r="AB121">
        <f t="shared" si="4"/>
        <v>25.9</v>
      </c>
      <c r="AC121">
        <f t="shared" si="5"/>
        <v>41.5</v>
      </c>
    </row>
    <row r="122" spans="1:29" x14ac:dyDescent="0.25">
      <c r="A122" s="3">
        <v>121</v>
      </c>
      <c r="B122">
        <v>26.5</v>
      </c>
      <c r="C122">
        <v>25.1</v>
      </c>
      <c r="D122">
        <v>25.2</v>
      </c>
      <c r="E122">
        <v>25.3</v>
      </c>
      <c r="F122">
        <v>25.1</v>
      </c>
      <c r="G122">
        <v>25.1</v>
      </c>
      <c r="H122">
        <v>25.4</v>
      </c>
      <c r="I122">
        <v>26.1</v>
      </c>
      <c r="J122">
        <v>29.3</v>
      </c>
      <c r="K122">
        <v>32.1</v>
      </c>
      <c r="L122">
        <v>34.799999999999997</v>
      </c>
      <c r="M122">
        <v>36</v>
      </c>
      <c r="N122">
        <v>37.6</v>
      </c>
      <c r="O122">
        <v>39</v>
      </c>
      <c r="P122">
        <v>39.1</v>
      </c>
      <c r="Q122">
        <v>38.4</v>
      </c>
      <c r="R122">
        <v>37.1</v>
      </c>
      <c r="S122">
        <v>33.6</v>
      </c>
      <c r="T122">
        <v>30.9</v>
      </c>
      <c r="U122">
        <v>28.1</v>
      </c>
      <c r="V122">
        <v>27</v>
      </c>
      <c r="W122">
        <v>27.7</v>
      </c>
      <c r="X122">
        <v>26.5</v>
      </c>
      <c r="Y122">
        <v>26.1</v>
      </c>
      <c r="AA122" s="4">
        <f t="shared" si="3"/>
        <v>30.295833333333338</v>
      </c>
      <c r="AB122">
        <f t="shared" si="4"/>
        <v>25.1</v>
      </c>
      <c r="AC122">
        <f t="shared" si="5"/>
        <v>39.1</v>
      </c>
    </row>
    <row r="123" spans="1:29" x14ac:dyDescent="0.25">
      <c r="A123" s="3">
        <v>122</v>
      </c>
      <c r="B123">
        <v>25.8</v>
      </c>
      <c r="C123">
        <v>26.2</v>
      </c>
      <c r="D123">
        <v>26.9</v>
      </c>
      <c r="E123">
        <v>26.6</v>
      </c>
      <c r="F123">
        <v>26.5</v>
      </c>
      <c r="G123">
        <v>25.6</v>
      </c>
      <c r="H123">
        <v>26.1</v>
      </c>
      <c r="I123">
        <v>27.1</v>
      </c>
      <c r="J123">
        <v>29.3</v>
      </c>
      <c r="K123">
        <v>33</v>
      </c>
      <c r="L123">
        <v>36</v>
      </c>
      <c r="M123">
        <v>37.9</v>
      </c>
      <c r="N123">
        <v>36.4</v>
      </c>
      <c r="O123">
        <v>37.4</v>
      </c>
      <c r="P123">
        <v>38.1</v>
      </c>
      <c r="Q123">
        <v>39.1</v>
      </c>
      <c r="R123">
        <v>37.4</v>
      </c>
      <c r="S123">
        <v>34.700000000000003</v>
      </c>
      <c r="T123">
        <v>32</v>
      </c>
      <c r="U123">
        <v>30.5</v>
      </c>
      <c r="V123">
        <v>28.1</v>
      </c>
      <c r="W123">
        <v>27.1</v>
      </c>
      <c r="X123">
        <v>27.3</v>
      </c>
      <c r="Y123">
        <v>26.3</v>
      </c>
      <c r="AA123" s="4">
        <f t="shared" si="3"/>
        <v>30.891666666666666</v>
      </c>
      <c r="AB123">
        <f t="shared" si="4"/>
        <v>25.6</v>
      </c>
      <c r="AC123">
        <f t="shared" si="5"/>
        <v>39.1</v>
      </c>
    </row>
    <row r="124" spans="1:29" x14ac:dyDescent="0.25">
      <c r="A124" s="3">
        <v>123</v>
      </c>
      <c r="B124">
        <v>24.5</v>
      </c>
      <c r="C124">
        <v>23.7</v>
      </c>
      <c r="D124">
        <v>24.2</v>
      </c>
      <c r="E124">
        <v>24.1</v>
      </c>
      <c r="F124">
        <v>24.5</v>
      </c>
      <c r="G124">
        <v>23.8</v>
      </c>
      <c r="H124">
        <v>26.3</v>
      </c>
      <c r="I124">
        <v>27.1</v>
      </c>
      <c r="J124">
        <v>30.6</v>
      </c>
      <c r="K124">
        <v>33</v>
      </c>
      <c r="L124">
        <v>36.9</v>
      </c>
      <c r="M124">
        <v>36.700000000000003</v>
      </c>
      <c r="N124">
        <v>38.1</v>
      </c>
      <c r="O124">
        <v>39.4</v>
      </c>
      <c r="P124">
        <v>39.200000000000003</v>
      </c>
      <c r="Q124">
        <v>38.1</v>
      </c>
      <c r="R124">
        <v>37.5</v>
      </c>
      <c r="S124">
        <v>34.6</v>
      </c>
      <c r="T124">
        <v>29.2</v>
      </c>
      <c r="U124">
        <v>25.5</v>
      </c>
      <c r="V124">
        <v>23.5</v>
      </c>
      <c r="W124">
        <v>24</v>
      </c>
      <c r="X124">
        <v>23.9</v>
      </c>
      <c r="Y124">
        <v>23.8</v>
      </c>
      <c r="AA124" s="4">
        <f t="shared" si="3"/>
        <v>29.675000000000001</v>
      </c>
      <c r="AB124">
        <f t="shared" si="4"/>
        <v>23.5</v>
      </c>
      <c r="AC124">
        <f t="shared" si="5"/>
        <v>39.4</v>
      </c>
    </row>
    <row r="125" spans="1:29" x14ac:dyDescent="0.25">
      <c r="A125" s="3">
        <v>124</v>
      </c>
      <c r="B125">
        <v>24.7</v>
      </c>
      <c r="C125">
        <v>24.7</v>
      </c>
      <c r="D125">
        <v>24.3</v>
      </c>
      <c r="E125">
        <v>24.4</v>
      </c>
      <c r="F125">
        <v>24.7</v>
      </c>
      <c r="G125">
        <v>24.8</v>
      </c>
      <c r="H125">
        <v>25</v>
      </c>
      <c r="I125">
        <v>25.3</v>
      </c>
      <c r="J125">
        <v>27.4</v>
      </c>
      <c r="K125">
        <v>31.4</v>
      </c>
      <c r="L125">
        <v>36.700000000000003</v>
      </c>
      <c r="M125">
        <v>38.6</v>
      </c>
      <c r="N125">
        <v>39.4</v>
      </c>
      <c r="O125">
        <v>40</v>
      </c>
      <c r="P125">
        <v>40.799999999999997</v>
      </c>
      <c r="Q125">
        <v>38.9</v>
      </c>
      <c r="R125">
        <v>37.5</v>
      </c>
      <c r="S125">
        <v>33.4</v>
      </c>
      <c r="T125">
        <v>29.9</v>
      </c>
      <c r="U125">
        <v>28.8</v>
      </c>
      <c r="V125">
        <v>28.2</v>
      </c>
      <c r="W125">
        <v>28</v>
      </c>
      <c r="X125">
        <v>26.8</v>
      </c>
      <c r="Y125">
        <v>26.5</v>
      </c>
      <c r="AA125" s="4">
        <f t="shared" si="3"/>
        <v>30.424999999999994</v>
      </c>
      <c r="AB125">
        <f t="shared" si="4"/>
        <v>24.3</v>
      </c>
      <c r="AC125">
        <f t="shared" si="5"/>
        <v>40.799999999999997</v>
      </c>
    </row>
    <row r="126" spans="1:29" x14ac:dyDescent="0.25">
      <c r="A126" s="3">
        <v>125</v>
      </c>
      <c r="B126">
        <v>25.8</v>
      </c>
      <c r="C126">
        <v>25.3</v>
      </c>
      <c r="D126">
        <v>25.2</v>
      </c>
      <c r="E126">
        <v>24.9</v>
      </c>
      <c r="F126">
        <v>24.8</v>
      </c>
      <c r="G126">
        <v>24.6</v>
      </c>
      <c r="H126">
        <v>26.4</v>
      </c>
      <c r="I126">
        <v>27.6</v>
      </c>
      <c r="J126">
        <v>31.5</v>
      </c>
      <c r="K126">
        <v>34.1</v>
      </c>
      <c r="L126">
        <v>34.9</v>
      </c>
      <c r="M126">
        <v>34.9</v>
      </c>
      <c r="N126">
        <v>36.1</v>
      </c>
      <c r="O126">
        <v>35.700000000000003</v>
      </c>
      <c r="P126">
        <v>36</v>
      </c>
      <c r="Q126">
        <v>34.6</v>
      </c>
      <c r="R126">
        <v>33.5</v>
      </c>
      <c r="S126">
        <v>33.4</v>
      </c>
      <c r="T126">
        <v>31.2</v>
      </c>
      <c r="U126">
        <v>30.4</v>
      </c>
      <c r="V126">
        <v>29.1</v>
      </c>
      <c r="W126">
        <v>28.2</v>
      </c>
      <c r="X126">
        <v>27</v>
      </c>
      <c r="Y126">
        <v>26.8</v>
      </c>
      <c r="AA126" s="4">
        <f t="shared" si="3"/>
        <v>30.083333333333332</v>
      </c>
      <c r="AB126">
        <f t="shared" si="4"/>
        <v>24.6</v>
      </c>
      <c r="AC126">
        <f t="shared" si="5"/>
        <v>36.1</v>
      </c>
    </row>
    <row r="127" spans="1:29" x14ac:dyDescent="0.25">
      <c r="A127" s="3">
        <v>126</v>
      </c>
      <c r="B127">
        <v>26.4</v>
      </c>
      <c r="C127">
        <v>26.3</v>
      </c>
      <c r="D127">
        <v>25.2</v>
      </c>
      <c r="E127">
        <v>24.6</v>
      </c>
      <c r="F127">
        <v>25.1</v>
      </c>
      <c r="G127">
        <v>25.1</v>
      </c>
      <c r="H127">
        <v>27.7</v>
      </c>
      <c r="I127">
        <v>28.6</v>
      </c>
      <c r="J127">
        <v>31.4</v>
      </c>
      <c r="K127">
        <v>33.5</v>
      </c>
      <c r="L127">
        <v>36.5</v>
      </c>
      <c r="M127">
        <v>37.4</v>
      </c>
      <c r="N127">
        <v>39.5</v>
      </c>
      <c r="O127">
        <v>39.4</v>
      </c>
      <c r="P127">
        <v>38.6</v>
      </c>
      <c r="Q127">
        <v>39.200000000000003</v>
      </c>
      <c r="R127">
        <v>37.5</v>
      </c>
      <c r="S127">
        <v>35.1</v>
      </c>
      <c r="T127">
        <v>31.8</v>
      </c>
      <c r="U127">
        <v>31.1</v>
      </c>
      <c r="V127">
        <v>27.1</v>
      </c>
      <c r="W127">
        <v>23.6</v>
      </c>
      <c r="X127">
        <v>22.3</v>
      </c>
      <c r="Y127">
        <v>24.6</v>
      </c>
      <c r="AA127" s="4">
        <f t="shared" si="3"/>
        <v>30.733333333333334</v>
      </c>
      <c r="AB127">
        <f t="shared" si="4"/>
        <v>22.3</v>
      </c>
      <c r="AC127">
        <f t="shared" si="5"/>
        <v>39.5</v>
      </c>
    </row>
    <row r="128" spans="1:29" x14ac:dyDescent="0.25">
      <c r="A128" s="3">
        <v>127</v>
      </c>
      <c r="B128">
        <v>24.6</v>
      </c>
      <c r="C128">
        <v>24.9</v>
      </c>
      <c r="D128">
        <v>24</v>
      </c>
      <c r="E128">
        <v>23.5</v>
      </c>
      <c r="F128">
        <v>23.6</v>
      </c>
      <c r="G128">
        <v>23.4</v>
      </c>
      <c r="H128">
        <v>24.1</v>
      </c>
      <c r="I128">
        <v>24.7</v>
      </c>
      <c r="J128">
        <v>28.8</v>
      </c>
      <c r="K128">
        <v>32.200000000000003</v>
      </c>
      <c r="L128">
        <v>35.6</v>
      </c>
      <c r="M128">
        <v>38.6</v>
      </c>
      <c r="N128">
        <v>40.299999999999997</v>
      </c>
      <c r="O128">
        <v>41.2</v>
      </c>
      <c r="P128">
        <v>41.7</v>
      </c>
      <c r="Q128">
        <v>41.2</v>
      </c>
      <c r="R128">
        <v>39.4</v>
      </c>
      <c r="S128">
        <v>35.799999999999997</v>
      </c>
      <c r="T128">
        <v>31.3</v>
      </c>
      <c r="U128">
        <v>30.2</v>
      </c>
      <c r="V128">
        <v>29</v>
      </c>
      <c r="W128">
        <v>28</v>
      </c>
      <c r="X128">
        <v>29.2</v>
      </c>
      <c r="Y128">
        <v>28.3</v>
      </c>
      <c r="AA128" s="4">
        <f t="shared" si="3"/>
        <v>30.983333333333334</v>
      </c>
      <c r="AB128">
        <f t="shared" si="4"/>
        <v>23.4</v>
      </c>
      <c r="AC128">
        <f t="shared" si="5"/>
        <v>41.7</v>
      </c>
    </row>
    <row r="129" spans="1:29" x14ac:dyDescent="0.25">
      <c r="A129" s="3">
        <v>128</v>
      </c>
      <c r="B129">
        <v>27.2</v>
      </c>
      <c r="C129">
        <v>26.9</v>
      </c>
      <c r="D129">
        <v>26.5</v>
      </c>
      <c r="E129">
        <v>26.4</v>
      </c>
      <c r="F129">
        <v>26.1</v>
      </c>
      <c r="G129">
        <v>25.3</v>
      </c>
      <c r="H129">
        <v>25.8</v>
      </c>
      <c r="I129">
        <v>27</v>
      </c>
      <c r="J129">
        <v>31.8</v>
      </c>
      <c r="K129">
        <v>34.6</v>
      </c>
      <c r="L129">
        <v>36.700000000000003</v>
      </c>
      <c r="M129">
        <v>37.299999999999997</v>
      </c>
      <c r="N129">
        <v>40.4</v>
      </c>
      <c r="O129">
        <v>41.2</v>
      </c>
      <c r="P129">
        <v>41.3</v>
      </c>
      <c r="Q129">
        <v>40.6</v>
      </c>
      <c r="R129">
        <v>38.5</v>
      </c>
      <c r="S129">
        <v>35.1</v>
      </c>
      <c r="T129">
        <v>32.700000000000003</v>
      </c>
      <c r="U129">
        <v>30.9</v>
      </c>
      <c r="V129">
        <v>29.2</v>
      </c>
      <c r="W129">
        <v>27.9</v>
      </c>
      <c r="X129">
        <v>28.4</v>
      </c>
      <c r="Y129">
        <v>27.3</v>
      </c>
      <c r="AA129" s="4">
        <f t="shared" si="3"/>
        <v>31.879166666666666</v>
      </c>
      <c r="AB129">
        <f t="shared" si="4"/>
        <v>25.3</v>
      </c>
      <c r="AC129">
        <f t="shared" si="5"/>
        <v>41.3</v>
      </c>
    </row>
    <row r="130" spans="1:29" x14ac:dyDescent="0.25">
      <c r="A130" s="3">
        <v>129</v>
      </c>
      <c r="B130">
        <v>24.9</v>
      </c>
      <c r="C130">
        <v>24.3</v>
      </c>
      <c r="D130">
        <v>23.7</v>
      </c>
      <c r="E130">
        <v>24.3</v>
      </c>
      <c r="F130">
        <v>24.1</v>
      </c>
      <c r="G130">
        <v>23.6</v>
      </c>
      <c r="H130">
        <v>25.3</v>
      </c>
      <c r="I130">
        <v>25.8</v>
      </c>
      <c r="J130">
        <v>28.9</v>
      </c>
      <c r="K130">
        <v>29.9</v>
      </c>
      <c r="L130">
        <v>32.1</v>
      </c>
      <c r="M130">
        <v>34.6</v>
      </c>
      <c r="N130">
        <v>35.299999999999997</v>
      </c>
      <c r="O130">
        <v>35.4</v>
      </c>
      <c r="P130">
        <v>34.200000000000003</v>
      </c>
      <c r="Q130">
        <v>32.1</v>
      </c>
      <c r="R130">
        <v>33.299999999999997</v>
      </c>
      <c r="S130">
        <v>31.1</v>
      </c>
      <c r="T130">
        <v>28</v>
      </c>
      <c r="U130">
        <v>26.9</v>
      </c>
      <c r="V130">
        <v>26</v>
      </c>
      <c r="W130">
        <v>25.7</v>
      </c>
      <c r="X130">
        <v>24.8</v>
      </c>
      <c r="Y130">
        <v>24.5</v>
      </c>
      <c r="AA130" s="4">
        <f t="shared" si="3"/>
        <v>28.283333333333335</v>
      </c>
      <c r="AB130">
        <f t="shared" si="4"/>
        <v>23.6</v>
      </c>
      <c r="AC130">
        <f t="shared" si="5"/>
        <v>35.4</v>
      </c>
    </row>
    <row r="131" spans="1:29" x14ac:dyDescent="0.25">
      <c r="A131" s="3">
        <v>130</v>
      </c>
      <c r="B131">
        <v>23.9</v>
      </c>
      <c r="C131">
        <v>23.9</v>
      </c>
      <c r="D131">
        <v>24.3</v>
      </c>
      <c r="E131">
        <v>24</v>
      </c>
      <c r="F131">
        <v>24.1</v>
      </c>
      <c r="G131">
        <v>24.2</v>
      </c>
      <c r="H131">
        <v>27.2</v>
      </c>
      <c r="I131">
        <v>30.1</v>
      </c>
      <c r="J131">
        <v>33.299999999999997</v>
      </c>
      <c r="K131">
        <v>34.5</v>
      </c>
      <c r="L131">
        <v>37</v>
      </c>
      <c r="M131">
        <v>38.299999999999997</v>
      </c>
      <c r="N131">
        <v>38.5</v>
      </c>
      <c r="O131">
        <v>39</v>
      </c>
      <c r="P131">
        <v>39.299999999999997</v>
      </c>
      <c r="Q131">
        <v>38.299999999999997</v>
      </c>
      <c r="R131">
        <v>35.9</v>
      </c>
      <c r="S131">
        <v>32.1</v>
      </c>
      <c r="T131">
        <v>29.3</v>
      </c>
      <c r="U131">
        <v>28.8</v>
      </c>
      <c r="V131">
        <v>28</v>
      </c>
      <c r="W131">
        <v>26.9</v>
      </c>
      <c r="X131">
        <v>26.9</v>
      </c>
      <c r="Y131">
        <v>26.6</v>
      </c>
      <c r="AA131" s="4">
        <f t="shared" ref="AA131:AA194" si="6">AVERAGE(B131:Y131)</f>
        <v>30.599999999999994</v>
      </c>
      <c r="AB131">
        <f t="shared" ref="AB131:AB194" si="7">MIN(B131:Y131)</f>
        <v>23.9</v>
      </c>
      <c r="AC131">
        <f t="shared" ref="AC131:AC194" si="8">MAX(B131:Y131)</f>
        <v>39.299999999999997</v>
      </c>
    </row>
    <row r="132" spans="1:29" x14ac:dyDescent="0.25">
      <c r="A132" s="3">
        <v>131</v>
      </c>
      <c r="B132">
        <v>26.3</v>
      </c>
      <c r="C132">
        <v>25.4</v>
      </c>
      <c r="D132">
        <v>25.3</v>
      </c>
      <c r="E132">
        <v>24.5</v>
      </c>
      <c r="F132">
        <v>24.6</v>
      </c>
      <c r="G132">
        <v>24.8</v>
      </c>
      <c r="H132">
        <v>26.9</v>
      </c>
      <c r="I132">
        <v>27.9</v>
      </c>
      <c r="J132">
        <v>30.6</v>
      </c>
      <c r="K132">
        <v>33.4</v>
      </c>
      <c r="L132">
        <v>36.6</v>
      </c>
      <c r="M132">
        <v>38.799999999999997</v>
      </c>
      <c r="N132">
        <v>39.9</v>
      </c>
      <c r="O132">
        <v>40.4</v>
      </c>
      <c r="P132">
        <v>40.299999999999997</v>
      </c>
      <c r="Q132">
        <v>40.700000000000003</v>
      </c>
      <c r="R132">
        <v>38.4</v>
      </c>
      <c r="S132">
        <v>33.6</v>
      </c>
      <c r="T132">
        <v>24.4</v>
      </c>
      <c r="U132">
        <v>24.9</v>
      </c>
      <c r="V132">
        <v>24.5</v>
      </c>
      <c r="W132">
        <v>24.1</v>
      </c>
      <c r="X132">
        <v>25.3</v>
      </c>
      <c r="Y132">
        <v>25.1</v>
      </c>
      <c r="AA132" s="4">
        <f t="shared" si="6"/>
        <v>30.279166666666665</v>
      </c>
      <c r="AB132">
        <f t="shared" si="7"/>
        <v>24.1</v>
      </c>
      <c r="AC132">
        <f t="shared" si="8"/>
        <v>40.700000000000003</v>
      </c>
    </row>
    <row r="133" spans="1:29" x14ac:dyDescent="0.25">
      <c r="A133" s="3">
        <v>132</v>
      </c>
      <c r="B133">
        <v>25.2</v>
      </c>
      <c r="C133">
        <v>25.6</v>
      </c>
      <c r="D133">
        <v>25.8</v>
      </c>
      <c r="E133">
        <v>25.4</v>
      </c>
      <c r="F133">
        <v>25.8</v>
      </c>
      <c r="G133">
        <v>25.7</v>
      </c>
      <c r="H133">
        <v>24.9</v>
      </c>
      <c r="I133">
        <v>25.3</v>
      </c>
      <c r="J133">
        <v>29.2</v>
      </c>
      <c r="K133">
        <v>34.299999999999997</v>
      </c>
      <c r="L133">
        <v>38.299999999999997</v>
      </c>
      <c r="M133">
        <v>38.799999999999997</v>
      </c>
      <c r="N133">
        <v>40.1</v>
      </c>
      <c r="O133">
        <v>41</v>
      </c>
      <c r="P133">
        <v>39.799999999999997</v>
      </c>
      <c r="Q133">
        <v>40.200000000000003</v>
      </c>
      <c r="R133">
        <v>39.700000000000003</v>
      </c>
      <c r="S133">
        <v>31.1</v>
      </c>
      <c r="T133">
        <v>25.9</v>
      </c>
      <c r="U133">
        <v>26.4</v>
      </c>
      <c r="V133">
        <v>26.1</v>
      </c>
      <c r="W133">
        <v>26.3</v>
      </c>
      <c r="X133">
        <v>24.7</v>
      </c>
      <c r="Y133">
        <v>25.3</v>
      </c>
      <c r="AA133" s="4">
        <f t="shared" si="6"/>
        <v>30.454166666666666</v>
      </c>
      <c r="AB133">
        <f t="shared" si="7"/>
        <v>24.7</v>
      </c>
      <c r="AC133">
        <f t="shared" si="8"/>
        <v>41</v>
      </c>
    </row>
    <row r="134" spans="1:29" x14ac:dyDescent="0.25">
      <c r="A134" s="3">
        <v>133</v>
      </c>
      <c r="B134">
        <v>25.4</v>
      </c>
      <c r="C134">
        <v>25</v>
      </c>
      <c r="D134">
        <v>24.7</v>
      </c>
      <c r="E134">
        <v>24.2</v>
      </c>
      <c r="F134">
        <v>23.8</v>
      </c>
      <c r="G134">
        <v>24.2</v>
      </c>
      <c r="H134">
        <v>27.1</v>
      </c>
      <c r="I134">
        <v>28.6</v>
      </c>
      <c r="J134">
        <v>31</v>
      </c>
      <c r="K134">
        <v>33.5</v>
      </c>
      <c r="L134">
        <v>35</v>
      </c>
      <c r="M134">
        <v>34.700000000000003</v>
      </c>
      <c r="N134">
        <v>38.299999999999997</v>
      </c>
      <c r="O134">
        <v>38</v>
      </c>
      <c r="P134">
        <v>37.700000000000003</v>
      </c>
      <c r="Q134">
        <v>38.299999999999997</v>
      </c>
      <c r="R134">
        <v>37.299999999999997</v>
      </c>
      <c r="S134">
        <v>32.799999999999997</v>
      </c>
      <c r="T134">
        <v>27.6</v>
      </c>
      <c r="U134">
        <v>28.2</v>
      </c>
      <c r="V134">
        <v>27.9</v>
      </c>
      <c r="W134">
        <v>27.7</v>
      </c>
      <c r="X134">
        <v>26.3</v>
      </c>
      <c r="Y134">
        <v>26.2</v>
      </c>
      <c r="AA134" s="4">
        <f t="shared" si="6"/>
        <v>30.145833333333332</v>
      </c>
      <c r="AB134">
        <f t="shared" si="7"/>
        <v>23.8</v>
      </c>
      <c r="AC134">
        <f t="shared" si="8"/>
        <v>38.299999999999997</v>
      </c>
    </row>
    <row r="135" spans="1:29" x14ac:dyDescent="0.25">
      <c r="A135" s="3">
        <v>134</v>
      </c>
      <c r="B135">
        <v>25.9</v>
      </c>
      <c r="C135">
        <v>25.6</v>
      </c>
      <c r="D135">
        <v>24.4</v>
      </c>
      <c r="E135">
        <v>24.4</v>
      </c>
      <c r="F135">
        <v>24.7</v>
      </c>
      <c r="G135">
        <v>25.8</v>
      </c>
      <c r="H135">
        <v>27.5</v>
      </c>
      <c r="I135">
        <v>28.2</v>
      </c>
      <c r="J135">
        <v>31.5</v>
      </c>
      <c r="K135">
        <v>32.9</v>
      </c>
      <c r="L135">
        <v>36.1</v>
      </c>
      <c r="M135">
        <v>36.799999999999997</v>
      </c>
      <c r="N135">
        <v>39.4</v>
      </c>
      <c r="O135">
        <v>40.299999999999997</v>
      </c>
      <c r="P135">
        <v>41.1</v>
      </c>
      <c r="Q135">
        <v>39.700000000000003</v>
      </c>
      <c r="R135">
        <v>38.200000000000003</v>
      </c>
      <c r="S135">
        <v>34.5</v>
      </c>
      <c r="T135">
        <v>31.1</v>
      </c>
      <c r="U135">
        <v>29.8</v>
      </c>
      <c r="V135">
        <v>29.9</v>
      </c>
      <c r="W135">
        <v>24.9</v>
      </c>
      <c r="X135">
        <v>25.9</v>
      </c>
      <c r="Y135">
        <v>25</v>
      </c>
      <c r="AA135" s="4">
        <f t="shared" si="6"/>
        <v>30.983333333333331</v>
      </c>
      <c r="AB135">
        <f t="shared" si="7"/>
        <v>24.4</v>
      </c>
      <c r="AC135">
        <f t="shared" si="8"/>
        <v>41.1</v>
      </c>
    </row>
    <row r="136" spans="1:29" x14ac:dyDescent="0.25">
      <c r="A136" s="3">
        <v>135</v>
      </c>
      <c r="B136">
        <v>23.5</v>
      </c>
      <c r="C136">
        <v>23.5</v>
      </c>
      <c r="D136">
        <v>23.6</v>
      </c>
      <c r="E136">
        <v>23.6</v>
      </c>
      <c r="F136">
        <v>23.1</v>
      </c>
      <c r="G136">
        <v>22.9</v>
      </c>
      <c r="H136">
        <v>23.5</v>
      </c>
      <c r="I136">
        <v>24.9</v>
      </c>
      <c r="J136">
        <v>27.9</v>
      </c>
      <c r="K136">
        <v>30</v>
      </c>
      <c r="L136">
        <v>34.700000000000003</v>
      </c>
      <c r="M136">
        <v>36</v>
      </c>
      <c r="N136">
        <v>37.700000000000003</v>
      </c>
      <c r="O136">
        <v>37.6</v>
      </c>
      <c r="P136">
        <v>38.299999999999997</v>
      </c>
      <c r="Q136">
        <v>38.5</v>
      </c>
      <c r="R136">
        <v>38.4</v>
      </c>
      <c r="S136">
        <v>33.9</v>
      </c>
      <c r="T136">
        <v>30.7</v>
      </c>
      <c r="U136">
        <v>29.9</v>
      </c>
      <c r="V136">
        <v>26.4</v>
      </c>
      <c r="W136">
        <v>25.6</v>
      </c>
      <c r="X136">
        <v>25.8</v>
      </c>
      <c r="Y136">
        <v>26.3</v>
      </c>
      <c r="AA136" s="4">
        <f t="shared" si="6"/>
        <v>29.429166666666664</v>
      </c>
      <c r="AB136">
        <f t="shared" si="7"/>
        <v>22.9</v>
      </c>
      <c r="AC136">
        <f t="shared" si="8"/>
        <v>38.5</v>
      </c>
    </row>
    <row r="137" spans="1:29" x14ac:dyDescent="0.25">
      <c r="A137" s="3">
        <v>136</v>
      </c>
      <c r="B137">
        <v>26.5</v>
      </c>
      <c r="C137">
        <v>25.1</v>
      </c>
      <c r="D137">
        <v>23.9</v>
      </c>
      <c r="E137">
        <v>23.8</v>
      </c>
      <c r="F137">
        <v>24.3</v>
      </c>
      <c r="G137">
        <v>24.5</v>
      </c>
      <c r="H137">
        <v>25.6</v>
      </c>
      <c r="I137">
        <v>26.6</v>
      </c>
      <c r="J137">
        <v>28.7</v>
      </c>
      <c r="K137">
        <v>28.2</v>
      </c>
      <c r="L137">
        <v>30.6</v>
      </c>
      <c r="M137">
        <v>34.1</v>
      </c>
      <c r="N137">
        <v>35.4</v>
      </c>
      <c r="O137">
        <v>36.700000000000003</v>
      </c>
      <c r="P137">
        <v>37.299999999999997</v>
      </c>
      <c r="Q137">
        <v>37.700000000000003</v>
      </c>
      <c r="R137">
        <v>35.799999999999997</v>
      </c>
      <c r="S137">
        <v>31.2</v>
      </c>
      <c r="T137">
        <v>27.3</v>
      </c>
      <c r="U137">
        <v>25.8</v>
      </c>
      <c r="V137">
        <v>24.6</v>
      </c>
      <c r="W137">
        <v>23.8</v>
      </c>
      <c r="X137">
        <v>24</v>
      </c>
      <c r="Y137">
        <v>24</v>
      </c>
      <c r="AA137" s="4">
        <f t="shared" si="6"/>
        <v>28.562499999999996</v>
      </c>
      <c r="AB137">
        <f t="shared" si="7"/>
        <v>23.8</v>
      </c>
      <c r="AC137">
        <f t="shared" si="8"/>
        <v>37.700000000000003</v>
      </c>
    </row>
    <row r="138" spans="1:29" x14ac:dyDescent="0.25">
      <c r="A138" s="3">
        <v>137</v>
      </c>
      <c r="B138">
        <v>24</v>
      </c>
      <c r="C138">
        <v>24.3</v>
      </c>
      <c r="D138">
        <v>24.7</v>
      </c>
      <c r="E138">
        <v>24.2</v>
      </c>
      <c r="F138">
        <v>24</v>
      </c>
      <c r="G138">
        <v>24.1</v>
      </c>
      <c r="H138">
        <v>24.8</v>
      </c>
      <c r="I138">
        <v>26.8</v>
      </c>
      <c r="J138">
        <v>30.4</v>
      </c>
      <c r="K138">
        <v>33.6</v>
      </c>
      <c r="L138">
        <v>36</v>
      </c>
      <c r="M138">
        <v>37.700000000000003</v>
      </c>
      <c r="N138">
        <v>38.700000000000003</v>
      </c>
      <c r="O138">
        <v>38.6</v>
      </c>
      <c r="P138">
        <v>38.700000000000003</v>
      </c>
      <c r="Q138">
        <v>37.700000000000003</v>
      </c>
      <c r="R138">
        <v>36.1</v>
      </c>
      <c r="S138">
        <v>33.1</v>
      </c>
      <c r="T138">
        <v>30.5</v>
      </c>
      <c r="U138">
        <v>28.9</v>
      </c>
      <c r="V138">
        <v>27.6</v>
      </c>
      <c r="W138">
        <v>26.8</v>
      </c>
      <c r="X138">
        <v>25.3</v>
      </c>
      <c r="Y138">
        <v>25.7</v>
      </c>
      <c r="AA138" s="4">
        <f t="shared" si="6"/>
        <v>30.095833333333331</v>
      </c>
      <c r="AB138">
        <f t="shared" si="7"/>
        <v>24</v>
      </c>
      <c r="AC138">
        <f t="shared" si="8"/>
        <v>38.700000000000003</v>
      </c>
    </row>
    <row r="139" spans="1:29" x14ac:dyDescent="0.25">
      <c r="A139" s="3">
        <v>138</v>
      </c>
      <c r="B139">
        <v>25.6</v>
      </c>
      <c r="C139">
        <v>25.5</v>
      </c>
      <c r="D139">
        <v>25.1</v>
      </c>
      <c r="E139">
        <v>24.5</v>
      </c>
      <c r="F139">
        <v>24.6</v>
      </c>
      <c r="G139">
        <v>24.7</v>
      </c>
      <c r="H139">
        <v>26.9</v>
      </c>
      <c r="I139">
        <v>28.4</v>
      </c>
      <c r="J139">
        <v>32.6</v>
      </c>
      <c r="K139">
        <v>34.4</v>
      </c>
      <c r="L139">
        <v>37.9</v>
      </c>
      <c r="M139">
        <v>39.1</v>
      </c>
      <c r="N139">
        <v>39.4</v>
      </c>
      <c r="O139">
        <v>40.299999999999997</v>
      </c>
      <c r="P139">
        <v>40.4</v>
      </c>
      <c r="Q139">
        <v>39.799999999999997</v>
      </c>
      <c r="R139">
        <v>38.200000000000003</v>
      </c>
      <c r="S139">
        <v>33.1</v>
      </c>
      <c r="T139">
        <v>27.4</v>
      </c>
      <c r="U139">
        <v>26.1</v>
      </c>
      <c r="V139">
        <v>25.1</v>
      </c>
      <c r="W139">
        <v>25.2</v>
      </c>
      <c r="X139">
        <v>23.2</v>
      </c>
      <c r="Y139">
        <v>24.9</v>
      </c>
      <c r="AA139" s="4">
        <f t="shared" si="6"/>
        <v>30.516666666666669</v>
      </c>
      <c r="AB139">
        <f t="shared" si="7"/>
        <v>23.2</v>
      </c>
      <c r="AC139">
        <f t="shared" si="8"/>
        <v>40.4</v>
      </c>
    </row>
    <row r="140" spans="1:29" x14ac:dyDescent="0.25">
      <c r="A140" s="3">
        <v>139</v>
      </c>
      <c r="B140">
        <v>23.9</v>
      </c>
      <c r="C140">
        <v>26.8</v>
      </c>
      <c r="D140">
        <v>24.5</v>
      </c>
      <c r="E140">
        <v>24.3</v>
      </c>
      <c r="F140">
        <v>24.6</v>
      </c>
      <c r="G140">
        <v>25.4</v>
      </c>
      <c r="H140">
        <v>27.1</v>
      </c>
      <c r="I140">
        <v>29.4</v>
      </c>
      <c r="J140">
        <v>31.9</v>
      </c>
      <c r="K140">
        <v>33.700000000000003</v>
      </c>
      <c r="L140">
        <v>37.1</v>
      </c>
      <c r="M140">
        <v>38.299999999999997</v>
      </c>
      <c r="N140">
        <v>39.799999999999997</v>
      </c>
      <c r="O140">
        <v>40.299999999999997</v>
      </c>
      <c r="P140">
        <v>41.2</v>
      </c>
      <c r="Q140">
        <v>40.200000000000003</v>
      </c>
      <c r="R140">
        <v>37.700000000000003</v>
      </c>
      <c r="S140">
        <v>32.4</v>
      </c>
      <c r="T140">
        <v>27</v>
      </c>
      <c r="U140">
        <v>26.7</v>
      </c>
      <c r="V140">
        <v>27</v>
      </c>
      <c r="W140">
        <v>25.7</v>
      </c>
      <c r="X140">
        <v>26</v>
      </c>
      <c r="Y140">
        <v>25.5</v>
      </c>
      <c r="AA140" s="4">
        <f t="shared" si="6"/>
        <v>30.687500000000004</v>
      </c>
      <c r="AB140">
        <f t="shared" si="7"/>
        <v>23.9</v>
      </c>
      <c r="AC140">
        <f t="shared" si="8"/>
        <v>41.2</v>
      </c>
    </row>
    <row r="141" spans="1:29" x14ac:dyDescent="0.25">
      <c r="A141" s="3">
        <v>140</v>
      </c>
      <c r="B141">
        <v>25.2</v>
      </c>
      <c r="C141">
        <v>25.7</v>
      </c>
      <c r="D141">
        <v>25.9</v>
      </c>
      <c r="E141">
        <v>25.6</v>
      </c>
      <c r="F141">
        <v>24.9</v>
      </c>
      <c r="G141">
        <v>24.7</v>
      </c>
      <c r="H141">
        <v>25.9</v>
      </c>
      <c r="I141">
        <v>26</v>
      </c>
      <c r="J141">
        <v>28.4</v>
      </c>
      <c r="K141">
        <v>30.5</v>
      </c>
      <c r="L141">
        <v>34.799999999999997</v>
      </c>
      <c r="M141">
        <v>37.9</v>
      </c>
      <c r="N141">
        <v>39.700000000000003</v>
      </c>
      <c r="O141">
        <v>38.700000000000003</v>
      </c>
      <c r="P141">
        <v>39</v>
      </c>
      <c r="Q141">
        <v>38.6</v>
      </c>
      <c r="R141">
        <v>37.200000000000003</v>
      </c>
      <c r="S141">
        <v>33.6</v>
      </c>
      <c r="T141">
        <v>29.6</v>
      </c>
      <c r="U141">
        <v>27.7</v>
      </c>
      <c r="V141">
        <v>26.9</v>
      </c>
      <c r="W141">
        <v>27</v>
      </c>
      <c r="X141">
        <v>26.8</v>
      </c>
      <c r="Y141">
        <v>27</v>
      </c>
      <c r="AA141" s="4">
        <f t="shared" si="6"/>
        <v>30.304166666666671</v>
      </c>
      <c r="AB141">
        <f t="shared" si="7"/>
        <v>24.7</v>
      </c>
      <c r="AC141">
        <f t="shared" si="8"/>
        <v>39.700000000000003</v>
      </c>
    </row>
    <row r="142" spans="1:29" x14ac:dyDescent="0.25">
      <c r="A142" s="3">
        <v>141</v>
      </c>
      <c r="B142">
        <v>26.7</v>
      </c>
      <c r="C142">
        <v>26.3</v>
      </c>
      <c r="D142">
        <v>25.7</v>
      </c>
      <c r="E142">
        <v>25.3</v>
      </c>
      <c r="F142">
        <v>25.6</v>
      </c>
      <c r="G142">
        <v>25.3</v>
      </c>
      <c r="H142">
        <v>26.4</v>
      </c>
      <c r="I142">
        <v>28.4</v>
      </c>
      <c r="J142">
        <v>31.9</v>
      </c>
      <c r="K142">
        <v>33.6</v>
      </c>
      <c r="L142">
        <v>38.4</v>
      </c>
      <c r="M142">
        <v>39.200000000000003</v>
      </c>
      <c r="N142">
        <v>40.5</v>
      </c>
      <c r="O142">
        <v>41.5</v>
      </c>
      <c r="P142">
        <v>39.6</v>
      </c>
      <c r="Q142">
        <v>37.700000000000003</v>
      </c>
      <c r="R142">
        <v>35.799999999999997</v>
      </c>
      <c r="S142">
        <v>32.6</v>
      </c>
      <c r="T142">
        <v>28.9</v>
      </c>
      <c r="U142">
        <v>28.8</v>
      </c>
      <c r="V142">
        <v>27.3</v>
      </c>
      <c r="W142">
        <v>26.1</v>
      </c>
      <c r="X142">
        <v>26.2</v>
      </c>
      <c r="Y142">
        <v>26.6</v>
      </c>
      <c r="AA142" s="4">
        <f t="shared" si="6"/>
        <v>31.016666666666666</v>
      </c>
      <c r="AB142">
        <f t="shared" si="7"/>
        <v>25.3</v>
      </c>
      <c r="AC142">
        <f t="shared" si="8"/>
        <v>41.5</v>
      </c>
    </row>
    <row r="143" spans="1:29" x14ac:dyDescent="0.25">
      <c r="A143" s="3">
        <v>142</v>
      </c>
      <c r="B143">
        <v>26.1</v>
      </c>
      <c r="C143">
        <v>25.8</v>
      </c>
      <c r="D143">
        <v>25.3</v>
      </c>
      <c r="E143">
        <v>24.8</v>
      </c>
      <c r="F143">
        <v>24.5</v>
      </c>
      <c r="G143">
        <v>24.9</v>
      </c>
      <c r="H143">
        <v>25.5</v>
      </c>
      <c r="I143">
        <v>25.9</v>
      </c>
      <c r="J143">
        <v>28.8</v>
      </c>
      <c r="K143">
        <v>33.700000000000003</v>
      </c>
      <c r="L143">
        <v>38</v>
      </c>
      <c r="M143">
        <v>39.4</v>
      </c>
      <c r="N143">
        <v>39.700000000000003</v>
      </c>
      <c r="O143">
        <v>39.799999999999997</v>
      </c>
      <c r="P143">
        <v>39.9</v>
      </c>
      <c r="Q143">
        <v>40.200000000000003</v>
      </c>
      <c r="R143">
        <v>38.6</v>
      </c>
      <c r="S143">
        <v>34.799999999999997</v>
      </c>
      <c r="T143">
        <v>30.3</v>
      </c>
      <c r="U143">
        <v>29</v>
      </c>
      <c r="V143">
        <v>27.7</v>
      </c>
      <c r="W143">
        <v>27</v>
      </c>
      <c r="X143">
        <v>26.3</v>
      </c>
      <c r="Y143">
        <v>26.4</v>
      </c>
      <c r="AA143" s="4">
        <f t="shared" si="6"/>
        <v>30.933333333333326</v>
      </c>
      <c r="AB143">
        <f t="shared" si="7"/>
        <v>24.5</v>
      </c>
      <c r="AC143">
        <f t="shared" si="8"/>
        <v>40.200000000000003</v>
      </c>
    </row>
    <row r="144" spans="1:29" x14ac:dyDescent="0.25">
      <c r="A144" s="3">
        <v>143</v>
      </c>
      <c r="B144">
        <v>25.7</v>
      </c>
      <c r="C144">
        <v>25.8</v>
      </c>
      <c r="D144">
        <v>25.6</v>
      </c>
      <c r="E144">
        <v>25.1</v>
      </c>
      <c r="F144">
        <v>25.7</v>
      </c>
      <c r="G144">
        <v>25.8</v>
      </c>
      <c r="H144">
        <v>28</v>
      </c>
      <c r="I144">
        <v>28.9</v>
      </c>
      <c r="J144">
        <v>31</v>
      </c>
      <c r="K144">
        <v>33</v>
      </c>
      <c r="L144">
        <v>39.299999999999997</v>
      </c>
      <c r="M144">
        <v>40.299999999999997</v>
      </c>
      <c r="N144">
        <v>40.5</v>
      </c>
      <c r="O144">
        <v>40.200000000000003</v>
      </c>
      <c r="P144">
        <v>40.200000000000003</v>
      </c>
      <c r="Q144">
        <v>39.1</v>
      </c>
      <c r="R144">
        <v>37.200000000000003</v>
      </c>
      <c r="S144">
        <v>32</v>
      </c>
      <c r="T144">
        <v>26.8</v>
      </c>
      <c r="U144">
        <v>27</v>
      </c>
      <c r="V144">
        <v>26.8</v>
      </c>
      <c r="W144">
        <v>27.7</v>
      </c>
      <c r="X144">
        <v>25.6</v>
      </c>
      <c r="Y144">
        <v>25.4</v>
      </c>
      <c r="AA144" s="4">
        <f t="shared" si="6"/>
        <v>30.945833333333336</v>
      </c>
      <c r="AB144">
        <f t="shared" si="7"/>
        <v>25.1</v>
      </c>
      <c r="AC144">
        <f t="shared" si="8"/>
        <v>40.5</v>
      </c>
    </row>
    <row r="145" spans="1:29" x14ac:dyDescent="0.25">
      <c r="A145" s="3">
        <v>144</v>
      </c>
      <c r="B145">
        <v>25.2</v>
      </c>
      <c r="C145">
        <v>24.8</v>
      </c>
      <c r="D145">
        <v>24.4</v>
      </c>
      <c r="E145">
        <v>24.8</v>
      </c>
      <c r="F145">
        <v>25.4</v>
      </c>
      <c r="G145">
        <v>26.2</v>
      </c>
      <c r="H145">
        <v>27.3</v>
      </c>
      <c r="I145">
        <v>28.3</v>
      </c>
      <c r="J145">
        <v>29.8</v>
      </c>
      <c r="K145">
        <v>32.1</v>
      </c>
      <c r="L145">
        <v>36.4</v>
      </c>
      <c r="M145">
        <v>37</v>
      </c>
      <c r="N145">
        <v>37.799999999999997</v>
      </c>
      <c r="O145">
        <v>38.5</v>
      </c>
      <c r="P145">
        <v>38.1</v>
      </c>
      <c r="Q145">
        <v>37.700000000000003</v>
      </c>
      <c r="R145">
        <v>36.299999999999997</v>
      </c>
      <c r="S145">
        <v>33.1</v>
      </c>
      <c r="T145">
        <v>29.6</v>
      </c>
      <c r="U145">
        <v>29</v>
      </c>
      <c r="V145">
        <v>27.7</v>
      </c>
      <c r="W145">
        <v>25.8</v>
      </c>
      <c r="X145">
        <v>25</v>
      </c>
      <c r="Y145">
        <v>25.4</v>
      </c>
      <c r="AA145" s="4">
        <f t="shared" si="6"/>
        <v>30.237500000000001</v>
      </c>
      <c r="AB145">
        <f t="shared" si="7"/>
        <v>24.4</v>
      </c>
      <c r="AC145">
        <f t="shared" si="8"/>
        <v>38.5</v>
      </c>
    </row>
    <row r="146" spans="1:29" x14ac:dyDescent="0.25">
      <c r="A146" s="3">
        <v>145</v>
      </c>
      <c r="B146">
        <v>24.8</v>
      </c>
      <c r="C146">
        <v>25.2</v>
      </c>
      <c r="D146">
        <v>24.3</v>
      </c>
      <c r="E146">
        <v>23.6</v>
      </c>
      <c r="F146">
        <v>23.9</v>
      </c>
      <c r="G146">
        <v>24.4</v>
      </c>
      <c r="H146">
        <v>24.6</v>
      </c>
      <c r="I146">
        <v>25.2</v>
      </c>
      <c r="J146">
        <v>24.9</v>
      </c>
      <c r="K146">
        <v>25.5</v>
      </c>
      <c r="L146">
        <v>29.8</v>
      </c>
      <c r="M146">
        <v>31.5</v>
      </c>
      <c r="N146">
        <v>31.2</v>
      </c>
      <c r="O146">
        <v>33.200000000000003</v>
      </c>
      <c r="P146">
        <v>34.4</v>
      </c>
      <c r="Q146">
        <v>33.200000000000003</v>
      </c>
      <c r="R146">
        <v>28.8</v>
      </c>
      <c r="S146">
        <v>26.5</v>
      </c>
      <c r="T146">
        <v>25</v>
      </c>
      <c r="U146">
        <v>25.1</v>
      </c>
      <c r="V146">
        <v>25.2</v>
      </c>
      <c r="W146">
        <v>24.8</v>
      </c>
      <c r="X146">
        <v>25.5</v>
      </c>
      <c r="Y146">
        <v>25.4</v>
      </c>
      <c r="AA146" s="4">
        <f t="shared" si="6"/>
        <v>26.916666666666668</v>
      </c>
      <c r="AB146">
        <f t="shared" si="7"/>
        <v>23.6</v>
      </c>
      <c r="AC146">
        <f t="shared" si="8"/>
        <v>34.4</v>
      </c>
    </row>
    <row r="147" spans="1:29" x14ac:dyDescent="0.25">
      <c r="A147" s="3">
        <v>146</v>
      </c>
      <c r="B147">
        <v>25.5</v>
      </c>
      <c r="C147">
        <v>25.1</v>
      </c>
      <c r="D147">
        <v>24.5</v>
      </c>
      <c r="E147">
        <v>24.3</v>
      </c>
      <c r="F147">
        <v>24.2</v>
      </c>
      <c r="G147">
        <v>24.4</v>
      </c>
      <c r="H147">
        <v>26.5</v>
      </c>
      <c r="I147">
        <v>28.7</v>
      </c>
      <c r="J147">
        <v>31.1</v>
      </c>
      <c r="K147">
        <v>33.200000000000003</v>
      </c>
      <c r="L147">
        <v>37.4</v>
      </c>
      <c r="M147">
        <v>38.299999999999997</v>
      </c>
      <c r="N147">
        <v>39</v>
      </c>
      <c r="O147">
        <v>39.299999999999997</v>
      </c>
      <c r="P147">
        <v>40.200000000000003</v>
      </c>
      <c r="Q147">
        <v>38</v>
      </c>
      <c r="R147">
        <v>34.9</v>
      </c>
      <c r="S147">
        <v>31.4</v>
      </c>
      <c r="T147">
        <v>26.6</v>
      </c>
      <c r="U147">
        <v>23.2</v>
      </c>
      <c r="V147">
        <v>22.7</v>
      </c>
      <c r="W147">
        <v>24.6</v>
      </c>
      <c r="X147">
        <v>23.9</v>
      </c>
      <c r="Y147">
        <v>23.7</v>
      </c>
      <c r="AA147" s="4">
        <f t="shared" si="6"/>
        <v>29.612500000000008</v>
      </c>
      <c r="AB147">
        <f t="shared" si="7"/>
        <v>22.7</v>
      </c>
      <c r="AC147">
        <f t="shared" si="8"/>
        <v>40.200000000000003</v>
      </c>
    </row>
    <row r="148" spans="1:29" x14ac:dyDescent="0.25">
      <c r="A148" s="3">
        <v>147</v>
      </c>
      <c r="B148">
        <v>23.6</v>
      </c>
      <c r="C148">
        <v>23.7</v>
      </c>
      <c r="D148">
        <v>23.2</v>
      </c>
      <c r="E148">
        <v>23.2</v>
      </c>
      <c r="F148">
        <v>23.5</v>
      </c>
      <c r="G148">
        <v>23.2</v>
      </c>
      <c r="H148">
        <v>23.9</v>
      </c>
      <c r="I148">
        <v>25.2</v>
      </c>
      <c r="J148">
        <v>28.6</v>
      </c>
      <c r="K148">
        <v>32</v>
      </c>
      <c r="L148">
        <v>36.5</v>
      </c>
      <c r="M148">
        <v>38.200000000000003</v>
      </c>
      <c r="N148">
        <v>39.6</v>
      </c>
      <c r="O148">
        <v>39.799999999999997</v>
      </c>
      <c r="P148">
        <v>39.9</v>
      </c>
      <c r="Q148">
        <v>39.700000000000003</v>
      </c>
      <c r="R148">
        <v>38</v>
      </c>
      <c r="S148">
        <v>33.700000000000003</v>
      </c>
      <c r="T148">
        <v>29.4</v>
      </c>
      <c r="U148">
        <v>29.2</v>
      </c>
      <c r="V148">
        <v>27.7</v>
      </c>
      <c r="W148">
        <v>28.2</v>
      </c>
      <c r="X148">
        <v>27.1</v>
      </c>
      <c r="Y148">
        <v>26.9</v>
      </c>
      <c r="AA148" s="4">
        <f t="shared" si="6"/>
        <v>30.166666666666671</v>
      </c>
      <c r="AB148">
        <f t="shared" si="7"/>
        <v>23.2</v>
      </c>
      <c r="AC148">
        <f t="shared" si="8"/>
        <v>39.9</v>
      </c>
    </row>
    <row r="149" spans="1:29" x14ac:dyDescent="0.25">
      <c r="A149" s="3">
        <v>148</v>
      </c>
      <c r="B149">
        <v>26.4</v>
      </c>
      <c r="C149">
        <v>26</v>
      </c>
      <c r="D149">
        <v>25.2</v>
      </c>
      <c r="E149">
        <v>26</v>
      </c>
      <c r="F149">
        <v>26.3</v>
      </c>
      <c r="G149">
        <v>26.7</v>
      </c>
      <c r="H149">
        <v>28.6</v>
      </c>
      <c r="I149">
        <v>30.3</v>
      </c>
      <c r="J149">
        <v>33.6</v>
      </c>
      <c r="K149">
        <v>35.1</v>
      </c>
      <c r="L149">
        <v>39.1</v>
      </c>
      <c r="M149">
        <v>39.200000000000003</v>
      </c>
      <c r="N149">
        <v>39.6</v>
      </c>
      <c r="O149">
        <v>40.5</v>
      </c>
      <c r="P149">
        <v>40.1</v>
      </c>
      <c r="Q149">
        <v>40.4</v>
      </c>
      <c r="R149">
        <v>37.700000000000003</v>
      </c>
      <c r="S149">
        <v>32.799999999999997</v>
      </c>
      <c r="T149">
        <v>29.6</v>
      </c>
      <c r="U149">
        <v>29.8</v>
      </c>
      <c r="V149">
        <v>29.8</v>
      </c>
      <c r="W149">
        <v>29</v>
      </c>
      <c r="X149">
        <v>27.4</v>
      </c>
      <c r="Y149">
        <v>27.5</v>
      </c>
      <c r="AA149" s="4">
        <f t="shared" si="6"/>
        <v>31.945833333333329</v>
      </c>
      <c r="AB149">
        <f t="shared" si="7"/>
        <v>25.2</v>
      </c>
      <c r="AC149">
        <f t="shared" si="8"/>
        <v>40.5</v>
      </c>
    </row>
    <row r="150" spans="1:29" x14ac:dyDescent="0.25">
      <c r="A150" s="3">
        <v>149</v>
      </c>
      <c r="B150">
        <v>27.6</v>
      </c>
      <c r="C150">
        <v>27.4</v>
      </c>
      <c r="D150">
        <v>27.1</v>
      </c>
      <c r="E150">
        <v>25.8</v>
      </c>
      <c r="F150">
        <v>25.8</v>
      </c>
      <c r="G150">
        <v>26.1</v>
      </c>
      <c r="H150">
        <v>27.3</v>
      </c>
      <c r="I150">
        <v>27.4</v>
      </c>
      <c r="J150">
        <v>30.2</v>
      </c>
      <c r="K150">
        <v>32.799999999999997</v>
      </c>
      <c r="L150">
        <v>34.1</v>
      </c>
      <c r="M150">
        <v>34.5</v>
      </c>
      <c r="N150">
        <v>36.6</v>
      </c>
      <c r="O150">
        <v>37.5</v>
      </c>
      <c r="P150">
        <v>38.6</v>
      </c>
      <c r="Q150">
        <v>37.1</v>
      </c>
      <c r="R150">
        <v>36.4</v>
      </c>
      <c r="S150">
        <v>33.5</v>
      </c>
      <c r="T150">
        <v>30.5</v>
      </c>
      <c r="U150">
        <v>28</v>
      </c>
      <c r="V150">
        <v>24.8</v>
      </c>
      <c r="W150">
        <v>23.1</v>
      </c>
      <c r="X150">
        <v>24.2</v>
      </c>
      <c r="Y150">
        <v>24</v>
      </c>
      <c r="AA150" s="4">
        <f t="shared" si="6"/>
        <v>30.016666666666669</v>
      </c>
      <c r="AB150">
        <f t="shared" si="7"/>
        <v>23.1</v>
      </c>
      <c r="AC150">
        <f t="shared" si="8"/>
        <v>38.6</v>
      </c>
    </row>
    <row r="151" spans="1:29" x14ac:dyDescent="0.25">
      <c r="A151" s="3">
        <v>150</v>
      </c>
      <c r="B151">
        <v>23.5</v>
      </c>
      <c r="C151">
        <v>23.1</v>
      </c>
      <c r="D151">
        <v>22.4</v>
      </c>
      <c r="E151">
        <v>22.6</v>
      </c>
      <c r="F151">
        <v>23.3</v>
      </c>
      <c r="G151">
        <v>23.6</v>
      </c>
      <c r="H151">
        <v>25</v>
      </c>
      <c r="I151">
        <v>25.8</v>
      </c>
      <c r="J151">
        <v>27.6</v>
      </c>
      <c r="K151">
        <v>31.2</v>
      </c>
      <c r="L151">
        <v>33.799999999999997</v>
      </c>
      <c r="M151">
        <v>34.5</v>
      </c>
      <c r="N151">
        <v>35.9</v>
      </c>
      <c r="O151">
        <v>35.1</v>
      </c>
      <c r="P151">
        <v>35.200000000000003</v>
      </c>
      <c r="Q151">
        <v>36.9</v>
      </c>
      <c r="R151">
        <v>34.700000000000003</v>
      </c>
      <c r="S151">
        <v>32.799999999999997</v>
      </c>
      <c r="T151">
        <v>30</v>
      </c>
      <c r="U151">
        <v>28.8</v>
      </c>
      <c r="V151">
        <v>27.5</v>
      </c>
      <c r="W151">
        <v>26.4</v>
      </c>
      <c r="X151">
        <v>26.2</v>
      </c>
      <c r="Y151">
        <v>25.4</v>
      </c>
      <c r="AA151" s="4">
        <f t="shared" si="6"/>
        <v>28.80416666666666</v>
      </c>
      <c r="AB151">
        <f t="shared" si="7"/>
        <v>22.4</v>
      </c>
      <c r="AC151">
        <f t="shared" si="8"/>
        <v>36.9</v>
      </c>
    </row>
    <row r="152" spans="1:29" x14ac:dyDescent="0.25">
      <c r="A152" s="3">
        <v>151</v>
      </c>
      <c r="B152">
        <v>24.2</v>
      </c>
      <c r="C152">
        <v>23.7</v>
      </c>
      <c r="D152">
        <v>23.3</v>
      </c>
      <c r="E152">
        <v>23.7</v>
      </c>
      <c r="F152">
        <v>25.3</v>
      </c>
      <c r="G152">
        <v>26.6</v>
      </c>
      <c r="H152">
        <v>27.9</v>
      </c>
      <c r="I152">
        <v>28</v>
      </c>
      <c r="J152">
        <v>30.9</v>
      </c>
      <c r="K152">
        <v>34.700000000000003</v>
      </c>
      <c r="L152">
        <v>36.299999999999997</v>
      </c>
      <c r="M152">
        <v>35.1</v>
      </c>
      <c r="N152">
        <v>36.5</v>
      </c>
      <c r="O152">
        <v>37.200000000000003</v>
      </c>
      <c r="P152">
        <v>37.799999999999997</v>
      </c>
      <c r="Q152">
        <v>35.4</v>
      </c>
      <c r="R152">
        <v>32.6</v>
      </c>
      <c r="S152">
        <v>27.5</v>
      </c>
      <c r="T152">
        <v>23.9</v>
      </c>
      <c r="U152">
        <v>24.7</v>
      </c>
      <c r="V152">
        <v>24.6</v>
      </c>
      <c r="W152">
        <v>24.7</v>
      </c>
      <c r="X152">
        <v>23.3</v>
      </c>
      <c r="Y152">
        <v>23</v>
      </c>
      <c r="AA152" s="4">
        <f t="shared" si="6"/>
        <v>28.787500000000005</v>
      </c>
      <c r="AB152">
        <f t="shared" si="7"/>
        <v>23</v>
      </c>
      <c r="AC152">
        <f t="shared" si="8"/>
        <v>37.799999999999997</v>
      </c>
    </row>
    <row r="153" spans="1:29" x14ac:dyDescent="0.25">
      <c r="A153" s="3">
        <v>152</v>
      </c>
      <c r="B153">
        <v>22.4</v>
      </c>
      <c r="C153">
        <v>22.9</v>
      </c>
      <c r="D153">
        <v>23.1</v>
      </c>
      <c r="E153">
        <v>23.1</v>
      </c>
      <c r="F153">
        <v>23</v>
      </c>
      <c r="G153">
        <v>22.6</v>
      </c>
      <c r="H153">
        <v>24.7</v>
      </c>
      <c r="I153">
        <v>27.8</v>
      </c>
      <c r="J153">
        <v>30.6</v>
      </c>
      <c r="K153">
        <v>34</v>
      </c>
      <c r="L153">
        <v>37.200000000000003</v>
      </c>
      <c r="M153">
        <v>38.4</v>
      </c>
      <c r="N153">
        <v>39.4</v>
      </c>
      <c r="O153">
        <v>39.700000000000003</v>
      </c>
      <c r="P153">
        <v>40</v>
      </c>
      <c r="Q153">
        <v>38.799999999999997</v>
      </c>
      <c r="R153">
        <v>36.799999999999997</v>
      </c>
      <c r="S153">
        <v>33.4</v>
      </c>
      <c r="T153">
        <v>29.7</v>
      </c>
      <c r="U153">
        <v>27</v>
      </c>
      <c r="V153">
        <v>26.6</v>
      </c>
      <c r="W153">
        <v>26.2</v>
      </c>
      <c r="X153">
        <v>26.9</v>
      </c>
      <c r="Y153">
        <v>26.6</v>
      </c>
      <c r="AA153" s="4">
        <f t="shared" si="6"/>
        <v>30.037499999999998</v>
      </c>
      <c r="AB153">
        <f t="shared" si="7"/>
        <v>22.4</v>
      </c>
      <c r="AC153">
        <f t="shared" si="8"/>
        <v>40</v>
      </c>
    </row>
    <row r="154" spans="1:29" x14ac:dyDescent="0.25">
      <c r="A154" s="3">
        <v>153</v>
      </c>
      <c r="B154">
        <v>24.8</v>
      </c>
      <c r="C154">
        <v>23.2</v>
      </c>
      <c r="D154">
        <v>24.7</v>
      </c>
      <c r="E154">
        <v>25.1</v>
      </c>
      <c r="F154">
        <v>25.2</v>
      </c>
      <c r="G154">
        <v>25.1</v>
      </c>
      <c r="H154">
        <v>25.5</v>
      </c>
      <c r="I154">
        <v>24.2</v>
      </c>
      <c r="J154">
        <v>28</v>
      </c>
      <c r="K154">
        <v>30.1</v>
      </c>
      <c r="L154">
        <v>32.5</v>
      </c>
      <c r="M154">
        <v>32.9</v>
      </c>
      <c r="N154">
        <v>32.1</v>
      </c>
      <c r="O154">
        <v>32.6</v>
      </c>
      <c r="P154">
        <v>32</v>
      </c>
      <c r="Q154">
        <v>32.9</v>
      </c>
      <c r="R154">
        <v>32.9</v>
      </c>
      <c r="S154">
        <v>30.1</v>
      </c>
      <c r="T154">
        <v>27.9</v>
      </c>
      <c r="U154">
        <v>26.8</v>
      </c>
      <c r="V154">
        <v>25.7</v>
      </c>
      <c r="W154">
        <v>25.5</v>
      </c>
      <c r="X154">
        <v>26</v>
      </c>
      <c r="Y154">
        <v>25.7</v>
      </c>
      <c r="AA154" s="4">
        <f t="shared" si="6"/>
        <v>27.979166666666668</v>
      </c>
      <c r="AB154">
        <f t="shared" si="7"/>
        <v>23.2</v>
      </c>
      <c r="AC154">
        <f t="shared" si="8"/>
        <v>32.9</v>
      </c>
    </row>
    <row r="155" spans="1:29" x14ac:dyDescent="0.25">
      <c r="A155" s="3">
        <v>154</v>
      </c>
      <c r="B155">
        <v>25.2</v>
      </c>
      <c r="C155">
        <v>24.9</v>
      </c>
      <c r="D155">
        <v>25.1</v>
      </c>
      <c r="E155">
        <v>25.4</v>
      </c>
      <c r="F155">
        <v>25.4</v>
      </c>
      <c r="G155">
        <v>25.2</v>
      </c>
      <c r="H155">
        <v>25.9</v>
      </c>
      <c r="I155">
        <v>27</v>
      </c>
      <c r="J155">
        <v>30.6</v>
      </c>
      <c r="K155">
        <v>33.200000000000003</v>
      </c>
      <c r="L155">
        <v>35.700000000000003</v>
      </c>
      <c r="M155">
        <v>36.6</v>
      </c>
      <c r="N155">
        <v>37.299999999999997</v>
      </c>
      <c r="O155">
        <v>37.799999999999997</v>
      </c>
      <c r="P155">
        <v>37.9</v>
      </c>
      <c r="Q155">
        <v>37.299999999999997</v>
      </c>
      <c r="R155">
        <v>34.5</v>
      </c>
      <c r="S155">
        <v>31.3</v>
      </c>
      <c r="T155">
        <v>28.6</v>
      </c>
      <c r="U155">
        <v>28.3</v>
      </c>
      <c r="V155">
        <v>28</v>
      </c>
      <c r="W155">
        <v>26.9</v>
      </c>
      <c r="X155">
        <v>26.6</v>
      </c>
      <c r="Y155">
        <v>26.9</v>
      </c>
      <c r="AA155" s="4">
        <f t="shared" si="6"/>
        <v>30.066666666666663</v>
      </c>
      <c r="AB155">
        <f t="shared" si="7"/>
        <v>24.9</v>
      </c>
      <c r="AC155">
        <f t="shared" si="8"/>
        <v>37.9</v>
      </c>
    </row>
    <row r="156" spans="1:29" x14ac:dyDescent="0.25">
      <c r="A156" s="3">
        <v>155</v>
      </c>
      <c r="B156">
        <v>25.5</v>
      </c>
      <c r="C156">
        <v>24.5</v>
      </c>
      <c r="D156">
        <v>23.1</v>
      </c>
      <c r="E156">
        <v>23.2</v>
      </c>
      <c r="F156">
        <v>23.3</v>
      </c>
      <c r="G156">
        <v>23</v>
      </c>
      <c r="H156">
        <v>24.1</v>
      </c>
      <c r="I156">
        <v>24.2</v>
      </c>
      <c r="J156">
        <v>26.6</v>
      </c>
      <c r="K156">
        <v>28.5</v>
      </c>
      <c r="L156">
        <v>31</v>
      </c>
      <c r="M156">
        <v>30.1</v>
      </c>
      <c r="N156">
        <v>33.6</v>
      </c>
      <c r="O156">
        <v>35.1</v>
      </c>
      <c r="P156">
        <v>36</v>
      </c>
      <c r="Q156">
        <v>34.1</v>
      </c>
      <c r="R156">
        <v>32</v>
      </c>
      <c r="S156">
        <v>28.5</v>
      </c>
      <c r="T156">
        <v>25.5</v>
      </c>
      <c r="U156">
        <v>24.2</v>
      </c>
      <c r="V156">
        <v>24.5</v>
      </c>
      <c r="W156">
        <v>24.4</v>
      </c>
      <c r="X156">
        <v>25.2</v>
      </c>
      <c r="Y156">
        <v>25</v>
      </c>
      <c r="AA156" s="4">
        <f t="shared" si="6"/>
        <v>27.300000000000008</v>
      </c>
      <c r="AB156">
        <f t="shared" si="7"/>
        <v>23</v>
      </c>
      <c r="AC156">
        <f t="shared" si="8"/>
        <v>36</v>
      </c>
    </row>
    <row r="157" spans="1:29" x14ac:dyDescent="0.25">
      <c r="A157" s="3">
        <v>156</v>
      </c>
      <c r="B157">
        <v>25.1</v>
      </c>
      <c r="C157">
        <v>24.8</v>
      </c>
      <c r="D157">
        <v>24.5</v>
      </c>
      <c r="E157">
        <v>24.4</v>
      </c>
      <c r="F157">
        <v>24.6</v>
      </c>
      <c r="G157">
        <v>24.8</v>
      </c>
      <c r="H157">
        <v>26</v>
      </c>
      <c r="I157">
        <v>27.5</v>
      </c>
      <c r="J157">
        <v>30.7</v>
      </c>
      <c r="K157">
        <v>33</v>
      </c>
      <c r="L157">
        <v>37.9</v>
      </c>
      <c r="M157">
        <v>39.4</v>
      </c>
      <c r="N157">
        <v>39.9</v>
      </c>
      <c r="O157">
        <v>38.6</v>
      </c>
      <c r="P157">
        <v>38.799999999999997</v>
      </c>
      <c r="Q157">
        <v>35.1</v>
      </c>
      <c r="R157">
        <v>33.6</v>
      </c>
      <c r="S157">
        <v>30.2</v>
      </c>
      <c r="T157">
        <v>26.8</v>
      </c>
      <c r="U157">
        <v>26.4</v>
      </c>
      <c r="V157">
        <v>26.6</v>
      </c>
      <c r="W157">
        <v>26.2</v>
      </c>
      <c r="X157">
        <v>24.8</v>
      </c>
      <c r="Y157">
        <v>24.8</v>
      </c>
      <c r="AA157" s="4">
        <f t="shared" si="6"/>
        <v>29.770833333333329</v>
      </c>
      <c r="AB157">
        <f t="shared" si="7"/>
        <v>24.4</v>
      </c>
      <c r="AC157">
        <f t="shared" si="8"/>
        <v>39.9</v>
      </c>
    </row>
    <row r="158" spans="1:29" x14ac:dyDescent="0.25">
      <c r="A158" s="3">
        <v>157</v>
      </c>
      <c r="B158">
        <v>24.7</v>
      </c>
      <c r="C158">
        <v>24.6</v>
      </c>
      <c r="D158">
        <v>24.7</v>
      </c>
      <c r="E158">
        <v>24.4</v>
      </c>
      <c r="F158">
        <v>24.9</v>
      </c>
      <c r="G158">
        <v>26.6</v>
      </c>
      <c r="H158">
        <v>27.7</v>
      </c>
      <c r="I158">
        <v>27.9</v>
      </c>
      <c r="J158">
        <v>31</v>
      </c>
      <c r="K158">
        <v>33.5</v>
      </c>
      <c r="L158">
        <v>38</v>
      </c>
      <c r="M158">
        <v>39.1</v>
      </c>
      <c r="N158">
        <v>39.5</v>
      </c>
      <c r="O158">
        <v>39</v>
      </c>
      <c r="P158">
        <v>38.299999999999997</v>
      </c>
      <c r="Q158">
        <v>36.9</v>
      </c>
      <c r="R158">
        <v>35.4</v>
      </c>
      <c r="S158">
        <v>32.1</v>
      </c>
      <c r="T158">
        <v>29</v>
      </c>
      <c r="U158">
        <v>28.7</v>
      </c>
      <c r="V158">
        <v>27.8</v>
      </c>
      <c r="W158">
        <v>26.8</v>
      </c>
      <c r="X158">
        <v>25.2</v>
      </c>
      <c r="Y158">
        <v>24.1</v>
      </c>
      <c r="AA158" s="4">
        <f t="shared" si="6"/>
        <v>30.412500000000005</v>
      </c>
      <c r="AB158">
        <f t="shared" si="7"/>
        <v>24.1</v>
      </c>
      <c r="AC158">
        <f t="shared" si="8"/>
        <v>39.5</v>
      </c>
    </row>
    <row r="159" spans="1:29" x14ac:dyDescent="0.25">
      <c r="A159" s="3">
        <v>158</v>
      </c>
      <c r="B159">
        <v>25.3</v>
      </c>
      <c r="C159">
        <v>24.9</v>
      </c>
      <c r="D159">
        <v>24.5</v>
      </c>
      <c r="E159">
        <v>24.3</v>
      </c>
      <c r="F159">
        <v>24</v>
      </c>
      <c r="G159">
        <v>24.6</v>
      </c>
      <c r="H159">
        <v>24.8</v>
      </c>
      <c r="I159">
        <v>27.4</v>
      </c>
      <c r="J159">
        <v>31</v>
      </c>
      <c r="K159">
        <v>33.1</v>
      </c>
      <c r="L159">
        <v>37.5</v>
      </c>
      <c r="M159">
        <v>39.1</v>
      </c>
      <c r="N159">
        <v>39.700000000000003</v>
      </c>
      <c r="O159">
        <v>40.200000000000003</v>
      </c>
      <c r="P159">
        <v>40</v>
      </c>
      <c r="Q159">
        <v>39.200000000000003</v>
      </c>
      <c r="R159">
        <v>37.700000000000003</v>
      </c>
      <c r="S159">
        <v>34.6</v>
      </c>
      <c r="T159">
        <v>31.1</v>
      </c>
      <c r="U159">
        <v>29.7</v>
      </c>
      <c r="V159">
        <v>29.8</v>
      </c>
      <c r="W159">
        <v>28.4</v>
      </c>
      <c r="X159">
        <v>27</v>
      </c>
      <c r="Y159">
        <v>27.2</v>
      </c>
      <c r="AA159" s="4">
        <f t="shared" si="6"/>
        <v>31.045833333333338</v>
      </c>
      <c r="AB159">
        <f t="shared" si="7"/>
        <v>24</v>
      </c>
      <c r="AC159">
        <f t="shared" si="8"/>
        <v>40.200000000000003</v>
      </c>
    </row>
    <row r="160" spans="1:29" x14ac:dyDescent="0.25">
      <c r="A160" s="3">
        <v>159</v>
      </c>
      <c r="B160">
        <v>25.3</v>
      </c>
      <c r="C160">
        <v>24.9</v>
      </c>
      <c r="D160">
        <v>24.5</v>
      </c>
      <c r="E160">
        <v>24.3</v>
      </c>
      <c r="F160">
        <v>24</v>
      </c>
      <c r="G160">
        <v>24.6</v>
      </c>
      <c r="H160">
        <v>24.8</v>
      </c>
      <c r="I160">
        <v>27.4</v>
      </c>
      <c r="J160">
        <v>31</v>
      </c>
      <c r="K160">
        <v>33.1</v>
      </c>
      <c r="L160">
        <v>37.5</v>
      </c>
      <c r="M160">
        <v>39.1</v>
      </c>
      <c r="N160">
        <v>39.700000000000003</v>
      </c>
      <c r="O160">
        <v>40.200000000000003</v>
      </c>
      <c r="P160">
        <v>40</v>
      </c>
      <c r="Q160">
        <v>39.200000000000003</v>
      </c>
      <c r="R160">
        <v>37.700000000000003</v>
      </c>
      <c r="S160">
        <v>34.6</v>
      </c>
      <c r="T160">
        <v>31.1</v>
      </c>
      <c r="U160">
        <v>29.7</v>
      </c>
      <c r="V160">
        <v>29.8</v>
      </c>
      <c r="W160">
        <v>28.4</v>
      </c>
      <c r="X160">
        <v>27</v>
      </c>
      <c r="Y160">
        <v>27.2</v>
      </c>
      <c r="AA160" s="4">
        <f t="shared" si="6"/>
        <v>31.045833333333338</v>
      </c>
      <c r="AB160">
        <f t="shared" si="7"/>
        <v>24</v>
      </c>
      <c r="AC160">
        <f t="shared" si="8"/>
        <v>40.200000000000003</v>
      </c>
    </row>
    <row r="161" spans="1:29" x14ac:dyDescent="0.25">
      <c r="A161" s="3">
        <v>160</v>
      </c>
      <c r="B161">
        <v>27.3</v>
      </c>
      <c r="C161">
        <v>26.3</v>
      </c>
      <c r="D161">
        <v>25.9</v>
      </c>
      <c r="E161">
        <v>26</v>
      </c>
      <c r="F161">
        <v>26.1</v>
      </c>
      <c r="G161">
        <v>27.1</v>
      </c>
      <c r="H161">
        <v>28.7</v>
      </c>
      <c r="I161">
        <v>31.5</v>
      </c>
      <c r="J161">
        <v>34.299999999999997</v>
      </c>
      <c r="K161">
        <v>36.6</v>
      </c>
      <c r="L161">
        <v>39.700000000000003</v>
      </c>
      <c r="M161">
        <v>41.3</v>
      </c>
      <c r="N161">
        <v>42.2</v>
      </c>
      <c r="O161">
        <v>41.9</v>
      </c>
      <c r="P161">
        <v>41.6</v>
      </c>
      <c r="Q161">
        <v>39.799999999999997</v>
      </c>
      <c r="R161">
        <v>37.9</v>
      </c>
      <c r="S161">
        <v>34</v>
      </c>
      <c r="T161">
        <v>28.9</v>
      </c>
      <c r="U161">
        <v>27.4</v>
      </c>
      <c r="V161">
        <v>27.3</v>
      </c>
      <c r="W161">
        <v>26.4</v>
      </c>
      <c r="X161">
        <v>27.9</v>
      </c>
      <c r="Y161">
        <v>27.7</v>
      </c>
      <c r="AA161" s="4">
        <f t="shared" si="6"/>
        <v>32.24166666666666</v>
      </c>
      <c r="AB161">
        <f t="shared" si="7"/>
        <v>25.9</v>
      </c>
      <c r="AC161">
        <f t="shared" si="8"/>
        <v>42.2</v>
      </c>
    </row>
    <row r="162" spans="1:29" x14ac:dyDescent="0.25">
      <c r="A162" s="3">
        <v>161</v>
      </c>
      <c r="B162">
        <v>27.5</v>
      </c>
      <c r="C162">
        <v>26.9</v>
      </c>
      <c r="D162">
        <v>25.9</v>
      </c>
      <c r="E162">
        <v>25.4</v>
      </c>
      <c r="F162">
        <v>25.9</v>
      </c>
      <c r="G162">
        <v>25.9</v>
      </c>
      <c r="H162">
        <v>26.3</v>
      </c>
      <c r="I162">
        <v>26.5</v>
      </c>
      <c r="J162">
        <v>28.8</v>
      </c>
      <c r="K162">
        <v>31.5</v>
      </c>
      <c r="L162">
        <v>35.6</v>
      </c>
      <c r="M162">
        <v>37.1</v>
      </c>
      <c r="N162">
        <v>37.6</v>
      </c>
      <c r="O162">
        <v>37.200000000000003</v>
      </c>
      <c r="P162">
        <v>36.700000000000003</v>
      </c>
      <c r="Q162">
        <v>34.200000000000003</v>
      </c>
      <c r="R162">
        <v>32.700000000000003</v>
      </c>
      <c r="S162">
        <v>28.4</v>
      </c>
      <c r="T162">
        <v>27.6</v>
      </c>
      <c r="U162">
        <v>27.8</v>
      </c>
      <c r="V162">
        <v>27.3</v>
      </c>
      <c r="W162">
        <v>27.4</v>
      </c>
      <c r="X162">
        <v>25.9</v>
      </c>
      <c r="Y162">
        <v>25.3</v>
      </c>
      <c r="AA162" s="4">
        <f t="shared" si="6"/>
        <v>29.641666666666662</v>
      </c>
      <c r="AB162">
        <f t="shared" si="7"/>
        <v>25.3</v>
      </c>
      <c r="AC162">
        <f t="shared" si="8"/>
        <v>37.6</v>
      </c>
    </row>
    <row r="163" spans="1:29" x14ac:dyDescent="0.25">
      <c r="A163" s="3">
        <v>162</v>
      </c>
      <c r="B163">
        <v>23.9</v>
      </c>
      <c r="C163">
        <v>23.3</v>
      </c>
      <c r="D163">
        <v>24.2</v>
      </c>
      <c r="E163">
        <v>24.9</v>
      </c>
      <c r="F163">
        <v>24.7</v>
      </c>
      <c r="G163">
        <v>24.5</v>
      </c>
      <c r="H163">
        <v>25.5</v>
      </c>
      <c r="I163">
        <v>24.6</v>
      </c>
      <c r="J163">
        <v>28.3</v>
      </c>
      <c r="K163">
        <v>29.6</v>
      </c>
      <c r="L163">
        <v>25.9</v>
      </c>
      <c r="M163">
        <v>29.7</v>
      </c>
      <c r="N163">
        <v>32.5</v>
      </c>
      <c r="O163">
        <v>35.200000000000003</v>
      </c>
      <c r="P163">
        <v>34.299999999999997</v>
      </c>
      <c r="Q163">
        <v>32.799999999999997</v>
      </c>
      <c r="R163">
        <v>31.3</v>
      </c>
      <c r="S163">
        <v>28.3</v>
      </c>
      <c r="T163">
        <v>27.6</v>
      </c>
      <c r="U163">
        <v>24.4</v>
      </c>
      <c r="V163">
        <v>23.1</v>
      </c>
      <c r="W163">
        <v>24.6</v>
      </c>
      <c r="X163">
        <v>24.4</v>
      </c>
      <c r="Y163">
        <v>24.4</v>
      </c>
      <c r="AA163" s="4">
        <f t="shared" si="6"/>
        <v>27.166666666666668</v>
      </c>
      <c r="AB163">
        <f t="shared" si="7"/>
        <v>23.1</v>
      </c>
      <c r="AC163">
        <f t="shared" si="8"/>
        <v>35.200000000000003</v>
      </c>
    </row>
    <row r="164" spans="1:29" x14ac:dyDescent="0.25">
      <c r="A164" s="3">
        <v>163</v>
      </c>
      <c r="B164">
        <v>24.3</v>
      </c>
      <c r="C164">
        <v>24.1</v>
      </c>
      <c r="D164">
        <v>23.8</v>
      </c>
      <c r="E164">
        <v>23.6</v>
      </c>
      <c r="F164">
        <v>22.8</v>
      </c>
      <c r="G164">
        <v>23.8</v>
      </c>
      <c r="H164">
        <v>23.6</v>
      </c>
      <c r="I164">
        <v>23</v>
      </c>
      <c r="J164">
        <v>23.5</v>
      </c>
      <c r="K164">
        <v>26.6</v>
      </c>
      <c r="L164">
        <v>37.1</v>
      </c>
      <c r="M164">
        <v>37.5</v>
      </c>
      <c r="N164">
        <v>37.200000000000003</v>
      </c>
      <c r="O164">
        <v>36.6</v>
      </c>
      <c r="P164">
        <v>37.6</v>
      </c>
      <c r="Q164">
        <v>36.799999999999997</v>
      </c>
      <c r="R164">
        <v>32.700000000000003</v>
      </c>
      <c r="S164">
        <v>28.9</v>
      </c>
      <c r="T164">
        <v>25.6</v>
      </c>
      <c r="U164">
        <v>25.7</v>
      </c>
      <c r="V164">
        <v>25</v>
      </c>
      <c r="W164">
        <v>24.8</v>
      </c>
      <c r="X164">
        <v>25</v>
      </c>
      <c r="Y164">
        <v>24.9</v>
      </c>
      <c r="AA164" s="4">
        <f t="shared" si="6"/>
        <v>28.104166666666668</v>
      </c>
      <c r="AB164">
        <f t="shared" si="7"/>
        <v>22.8</v>
      </c>
      <c r="AC164">
        <f t="shared" si="8"/>
        <v>37.6</v>
      </c>
    </row>
    <row r="165" spans="1:29" x14ac:dyDescent="0.25">
      <c r="A165" s="3">
        <v>164</v>
      </c>
      <c r="B165">
        <v>24.9</v>
      </c>
      <c r="C165">
        <v>24.8</v>
      </c>
      <c r="D165">
        <v>24.1</v>
      </c>
      <c r="E165">
        <v>23.7</v>
      </c>
      <c r="F165">
        <v>23.3</v>
      </c>
      <c r="G165">
        <v>23.8</v>
      </c>
      <c r="H165">
        <v>25.1</v>
      </c>
      <c r="I165">
        <v>24.9</v>
      </c>
      <c r="J165">
        <v>27.8</v>
      </c>
      <c r="K165">
        <v>30.6</v>
      </c>
      <c r="L165">
        <v>33.200000000000003</v>
      </c>
      <c r="M165">
        <v>36.4</v>
      </c>
      <c r="N165">
        <v>36.9</v>
      </c>
      <c r="O165">
        <v>36</v>
      </c>
      <c r="P165">
        <v>32.9</v>
      </c>
      <c r="Q165">
        <v>33.700000000000003</v>
      </c>
      <c r="R165">
        <v>30.8</v>
      </c>
      <c r="S165">
        <v>27.3</v>
      </c>
      <c r="T165">
        <v>24.9</v>
      </c>
      <c r="U165">
        <v>24.1</v>
      </c>
      <c r="V165">
        <v>23.4</v>
      </c>
      <c r="W165">
        <v>22.8</v>
      </c>
      <c r="X165">
        <v>22.3</v>
      </c>
      <c r="Y165">
        <v>22.3</v>
      </c>
      <c r="AA165" s="4">
        <f t="shared" si="6"/>
        <v>27.499999999999989</v>
      </c>
      <c r="AB165">
        <f t="shared" si="7"/>
        <v>22.3</v>
      </c>
      <c r="AC165">
        <f t="shared" si="8"/>
        <v>36.9</v>
      </c>
    </row>
    <row r="166" spans="1:29" x14ac:dyDescent="0.25">
      <c r="A166" s="3">
        <v>165</v>
      </c>
      <c r="B166">
        <v>23</v>
      </c>
      <c r="C166">
        <v>23.4</v>
      </c>
      <c r="D166">
        <v>23.1</v>
      </c>
      <c r="E166">
        <v>23.3</v>
      </c>
      <c r="F166">
        <v>23.4</v>
      </c>
      <c r="G166">
        <v>23.5</v>
      </c>
      <c r="H166">
        <v>23.8</v>
      </c>
      <c r="I166">
        <v>25.3</v>
      </c>
      <c r="J166">
        <v>29.2</v>
      </c>
      <c r="K166">
        <v>31.3</v>
      </c>
      <c r="L166">
        <v>36.299999999999997</v>
      </c>
      <c r="M166">
        <v>37.5</v>
      </c>
      <c r="N166">
        <v>38</v>
      </c>
      <c r="O166">
        <v>36.799999999999997</v>
      </c>
      <c r="P166">
        <v>33.9</v>
      </c>
      <c r="Q166">
        <v>33.200000000000003</v>
      </c>
      <c r="R166">
        <v>32.4</v>
      </c>
      <c r="S166">
        <v>30.1</v>
      </c>
      <c r="T166">
        <v>27.9</v>
      </c>
      <c r="U166">
        <v>27.1</v>
      </c>
      <c r="V166">
        <v>26.2</v>
      </c>
      <c r="W166">
        <v>26.4</v>
      </c>
      <c r="X166">
        <v>25.2</v>
      </c>
      <c r="Y166">
        <v>25.5</v>
      </c>
      <c r="AA166" s="4">
        <f t="shared" si="6"/>
        <v>28.575000000000003</v>
      </c>
      <c r="AB166">
        <f t="shared" si="7"/>
        <v>23</v>
      </c>
      <c r="AC166">
        <f t="shared" si="8"/>
        <v>38</v>
      </c>
    </row>
    <row r="167" spans="1:29" x14ac:dyDescent="0.25">
      <c r="A167" s="3">
        <v>166</v>
      </c>
      <c r="B167">
        <v>25.2</v>
      </c>
      <c r="C167">
        <v>25</v>
      </c>
      <c r="D167">
        <v>25</v>
      </c>
      <c r="E167">
        <v>25.1</v>
      </c>
      <c r="F167">
        <v>25.3</v>
      </c>
      <c r="G167">
        <v>25.7</v>
      </c>
      <c r="H167">
        <v>26.8</v>
      </c>
      <c r="I167">
        <v>28.7</v>
      </c>
      <c r="J167">
        <v>31.1</v>
      </c>
      <c r="K167">
        <v>35.1</v>
      </c>
      <c r="L167">
        <v>38.200000000000003</v>
      </c>
      <c r="M167">
        <v>39.200000000000003</v>
      </c>
      <c r="N167">
        <v>40</v>
      </c>
      <c r="O167">
        <v>40.299999999999997</v>
      </c>
      <c r="P167">
        <v>39.799999999999997</v>
      </c>
      <c r="Q167">
        <v>38.6</v>
      </c>
      <c r="R167">
        <v>35.799999999999997</v>
      </c>
      <c r="S167">
        <v>31.2</v>
      </c>
      <c r="T167">
        <v>28.6</v>
      </c>
      <c r="U167">
        <v>28.2</v>
      </c>
      <c r="V167">
        <v>27.9</v>
      </c>
      <c r="W167">
        <v>26.4</v>
      </c>
      <c r="X167">
        <v>27.2</v>
      </c>
      <c r="Y167">
        <v>26.7</v>
      </c>
      <c r="AA167" s="4">
        <f t="shared" si="6"/>
        <v>30.879166666666674</v>
      </c>
      <c r="AB167">
        <f t="shared" si="7"/>
        <v>25</v>
      </c>
      <c r="AC167">
        <f t="shared" si="8"/>
        <v>40.299999999999997</v>
      </c>
    </row>
    <row r="168" spans="1:29" x14ac:dyDescent="0.25">
      <c r="A168" s="3">
        <v>167</v>
      </c>
      <c r="B168">
        <v>25.7</v>
      </c>
      <c r="C168">
        <v>25.6</v>
      </c>
      <c r="D168">
        <v>25.1</v>
      </c>
      <c r="E168">
        <v>24.8</v>
      </c>
      <c r="F168">
        <v>24.4</v>
      </c>
      <c r="G168">
        <v>24.7</v>
      </c>
      <c r="H168">
        <v>25.8</v>
      </c>
      <c r="I168">
        <v>27.7</v>
      </c>
      <c r="J168">
        <v>29.8</v>
      </c>
      <c r="K168">
        <v>31.9</v>
      </c>
      <c r="L168">
        <v>36.6</v>
      </c>
      <c r="M168">
        <v>37.700000000000003</v>
      </c>
      <c r="N168">
        <v>37.200000000000003</v>
      </c>
      <c r="O168">
        <v>36.700000000000003</v>
      </c>
      <c r="P168">
        <v>36.700000000000003</v>
      </c>
      <c r="Q168">
        <v>33.700000000000003</v>
      </c>
      <c r="R168">
        <v>29.5</v>
      </c>
      <c r="S168">
        <v>24.5</v>
      </c>
      <c r="T168">
        <v>20.5</v>
      </c>
      <c r="U168">
        <v>20.2</v>
      </c>
      <c r="V168">
        <v>19.3</v>
      </c>
      <c r="W168">
        <v>20.7</v>
      </c>
      <c r="X168">
        <v>20.9</v>
      </c>
      <c r="Y168">
        <v>21.8</v>
      </c>
      <c r="AA168" s="4">
        <f t="shared" si="6"/>
        <v>27.562499999999996</v>
      </c>
      <c r="AB168">
        <f t="shared" si="7"/>
        <v>19.3</v>
      </c>
      <c r="AC168">
        <f t="shared" si="8"/>
        <v>37.700000000000003</v>
      </c>
    </row>
    <row r="169" spans="1:29" x14ac:dyDescent="0.25">
      <c r="A169" s="3">
        <v>168</v>
      </c>
      <c r="B169">
        <v>22.9</v>
      </c>
      <c r="C169">
        <v>21.9</v>
      </c>
      <c r="D169">
        <v>20.3</v>
      </c>
      <c r="E169">
        <v>20.5</v>
      </c>
      <c r="F169">
        <v>20.8</v>
      </c>
      <c r="G169">
        <v>20.9</v>
      </c>
      <c r="H169">
        <v>20.6</v>
      </c>
      <c r="I169">
        <v>21.1</v>
      </c>
      <c r="J169">
        <v>24.7</v>
      </c>
      <c r="K169">
        <v>28.3</v>
      </c>
      <c r="L169">
        <v>34.700000000000003</v>
      </c>
      <c r="M169">
        <v>35.299999999999997</v>
      </c>
      <c r="N169">
        <v>36.1</v>
      </c>
      <c r="O169">
        <v>35.1</v>
      </c>
      <c r="P169">
        <v>34.9</v>
      </c>
      <c r="Q169">
        <v>31.3</v>
      </c>
      <c r="R169">
        <v>31</v>
      </c>
      <c r="S169">
        <v>28</v>
      </c>
      <c r="T169">
        <v>25.5</v>
      </c>
      <c r="U169">
        <v>24.2</v>
      </c>
      <c r="V169">
        <v>23.7</v>
      </c>
      <c r="W169">
        <v>23.5</v>
      </c>
      <c r="X169">
        <v>22.6</v>
      </c>
      <c r="Y169">
        <v>23.8</v>
      </c>
      <c r="AA169" s="4">
        <f t="shared" si="6"/>
        <v>26.32083333333334</v>
      </c>
      <c r="AB169">
        <f t="shared" si="7"/>
        <v>20.3</v>
      </c>
      <c r="AC169">
        <f t="shared" si="8"/>
        <v>36.1</v>
      </c>
    </row>
    <row r="170" spans="1:29" x14ac:dyDescent="0.25">
      <c r="A170" s="3">
        <v>169</v>
      </c>
      <c r="B170">
        <v>23.6</v>
      </c>
      <c r="C170">
        <v>23.8</v>
      </c>
      <c r="D170">
        <v>23.4</v>
      </c>
      <c r="E170">
        <v>23.2</v>
      </c>
      <c r="F170">
        <v>23.6</v>
      </c>
      <c r="G170">
        <v>23.5</v>
      </c>
      <c r="H170">
        <v>24.8</v>
      </c>
      <c r="I170">
        <v>26.7</v>
      </c>
      <c r="J170">
        <v>29.9</v>
      </c>
      <c r="K170">
        <v>32.1</v>
      </c>
      <c r="L170">
        <v>35.799999999999997</v>
      </c>
      <c r="M170">
        <v>37.200000000000003</v>
      </c>
      <c r="N170">
        <v>37.9</v>
      </c>
      <c r="O170">
        <v>38.1</v>
      </c>
      <c r="P170">
        <v>38.1</v>
      </c>
      <c r="Q170">
        <v>36.799999999999997</v>
      </c>
      <c r="R170">
        <v>34.6</v>
      </c>
      <c r="S170">
        <v>31.7</v>
      </c>
      <c r="T170">
        <v>28.2</v>
      </c>
      <c r="U170">
        <v>27</v>
      </c>
      <c r="V170">
        <v>25.2</v>
      </c>
      <c r="W170">
        <v>25.5</v>
      </c>
      <c r="X170">
        <v>26</v>
      </c>
      <c r="Y170">
        <v>25.2</v>
      </c>
      <c r="AA170" s="4">
        <f t="shared" si="6"/>
        <v>29.245833333333341</v>
      </c>
      <c r="AB170">
        <f t="shared" si="7"/>
        <v>23.2</v>
      </c>
      <c r="AC170">
        <f t="shared" si="8"/>
        <v>38.1</v>
      </c>
    </row>
    <row r="171" spans="1:29" x14ac:dyDescent="0.25">
      <c r="A171" s="3">
        <v>170</v>
      </c>
      <c r="B171">
        <v>24.5</v>
      </c>
      <c r="C171">
        <v>24.7</v>
      </c>
      <c r="D171">
        <v>24.5</v>
      </c>
      <c r="E171">
        <v>24.8</v>
      </c>
      <c r="F171">
        <v>24.3</v>
      </c>
      <c r="G171">
        <v>24.2</v>
      </c>
      <c r="H171">
        <v>25.3</v>
      </c>
      <c r="I171">
        <v>27.4</v>
      </c>
      <c r="J171">
        <v>30.4</v>
      </c>
      <c r="K171">
        <v>33.1</v>
      </c>
      <c r="L171">
        <v>36.6</v>
      </c>
      <c r="M171">
        <v>37</v>
      </c>
      <c r="N171">
        <v>38.9</v>
      </c>
      <c r="O171">
        <v>38.200000000000003</v>
      </c>
      <c r="P171">
        <v>38</v>
      </c>
      <c r="Q171">
        <v>37.299999999999997</v>
      </c>
      <c r="R171">
        <v>33.9</v>
      </c>
      <c r="S171">
        <v>28</v>
      </c>
      <c r="T171">
        <v>22.9</v>
      </c>
      <c r="U171">
        <v>23.8</v>
      </c>
      <c r="V171">
        <v>23.6</v>
      </c>
      <c r="W171">
        <v>22.6</v>
      </c>
      <c r="X171">
        <v>23.1</v>
      </c>
      <c r="Y171">
        <v>22.7</v>
      </c>
      <c r="AA171" s="4">
        <f t="shared" si="6"/>
        <v>28.741666666666671</v>
      </c>
      <c r="AB171">
        <f t="shared" si="7"/>
        <v>22.6</v>
      </c>
      <c r="AC171">
        <f t="shared" si="8"/>
        <v>38.9</v>
      </c>
    </row>
    <row r="172" spans="1:29" x14ac:dyDescent="0.25">
      <c r="A172" s="3">
        <v>171</v>
      </c>
      <c r="B172">
        <v>23.6</v>
      </c>
      <c r="C172">
        <v>23.2</v>
      </c>
      <c r="D172">
        <v>22.3</v>
      </c>
      <c r="E172">
        <v>21.6</v>
      </c>
      <c r="F172">
        <v>21.6</v>
      </c>
      <c r="G172">
        <v>22.4</v>
      </c>
      <c r="H172">
        <v>23.1</v>
      </c>
      <c r="I172">
        <v>23</v>
      </c>
      <c r="J172">
        <v>25.4</v>
      </c>
      <c r="K172">
        <v>29</v>
      </c>
      <c r="L172">
        <v>33.6</v>
      </c>
      <c r="M172">
        <v>34.6</v>
      </c>
      <c r="N172">
        <v>36.1</v>
      </c>
      <c r="O172">
        <v>34.9</v>
      </c>
      <c r="P172">
        <v>34.9</v>
      </c>
      <c r="Q172">
        <v>35.5</v>
      </c>
      <c r="R172">
        <v>32.1</v>
      </c>
      <c r="S172">
        <v>28.8</v>
      </c>
      <c r="T172">
        <v>25.7</v>
      </c>
      <c r="U172">
        <v>24.1</v>
      </c>
      <c r="V172">
        <v>23.3</v>
      </c>
      <c r="W172">
        <v>22.9</v>
      </c>
      <c r="X172">
        <v>22.4</v>
      </c>
      <c r="Y172">
        <v>22.7</v>
      </c>
      <c r="AA172" s="4">
        <f t="shared" si="6"/>
        <v>26.950000000000003</v>
      </c>
      <c r="AB172">
        <f t="shared" si="7"/>
        <v>21.6</v>
      </c>
      <c r="AC172">
        <f t="shared" si="8"/>
        <v>36.1</v>
      </c>
    </row>
    <row r="173" spans="1:29" x14ac:dyDescent="0.25">
      <c r="A173" s="3">
        <v>172</v>
      </c>
      <c r="B173">
        <v>22.9</v>
      </c>
      <c r="C173">
        <v>23.1</v>
      </c>
      <c r="D173">
        <v>23.3</v>
      </c>
      <c r="E173">
        <v>23</v>
      </c>
      <c r="F173">
        <v>23.2</v>
      </c>
      <c r="G173">
        <v>23.1</v>
      </c>
      <c r="H173">
        <v>25.1</v>
      </c>
      <c r="I173">
        <v>27.6</v>
      </c>
      <c r="J173">
        <v>29.4</v>
      </c>
      <c r="K173">
        <v>31.9</v>
      </c>
      <c r="L173">
        <v>35.6</v>
      </c>
      <c r="M173">
        <v>38.299999999999997</v>
      </c>
      <c r="N173">
        <v>39.1</v>
      </c>
      <c r="O173">
        <v>39.200000000000003</v>
      </c>
      <c r="P173">
        <v>38.1</v>
      </c>
      <c r="Q173">
        <v>37.299999999999997</v>
      </c>
      <c r="R173">
        <v>34</v>
      </c>
      <c r="S173">
        <v>30.3</v>
      </c>
      <c r="T173">
        <v>26.3</v>
      </c>
      <c r="U173">
        <v>25</v>
      </c>
      <c r="V173">
        <v>24.2</v>
      </c>
      <c r="W173">
        <v>24.1</v>
      </c>
      <c r="X173">
        <v>23.8</v>
      </c>
      <c r="Y173">
        <v>23.7</v>
      </c>
      <c r="AA173" s="4">
        <f t="shared" si="6"/>
        <v>28.816666666666666</v>
      </c>
      <c r="AB173">
        <f t="shared" si="7"/>
        <v>22.9</v>
      </c>
      <c r="AC173">
        <f t="shared" si="8"/>
        <v>39.200000000000003</v>
      </c>
    </row>
    <row r="174" spans="1:29" x14ac:dyDescent="0.25">
      <c r="A174" s="3">
        <v>173</v>
      </c>
      <c r="B174">
        <v>23.5</v>
      </c>
      <c r="C174">
        <v>23.5</v>
      </c>
      <c r="D174">
        <v>23.1</v>
      </c>
      <c r="E174">
        <v>23.2</v>
      </c>
      <c r="F174">
        <v>23.8</v>
      </c>
      <c r="G174">
        <v>24.2</v>
      </c>
      <c r="H174">
        <v>25</v>
      </c>
      <c r="I174">
        <v>27.3</v>
      </c>
      <c r="J174">
        <v>29.2</v>
      </c>
      <c r="K174">
        <v>31.6</v>
      </c>
      <c r="L174">
        <v>36.1</v>
      </c>
      <c r="M174">
        <v>35</v>
      </c>
      <c r="N174">
        <v>35.4</v>
      </c>
      <c r="O174">
        <v>35.700000000000003</v>
      </c>
      <c r="P174">
        <v>36.5</v>
      </c>
      <c r="Q174">
        <v>35.299999999999997</v>
      </c>
      <c r="R174">
        <v>33.5</v>
      </c>
      <c r="S174">
        <v>31.3</v>
      </c>
      <c r="T174">
        <v>28.1</v>
      </c>
      <c r="U174">
        <v>26.6</v>
      </c>
      <c r="V174">
        <v>25.8</v>
      </c>
      <c r="W174">
        <v>25</v>
      </c>
      <c r="X174">
        <v>23.9</v>
      </c>
      <c r="Y174">
        <v>23.6</v>
      </c>
      <c r="AA174" s="4">
        <f t="shared" si="6"/>
        <v>28.591666666666665</v>
      </c>
      <c r="AB174">
        <f t="shared" si="7"/>
        <v>23.1</v>
      </c>
      <c r="AC174">
        <f t="shared" si="8"/>
        <v>36.5</v>
      </c>
    </row>
    <row r="175" spans="1:29" x14ac:dyDescent="0.25">
      <c r="A175" s="3">
        <v>174</v>
      </c>
      <c r="B175">
        <v>24.2</v>
      </c>
      <c r="C175">
        <v>24.4</v>
      </c>
      <c r="D175">
        <v>23.7</v>
      </c>
      <c r="E175">
        <v>23.6</v>
      </c>
      <c r="F175">
        <v>24.2</v>
      </c>
      <c r="G175">
        <v>24.1</v>
      </c>
      <c r="H175">
        <v>25.3</v>
      </c>
      <c r="I175">
        <v>24.6</v>
      </c>
      <c r="J175">
        <v>26.6</v>
      </c>
      <c r="K175">
        <v>28</v>
      </c>
      <c r="L175">
        <v>30.7</v>
      </c>
      <c r="M175">
        <v>31</v>
      </c>
      <c r="N175">
        <v>36</v>
      </c>
      <c r="O175">
        <v>37.5</v>
      </c>
      <c r="P175">
        <v>37.9</v>
      </c>
      <c r="Q175">
        <v>37.5</v>
      </c>
      <c r="R175">
        <v>35.1</v>
      </c>
      <c r="S175">
        <v>30.7</v>
      </c>
      <c r="T175">
        <v>24.8</v>
      </c>
      <c r="U175">
        <v>22.3</v>
      </c>
      <c r="V175">
        <v>23.2</v>
      </c>
      <c r="W175">
        <v>24.2</v>
      </c>
      <c r="X175">
        <v>24</v>
      </c>
      <c r="Y175">
        <v>23.7</v>
      </c>
      <c r="AA175" s="4">
        <f t="shared" si="6"/>
        <v>27.804166666666671</v>
      </c>
      <c r="AB175">
        <f t="shared" si="7"/>
        <v>22.3</v>
      </c>
      <c r="AC175">
        <f t="shared" si="8"/>
        <v>37.9</v>
      </c>
    </row>
    <row r="176" spans="1:29" x14ac:dyDescent="0.25">
      <c r="A176" s="3">
        <v>175</v>
      </c>
      <c r="B176">
        <v>23.9</v>
      </c>
      <c r="C176">
        <v>24.1</v>
      </c>
      <c r="D176">
        <v>24.1</v>
      </c>
      <c r="E176">
        <v>23.9</v>
      </c>
      <c r="F176">
        <v>23.7</v>
      </c>
      <c r="G176">
        <v>23.6</v>
      </c>
      <c r="H176">
        <v>23.4</v>
      </c>
      <c r="I176">
        <v>23.9</v>
      </c>
      <c r="J176">
        <v>28.4</v>
      </c>
      <c r="K176">
        <v>31.4</v>
      </c>
      <c r="L176">
        <v>36.200000000000003</v>
      </c>
      <c r="M176">
        <v>36.1</v>
      </c>
      <c r="N176">
        <v>37.6</v>
      </c>
      <c r="O176">
        <v>38.299999999999997</v>
      </c>
      <c r="P176">
        <v>38.200000000000003</v>
      </c>
      <c r="Q176">
        <v>37.5</v>
      </c>
      <c r="R176">
        <v>35.4</v>
      </c>
      <c r="S176">
        <v>31</v>
      </c>
      <c r="T176">
        <v>28.2</v>
      </c>
      <c r="U176">
        <v>27.1</v>
      </c>
      <c r="V176">
        <v>26.4</v>
      </c>
      <c r="W176">
        <v>25.8</v>
      </c>
      <c r="X176">
        <v>24.5</v>
      </c>
      <c r="Y176">
        <v>24.4</v>
      </c>
      <c r="AA176" s="4">
        <f t="shared" si="6"/>
        <v>29.045833333333334</v>
      </c>
      <c r="AB176">
        <f t="shared" si="7"/>
        <v>23.4</v>
      </c>
      <c r="AC176">
        <f t="shared" si="8"/>
        <v>38.299999999999997</v>
      </c>
    </row>
    <row r="177" spans="1:29" x14ac:dyDescent="0.25">
      <c r="A177" s="3">
        <v>176</v>
      </c>
      <c r="B177">
        <v>24.7</v>
      </c>
      <c r="C177">
        <v>24.1</v>
      </c>
      <c r="D177">
        <v>23.9</v>
      </c>
      <c r="E177">
        <v>23.7</v>
      </c>
      <c r="F177">
        <v>24.1</v>
      </c>
      <c r="G177">
        <v>24</v>
      </c>
      <c r="H177">
        <v>25.2</v>
      </c>
      <c r="I177">
        <v>27.8</v>
      </c>
      <c r="J177">
        <v>30.5</v>
      </c>
      <c r="K177">
        <v>33.5</v>
      </c>
      <c r="L177">
        <v>36.200000000000003</v>
      </c>
      <c r="M177">
        <v>37.6</v>
      </c>
      <c r="N177">
        <v>38.5</v>
      </c>
      <c r="O177">
        <v>37.5</v>
      </c>
      <c r="P177">
        <v>36.799999999999997</v>
      </c>
      <c r="Q177">
        <v>32.1</v>
      </c>
      <c r="R177">
        <v>27.6</v>
      </c>
      <c r="S177">
        <v>23.9</v>
      </c>
      <c r="T177">
        <v>23.4</v>
      </c>
      <c r="U177">
        <v>23.7</v>
      </c>
      <c r="V177">
        <v>23.1</v>
      </c>
      <c r="W177">
        <v>22.7</v>
      </c>
      <c r="X177">
        <v>23.2</v>
      </c>
      <c r="Y177">
        <v>23.1</v>
      </c>
      <c r="AA177" s="4">
        <f t="shared" si="6"/>
        <v>27.954166666666676</v>
      </c>
      <c r="AB177">
        <f t="shared" si="7"/>
        <v>22.7</v>
      </c>
      <c r="AC177">
        <f t="shared" si="8"/>
        <v>38.5</v>
      </c>
    </row>
    <row r="178" spans="1:29" x14ac:dyDescent="0.25">
      <c r="A178" s="3">
        <v>177</v>
      </c>
      <c r="B178">
        <v>22.9</v>
      </c>
      <c r="C178">
        <v>22.3</v>
      </c>
      <c r="D178">
        <v>23</v>
      </c>
      <c r="E178">
        <v>22.1</v>
      </c>
      <c r="F178">
        <v>22.7</v>
      </c>
      <c r="G178">
        <v>22.6</v>
      </c>
      <c r="H178">
        <v>24</v>
      </c>
      <c r="I178">
        <v>25.8</v>
      </c>
      <c r="J178">
        <v>29.8</v>
      </c>
      <c r="K178">
        <v>33</v>
      </c>
      <c r="L178">
        <v>37.4</v>
      </c>
      <c r="M178">
        <v>39.200000000000003</v>
      </c>
      <c r="N178">
        <v>40.1</v>
      </c>
      <c r="O178">
        <v>40.5</v>
      </c>
      <c r="P178">
        <v>40</v>
      </c>
      <c r="Q178">
        <v>37.700000000000003</v>
      </c>
      <c r="R178">
        <v>34.200000000000003</v>
      </c>
      <c r="S178">
        <v>30.9</v>
      </c>
      <c r="T178">
        <v>29.3</v>
      </c>
      <c r="U178">
        <v>28.6</v>
      </c>
      <c r="V178">
        <v>26.5</v>
      </c>
      <c r="W178">
        <v>26.4</v>
      </c>
      <c r="X178">
        <v>25.1</v>
      </c>
      <c r="Y178">
        <v>24.7</v>
      </c>
      <c r="AA178" s="4">
        <f t="shared" si="6"/>
        <v>29.533333333333335</v>
      </c>
      <c r="AB178">
        <f t="shared" si="7"/>
        <v>22.1</v>
      </c>
      <c r="AC178">
        <f t="shared" si="8"/>
        <v>40.5</v>
      </c>
    </row>
    <row r="179" spans="1:29" x14ac:dyDescent="0.25">
      <c r="A179" s="3">
        <v>178</v>
      </c>
      <c r="B179">
        <v>24.9</v>
      </c>
      <c r="C179">
        <v>25.3</v>
      </c>
      <c r="D179">
        <v>24.8</v>
      </c>
      <c r="E179">
        <v>24.1</v>
      </c>
      <c r="F179">
        <v>24</v>
      </c>
      <c r="G179">
        <v>23.9</v>
      </c>
      <c r="H179">
        <v>24.3</v>
      </c>
      <c r="I179">
        <v>25.8</v>
      </c>
      <c r="J179">
        <v>29.1</v>
      </c>
      <c r="K179">
        <v>31.8</v>
      </c>
      <c r="L179">
        <v>35.6</v>
      </c>
      <c r="M179">
        <v>35.5</v>
      </c>
      <c r="N179">
        <v>35.6</v>
      </c>
      <c r="O179">
        <v>37.1</v>
      </c>
      <c r="P179">
        <v>37.6</v>
      </c>
      <c r="Q179">
        <v>36.700000000000003</v>
      </c>
      <c r="R179">
        <v>34.9</v>
      </c>
      <c r="S179">
        <v>30.3</v>
      </c>
      <c r="T179">
        <v>26.2</v>
      </c>
      <c r="U179">
        <v>25.3</v>
      </c>
      <c r="V179">
        <v>23.7</v>
      </c>
      <c r="W179">
        <v>22.9</v>
      </c>
      <c r="X179">
        <v>23</v>
      </c>
      <c r="Y179">
        <v>23</v>
      </c>
      <c r="AA179" s="4">
        <f t="shared" si="6"/>
        <v>28.558333333333337</v>
      </c>
      <c r="AB179">
        <f t="shared" si="7"/>
        <v>22.9</v>
      </c>
      <c r="AC179">
        <f t="shared" si="8"/>
        <v>37.6</v>
      </c>
    </row>
    <row r="180" spans="1:29" x14ac:dyDescent="0.25">
      <c r="A180" s="3">
        <v>179</v>
      </c>
      <c r="B180">
        <v>22.7</v>
      </c>
      <c r="C180">
        <v>23</v>
      </c>
      <c r="D180">
        <v>22.6</v>
      </c>
      <c r="E180">
        <v>22.7</v>
      </c>
      <c r="F180">
        <v>23.3</v>
      </c>
      <c r="G180">
        <v>23.1</v>
      </c>
      <c r="H180">
        <v>23.7</v>
      </c>
      <c r="I180">
        <v>25.9</v>
      </c>
      <c r="J180">
        <v>28.2</v>
      </c>
      <c r="K180">
        <v>30</v>
      </c>
      <c r="L180">
        <v>31.7</v>
      </c>
      <c r="M180">
        <v>31.4</v>
      </c>
      <c r="N180">
        <v>32.9</v>
      </c>
      <c r="O180">
        <v>32.799999999999997</v>
      </c>
      <c r="P180">
        <v>33.200000000000003</v>
      </c>
      <c r="Q180">
        <v>32</v>
      </c>
      <c r="R180">
        <v>30.6</v>
      </c>
      <c r="S180">
        <v>28.7</v>
      </c>
      <c r="T180">
        <v>26.3</v>
      </c>
      <c r="U180">
        <v>24.9</v>
      </c>
      <c r="V180">
        <v>24.4</v>
      </c>
      <c r="W180">
        <v>24.5</v>
      </c>
      <c r="X180">
        <v>25</v>
      </c>
      <c r="Y180">
        <v>25</v>
      </c>
      <c r="AA180" s="4">
        <f t="shared" si="6"/>
        <v>27.024999999999995</v>
      </c>
      <c r="AB180">
        <f t="shared" si="7"/>
        <v>22.6</v>
      </c>
      <c r="AC180">
        <f t="shared" si="8"/>
        <v>33.200000000000003</v>
      </c>
    </row>
    <row r="181" spans="1:29" x14ac:dyDescent="0.25">
      <c r="A181" s="3">
        <v>180</v>
      </c>
      <c r="B181">
        <v>24.3</v>
      </c>
      <c r="C181">
        <v>23.7</v>
      </c>
      <c r="D181">
        <v>23.5</v>
      </c>
      <c r="E181">
        <v>23.6</v>
      </c>
      <c r="F181">
        <v>23.6</v>
      </c>
      <c r="G181">
        <v>23.5</v>
      </c>
      <c r="H181">
        <v>23.6</v>
      </c>
      <c r="I181">
        <v>24.2</v>
      </c>
      <c r="J181">
        <v>27.2</v>
      </c>
      <c r="K181">
        <v>31.8</v>
      </c>
      <c r="L181">
        <v>35.9</v>
      </c>
      <c r="M181">
        <v>36.700000000000003</v>
      </c>
      <c r="N181">
        <v>38.1</v>
      </c>
      <c r="O181">
        <v>38.200000000000003</v>
      </c>
      <c r="P181">
        <v>37.799999999999997</v>
      </c>
      <c r="Q181">
        <v>36.9</v>
      </c>
      <c r="R181">
        <v>35.4</v>
      </c>
      <c r="S181">
        <v>32</v>
      </c>
      <c r="T181">
        <v>28.8</v>
      </c>
      <c r="U181">
        <v>27.8</v>
      </c>
      <c r="V181">
        <v>27.2</v>
      </c>
      <c r="W181">
        <v>25.8</v>
      </c>
      <c r="X181">
        <v>23.4</v>
      </c>
      <c r="Y181">
        <v>23.4</v>
      </c>
      <c r="AA181" s="4">
        <f t="shared" si="6"/>
        <v>29.016666666666662</v>
      </c>
      <c r="AB181">
        <f t="shared" si="7"/>
        <v>23.4</v>
      </c>
      <c r="AC181">
        <f t="shared" si="8"/>
        <v>38.200000000000003</v>
      </c>
    </row>
    <row r="182" spans="1:29" x14ac:dyDescent="0.25">
      <c r="A182" s="3">
        <v>181</v>
      </c>
      <c r="B182">
        <v>23.4</v>
      </c>
      <c r="C182">
        <v>22.9</v>
      </c>
      <c r="D182">
        <v>22.7</v>
      </c>
      <c r="E182">
        <v>23.2</v>
      </c>
      <c r="F182">
        <v>23.5</v>
      </c>
      <c r="G182">
        <v>23.1</v>
      </c>
      <c r="H182">
        <v>23.7</v>
      </c>
      <c r="I182">
        <v>25.2</v>
      </c>
      <c r="J182">
        <v>28.5</v>
      </c>
      <c r="K182">
        <v>31</v>
      </c>
      <c r="L182">
        <v>33.700000000000003</v>
      </c>
      <c r="M182">
        <v>36.5</v>
      </c>
      <c r="N182">
        <v>37.4</v>
      </c>
      <c r="O182">
        <v>37.5</v>
      </c>
      <c r="P182">
        <v>37.299999999999997</v>
      </c>
      <c r="Q182">
        <v>36.799999999999997</v>
      </c>
      <c r="R182">
        <v>34.200000000000003</v>
      </c>
      <c r="S182">
        <v>29.9</v>
      </c>
      <c r="T182">
        <v>27.5</v>
      </c>
      <c r="U182">
        <v>26.2</v>
      </c>
      <c r="V182">
        <v>24.9</v>
      </c>
      <c r="W182">
        <v>25.1</v>
      </c>
      <c r="X182">
        <v>25.3</v>
      </c>
      <c r="Y182">
        <v>24</v>
      </c>
      <c r="AA182" s="4">
        <f t="shared" si="6"/>
        <v>28.479166666666668</v>
      </c>
      <c r="AB182">
        <f t="shared" si="7"/>
        <v>22.7</v>
      </c>
      <c r="AC182">
        <f t="shared" si="8"/>
        <v>37.5</v>
      </c>
    </row>
    <row r="183" spans="1:29" x14ac:dyDescent="0.25">
      <c r="A183" s="3">
        <v>182</v>
      </c>
      <c r="B183">
        <v>24.1</v>
      </c>
      <c r="C183">
        <v>24.3</v>
      </c>
      <c r="D183">
        <v>24.2</v>
      </c>
      <c r="E183">
        <v>24</v>
      </c>
      <c r="F183">
        <v>23.7</v>
      </c>
      <c r="G183">
        <v>23</v>
      </c>
      <c r="H183">
        <v>23.9</v>
      </c>
      <c r="I183">
        <v>25.2</v>
      </c>
      <c r="J183">
        <v>27.8</v>
      </c>
      <c r="K183">
        <v>29.9</v>
      </c>
      <c r="L183">
        <v>34.5</v>
      </c>
      <c r="M183">
        <v>36.4</v>
      </c>
      <c r="N183">
        <v>38</v>
      </c>
      <c r="O183">
        <v>37.799999999999997</v>
      </c>
      <c r="P183">
        <v>37.9</v>
      </c>
      <c r="Q183">
        <v>37.1</v>
      </c>
      <c r="R183">
        <v>34.6</v>
      </c>
      <c r="S183">
        <v>27.9</v>
      </c>
      <c r="T183">
        <v>23.9</v>
      </c>
      <c r="U183">
        <v>22.9</v>
      </c>
      <c r="V183">
        <v>22.7</v>
      </c>
      <c r="W183">
        <v>23.4</v>
      </c>
      <c r="X183">
        <v>23.8</v>
      </c>
      <c r="Y183">
        <v>24.1</v>
      </c>
      <c r="AA183" s="4">
        <f t="shared" si="6"/>
        <v>28.129166666666666</v>
      </c>
      <c r="AB183">
        <f t="shared" si="7"/>
        <v>22.7</v>
      </c>
      <c r="AC183">
        <f t="shared" si="8"/>
        <v>38</v>
      </c>
    </row>
    <row r="184" spans="1:29" x14ac:dyDescent="0.25">
      <c r="A184" s="3">
        <v>183</v>
      </c>
      <c r="B184">
        <v>23.9</v>
      </c>
      <c r="C184">
        <v>23.8</v>
      </c>
      <c r="D184">
        <v>23.3</v>
      </c>
      <c r="E184">
        <v>23.2</v>
      </c>
      <c r="F184">
        <v>23.3</v>
      </c>
      <c r="G184">
        <v>23.1</v>
      </c>
      <c r="H184">
        <v>23.8</v>
      </c>
      <c r="I184">
        <v>23.9</v>
      </c>
      <c r="J184">
        <v>26.4</v>
      </c>
      <c r="K184">
        <v>29.6</v>
      </c>
      <c r="L184">
        <v>33.4</v>
      </c>
      <c r="M184">
        <v>34.5</v>
      </c>
      <c r="N184">
        <v>35.9</v>
      </c>
      <c r="O184">
        <v>35.299999999999997</v>
      </c>
      <c r="P184">
        <v>36.200000000000003</v>
      </c>
      <c r="Q184">
        <v>36.1</v>
      </c>
      <c r="R184">
        <v>34.1</v>
      </c>
      <c r="S184">
        <v>30.2</v>
      </c>
      <c r="T184">
        <v>29.2</v>
      </c>
      <c r="U184">
        <v>27</v>
      </c>
      <c r="V184">
        <v>26.6</v>
      </c>
      <c r="W184">
        <v>25.5</v>
      </c>
      <c r="X184">
        <v>24.6</v>
      </c>
      <c r="Y184">
        <v>24.6</v>
      </c>
      <c r="AA184" s="4">
        <f t="shared" si="6"/>
        <v>28.229166666666671</v>
      </c>
      <c r="AB184">
        <f t="shared" si="7"/>
        <v>23.1</v>
      </c>
      <c r="AC184">
        <f t="shared" si="8"/>
        <v>36.200000000000003</v>
      </c>
    </row>
    <row r="185" spans="1:29" x14ac:dyDescent="0.25">
      <c r="A185" s="3">
        <v>184</v>
      </c>
      <c r="B185">
        <v>24.1</v>
      </c>
      <c r="C185">
        <v>24.8</v>
      </c>
      <c r="D185">
        <v>23.9</v>
      </c>
      <c r="E185">
        <v>24.6</v>
      </c>
      <c r="F185">
        <v>24.4</v>
      </c>
      <c r="G185">
        <v>24.7</v>
      </c>
      <c r="H185">
        <v>24.8</v>
      </c>
      <c r="I185">
        <v>23.9</v>
      </c>
      <c r="J185">
        <v>25.4</v>
      </c>
      <c r="K185">
        <v>28.2</v>
      </c>
      <c r="L185">
        <v>31</v>
      </c>
      <c r="M185">
        <v>33.200000000000003</v>
      </c>
      <c r="N185">
        <v>35.5</v>
      </c>
      <c r="O185">
        <v>35.200000000000003</v>
      </c>
      <c r="P185">
        <v>36.5</v>
      </c>
      <c r="Q185">
        <v>36.200000000000003</v>
      </c>
      <c r="R185">
        <v>34.9</v>
      </c>
      <c r="S185">
        <v>32.5</v>
      </c>
      <c r="T185">
        <v>26.1</v>
      </c>
      <c r="U185">
        <v>23.7</v>
      </c>
      <c r="V185">
        <v>24.4</v>
      </c>
      <c r="W185">
        <v>23.1</v>
      </c>
      <c r="X185">
        <v>21.6</v>
      </c>
      <c r="Y185">
        <v>21.1</v>
      </c>
      <c r="AA185" s="4">
        <f t="shared" si="6"/>
        <v>27.658333333333335</v>
      </c>
      <c r="AB185">
        <f t="shared" si="7"/>
        <v>21.1</v>
      </c>
      <c r="AC185">
        <f t="shared" si="8"/>
        <v>36.5</v>
      </c>
    </row>
    <row r="186" spans="1:29" x14ac:dyDescent="0.25">
      <c r="A186" s="3">
        <v>185</v>
      </c>
      <c r="B186">
        <v>21.4</v>
      </c>
      <c r="C186">
        <v>21.8</v>
      </c>
      <c r="D186">
        <v>22</v>
      </c>
      <c r="E186">
        <v>22.4</v>
      </c>
      <c r="F186">
        <v>22.2</v>
      </c>
      <c r="G186">
        <v>22.6</v>
      </c>
      <c r="H186">
        <v>22.5</v>
      </c>
      <c r="I186">
        <v>23.1</v>
      </c>
      <c r="J186">
        <v>26.9</v>
      </c>
      <c r="K186">
        <v>29.3</v>
      </c>
      <c r="L186">
        <v>31.3</v>
      </c>
      <c r="M186">
        <v>33.299999999999997</v>
      </c>
      <c r="N186">
        <v>35.1</v>
      </c>
      <c r="O186">
        <v>36.200000000000003</v>
      </c>
      <c r="P186">
        <v>36</v>
      </c>
      <c r="Q186">
        <v>36.200000000000003</v>
      </c>
      <c r="R186">
        <v>33</v>
      </c>
      <c r="S186">
        <v>31.5</v>
      </c>
      <c r="T186">
        <v>27.9</v>
      </c>
      <c r="U186">
        <v>26.2</v>
      </c>
      <c r="V186">
        <v>25.4</v>
      </c>
      <c r="W186">
        <v>24.4</v>
      </c>
      <c r="X186">
        <v>24.6</v>
      </c>
      <c r="Y186">
        <v>24.1</v>
      </c>
      <c r="AA186" s="4">
        <f t="shared" si="6"/>
        <v>27.475000000000005</v>
      </c>
      <c r="AB186">
        <f t="shared" si="7"/>
        <v>21.4</v>
      </c>
      <c r="AC186">
        <f t="shared" si="8"/>
        <v>36.200000000000003</v>
      </c>
    </row>
    <row r="187" spans="1:29" x14ac:dyDescent="0.25">
      <c r="A187" s="3">
        <v>186</v>
      </c>
      <c r="B187">
        <v>24</v>
      </c>
      <c r="C187">
        <v>24.1</v>
      </c>
      <c r="D187">
        <v>23.5</v>
      </c>
      <c r="E187">
        <v>24</v>
      </c>
      <c r="F187">
        <v>24.4</v>
      </c>
      <c r="G187">
        <v>24</v>
      </c>
      <c r="H187">
        <v>24</v>
      </c>
      <c r="I187">
        <v>23.8</v>
      </c>
      <c r="J187">
        <v>26.8</v>
      </c>
      <c r="K187">
        <v>28.2</v>
      </c>
      <c r="L187">
        <v>33.200000000000003</v>
      </c>
      <c r="M187">
        <v>35.9</v>
      </c>
      <c r="N187">
        <v>36.9</v>
      </c>
      <c r="O187">
        <v>36.4</v>
      </c>
      <c r="P187">
        <v>37.1</v>
      </c>
      <c r="Q187">
        <v>35.299999999999997</v>
      </c>
      <c r="R187">
        <v>31.6</v>
      </c>
      <c r="S187">
        <v>26.9</v>
      </c>
      <c r="T187">
        <v>23.7</v>
      </c>
      <c r="U187">
        <v>22.6</v>
      </c>
      <c r="V187">
        <v>22.7</v>
      </c>
      <c r="W187">
        <v>21.7</v>
      </c>
      <c r="X187">
        <v>22.5</v>
      </c>
      <c r="Y187">
        <v>22.4</v>
      </c>
      <c r="AA187" s="4">
        <f t="shared" si="6"/>
        <v>27.32083333333334</v>
      </c>
      <c r="AB187">
        <f t="shared" si="7"/>
        <v>21.7</v>
      </c>
      <c r="AC187">
        <f t="shared" si="8"/>
        <v>37.1</v>
      </c>
    </row>
    <row r="188" spans="1:29" x14ac:dyDescent="0.25">
      <c r="A188" s="3">
        <v>187</v>
      </c>
      <c r="B188">
        <v>21.9</v>
      </c>
      <c r="C188">
        <v>21.7</v>
      </c>
      <c r="D188">
        <v>21.3</v>
      </c>
      <c r="E188">
        <v>21</v>
      </c>
      <c r="F188">
        <v>20.9</v>
      </c>
      <c r="G188">
        <v>21</v>
      </c>
      <c r="H188">
        <v>21.1</v>
      </c>
      <c r="I188">
        <v>21.6</v>
      </c>
      <c r="J188">
        <v>24.7</v>
      </c>
      <c r="K188">
        <v>28.8</v>
      </c>
      <c r="L188">
        <v>31.9</v>
      </c>
      <c r="M188">
        <v>31.8</v>
      </c>
      <c r="N188">
        <v>33.1</v>
      </c>
      <c r="O188">
        <v>33.1</v>
      </c>
      <c r="P188">
        <v>30.4</v>
      </c>
      <c r="Q188">
        <v>28.2</v>
      </c>
      <c r="R188">
        <v>27.5</v>
      </c>
      <c r="S188">
        <v>27.8</v>
      </c>
      <c r="T188">
        <v>25.2</v>
      </c>
      <c r="U188">
        <v>24.7</v>
      </c>
      <c r="V188">
        <v>24.4</v>
      </c>
      <c r="W188">
        <v>23.5</v>
      </c>
      <c r="X188">
        <v>23.4</v>
      </c>
      <c r="Y188">
        <v>22.6</v>
      </c>
      <c r="AA188" s="4">
        <f t="shared" si="6"/>
        <v>25.483333333333334</v>
      </c>
      <c r="AB188">
        <f t="shared" si="7"/>
        <v>20.9</v>
      </c>
      <c r="AC188">
        <f t="shared" si="8"/>
        <v>33.1</v>
      </c>
    </row>
    <row r="189" spans="1:29" x14ac:dyDescent="0.25">
      <c r="A189" s="3">
        <v>188</v>
      </c>
      <c r="B189">
        <v>22.2</v>
      </c>
      <c r="C189">
        <v>22.2</v>
      </c>
      <c r="D189">
        <v>22.3</v>
      </c>
      <c r="E189">
        <v>22.3</v>
      </c>
      <c r="F189">
        <v>22</v>
      </c>
      <c r="G189">
        <v>22.4</v>
      </c>
      <c r="H189">
        <v>23.5</v>
      </c>
      <c r="I189">
        <v>24.1</v>
      </c>
      <c r="J189">
        <v>27.3</v>
      </c>
      <c r="K189">
        <v>30</v>
      </c>
      <c r="L189">
        <v>32.700000000000003</v>
      </c>
      <c r="M189">
        <v>33.6</v>
      </c>
      <c r="N189">
        <v>33.9</v>
      </c>
      <c r="O189">
        <v>32.700000000000003</v>
      </c>
      <c r="P189">
        <v>34.200000000000003</v>
      </c>
      <c r="Q189">
        <v>34.1</v>
      </c>
      <c r="R189">
        <v>32.299999999999997</v>
      </c>
      <c r="S189">
        <v>30</v>
      </c>
      <c r="T189">
        <v>27.1</v>
      </c>
      <c r="U189">
        <v>25.3</v>
      </c>
      <c r="V189">
        <v>23.6</v>
      </c>
      <c r="W189">
        <v>24.2</v>
      </c>
      <c r="X189">
        <v>23.9</v>
      </c>
      <c r="Y189">
        <v>23.9</v>
      </c>
      <c r="AA189" s="4">
        <f t="shared" si="6"/>
        <v>27.074999999999999</v>
      </c>
      <c r="AB189">
        <f t="shared" si="7"/>
        <v>22</v>
      </c>
      <c r="AC189">
        <f t="shared" si="8"/>
        <v>34.200000000000003</v>
      </c>
    </row>
    <row r="190" spans="1:29" x14ac:dyDescent="0.25">
      <c r="A190" s="3">
        <v>189</v>
      </c>
      <c r="B190">
        <v>24.1</v>
      </c>
      <c r="C190">
        <v>24</v>
      </c>
      <c r="D190">
        <v>23.7</v>
      </c>
      <c r="E190">
        <v>23.3</v>
      </c>
      <c r="F190">
        <v>23.4</v>
      </c>
      <c r="G190">
        <v>23.1</v>
      </c>
      <c r="H190">
        <v>24.3</v>
      </c>
      <c r="I190">
        <v>24.9</v>
      </c>
      <c r="J190">
        <v>28</v>
      </c>
      <c r="K190">
        <v>31.2</v>
      </c>
      <c r="L190">
        <v>35.6</v>
      </c>
      <c r="M190">
        <v>36.6</v>
      </c>
      <c r="N190">
        <v>36.799999999999997</v>
      </c>
      <c r="O190">
        <v>37.200000000000003</v>
      </c>
      <c r="P190">
        <v>37.299999999999997</v>
      </c>
      <c r="Q190">
        <v>36.1</v>
      </c>
      <c r="R190">
        <v>33.799999999999997</v>
      </c>
      <c r="S190">
        <v>31.3</v>
      </c>
      <c r="T190">
        <v>27.2</v>
      </c>
      <c r="U190">
        <v>26.9</v>
      </c>
      <c r="V190">
        <v>26.3</v>
      </c>
      <c r="W190">
        <v>25.2</v>
      </c>
      <c r="X190">
        <v>24.9</v>
      </c>
      <c r="Y190">
        <v>24.8</v>
      </c>
      <c r="AA190" s="4">
        <f t="shared" si="6"/>
        <v>28.75</v>
      </c>
      <c r="AB190">
        <f t="shared" si="7"/>
        <v>23.1</v>
      </c>
      <c r="AC190">
        <f t="shared" si="8"/>
        <v>37.299999999999997</v>
      </c>
    </row>
    <row r="191" spans="1:29" x14ac:dyDescent="0.25">
      <c r="A191" s="3">
        <v>190</v>
      </c>
      <c r="B191">
        <v>23.9</v>
      </c>
      <c r="C191">
        <v>23.6</v>
      </c>
      <c r="D191">
        <v>22.7</v>
      </c>
      <c r="E191">
        <v>22.2</v>
      </c>
      <c r="F191">
        <v>21.6</v>
      </c>
      <c r="G191">
        <v>19.7</v>
      </c>
      <c r="H191">
        <v>19.600000000000001</v>
      </c>
      <c r="I191">
        <v>19.5</v>
      </c>
      <c r="J191">
        <v>21.7</v>
      </c>
      <c r="K191">
        <v>24.2</v>
      </c>
      <c r="L191">
        <v>27.7</v>
      </c>
      <c r="M191">
        <v>27.7</v>
      </c>
      <c r="N191">
        <v>30.1</v>
      </c>
      <c r="O191">
        <v>30.6</v>
      </c>
      <c r="P191">
        <v>31.2</v>
      </c>
      <c r="Q191">
        <v>30</v>
      </c>
      <c r="R191">
        <v>29.6</v>
      </c>
      <c r="S191">
        <v>27.1</v>
      </c>
      <c r="T191">
        <v>24.3</v>
      </c>
      <c r="U191">
        <v>23.7</v>
      </c>
      <c r="V191">
        <v>23.8</v>
      </c>
      <c r="W191">
        <v>23.6</v>
      </c>
      <c r="X191">
        <v>22.7</v>
      </c>
      <c r="Y191">
        <v>22.4</v>
      </c>
      <c r="AA191" s="4">
        <f t="shared" si="6"/>
        <v>24.716666666666669</v>
      </c>
      <c r="AB191">
        <f t="shared" si="7"/>
        <v>19.5</v>
      </c>
      <c r="AC191">
        <f t="shared" si="8"/>
        <v>31.2</v>
      </c>
    </row>
    <row r="192" spans="1:29" x14ac:dyDescent="0.25">
      <c r="A192" s="3">
        <v>191</v>
      </c>
      <c r="B192">
        <v>22.4</v>
      </c>
      <c r="C192">
        <v>22.6</v>
      </c>
      <c r="D192">
        <v>22.3</v>
      </c>
      <c r="E192">
        <v>22.4</v>
      </c>
      <c r="F192">
        <v>21.7</v>
      </c>
      <c r="G192">
        <v>21.4</v>
      </c>
      <c r="H192">
        <v>21.5</v>
      </c>
      <c r="I192">
        <v>22.2</v>
      </c>
      <c r="J192">
        <v>24.2</v>
      </c>
      <c r="K192">
        <v>26.1</v>
      </c>
      <c r="L192">
        <v>30.3</v>
      </c>
      <c r="M192">
        <v>34.4</v>
      </c>
      <c r="N192">
        <v>35.200000000000003</v>
      </c>
      <c r="O192">
        <v>34.799999999999997</v>
      </c>
      <c r="P192">
        <v>35.1</v>
      </c>
      <c r="Q192">
        <v>34.299999999999997</v>
      </c>
      <c r="R192">
        <v>31.5</v>
      </c>
      <c r="S192">
        <v>28.9</v>
      </c>
      <c r="T192">
        <v>26.7</v>
      </c>
      <c r="U192">
        <v>25.3</v>
      </c>
      <c r="V192">
        <v>24.7</v>
      </c>
      <c r="W192">
        <v>24.4</v>
      </c>
      <c r="X192">
        <v>24.3</v>
      </c>
      <c r="Y192">
        <v>23.6</v>
      </c>
      <c r="AA192" s="4">
        <f t="shared" si="6"/>
        <v>26.679166666666664</v>
      </c>
      <c r="AB192">
        <f t="shared" si="7"/>
        <v>21.4</v>
      </c>
      <c r="AC192">
        <f t="shared" si="8"/>
        <v>35.200000000000003</v>
      </c>
    </row>
    <row r="193" spans="1:29" x14ac:dyDescent="0.25">
      <c r="A193" s="3">
        <v>192</v>
      </c>
      <c r="B193">
        <v>23.2</v>
      </c>
      <c r="C193">
        <v>23.3</v>
      </c>
      <c r="D193">
        <v>23.3</v>
      </c>
      <c r="E193">
        <v>22.8</v>
      </c>
      <c r="F193">
        <v>22.8</v>
      </c>
      <c r="G193">
        <v>23.3</v>
      </c>
      <c r="H193">
        <v>24.1</v>
      </c>
      <c r="I193">
        <v>25.6</v>
      </c>
      <c r="J193">
        <v>27.6</v>
      </c>
      <c r="K193">
        <v>30.9</v>
      </c>
      <c r="L193">
        <v>33.1</v>
      </c>
      <c r="M193">
        <v>34.700000000000003</v>
      </c>
      <c r="N193">
        <v>35.799999999999997</v>
      </c>
      <c r="O193">
        <v>35.1</v>
      </c>
      <c r="P193">
        <v>36.1</v>
      </c>
      <c r="Q193">
        <v>35.6</v>
      </c>
      <c r="R193">
        <v>33.9</v>
      </c>
      <c r="S193">
        <v>31.1</v>
      </c>
      <c r="T193">
        <v>28.1</v>
      </c>
      <c r="U193">
        <v>26.8</v>
      </c>
      <c r="V193">
        <v>25.4</v>
      </c>
      <c r="W193">
        <v>25.2</v>
      </c>
      <c r="X193">
        <v>24.8</v>
      </c>
      <c r="Y193">
        <v>24.5</v>
      </c>
      <c r="AA193" s="4">
        <f t="shared" si="6"/>
        <v>28.212500000000002</v>
      </c>
      <c r="AB193">
        <f t="shared" si="7"/>
        <v>22.8</v>
      </c>
      <c r="AC193">
        <f t="shared" si="8"/>
        <v>36.1</v>
      </c>
    </row>
    <row r="194" spans="1:29" x14ac:dyDescent="0.25">
      <c r="A194" s="3">
        <v>193</v>
      </c>
      <c r="B194">
        <v>24.5</v>
      </c>
      <c r="C194">
        <v>24.4</v>
      </c>
      <c r="D194">
        <v>23.5</v>
      </c>
      <c r="E194">
        <v>23.5</v>
      </c>
      <c r="F194">
        <v>23.5</v>
      </c>
      <c r="G194">
        <v>23.7</v>
      </c>
      <c r="H194">
        <v>24</v>
      </c>
      <c r="I194">
        <v>25.6</v>
      </c>
      <c r="J194">
        <v>28.8</v>
      </c>
      <c r="K194">
        <v>31.6</v>
      </c>
      <c r="L194">
        <v>35.700000000000003</v>
      </c>
      <c r="M194">
        <v>37.700000000000003</v>
      </c>
      <c r="N194">
        <v>38.299999999999997</v>
      </c>
      <c r="O194">
        <v>38.299999999999997</v>
      </c>
      <c r="P194">
        <v>36.799999999999997</v>
      </c>
      <c r="Q194">
        <v>35.299999999999997</v>
      </c>
      <c r="R194">
        <v>32.1</v>
      </c>
      <c r="S194">
        <v>28.8</v>
      </c>
      <c r="T194">
        <v>25.7</v>
      </c>
      <c r="U194">
        <v>24.8</v>
      </c>
      <c r="V194">
        <v>24.8</v>
      </c>
      <c r="W194">
        <v>24.6</v>
      </c>
      <c r="X194">
        <v>24.4</v>
      </c>
      <c r="Y194">
        <v>24.4</v>
      </c>
      <c r="AA194" s="4">
        <f t="shared" si="6"/>
        <v>28.533333333333331</v>
      </c>
      <c r="AB194">
        <f t="shared" si="7"/>
        <v>23.5</v>
      </c>
      <c r="AC194">
        <f t="shared" si="8"/>
        <v>38.299999999999997</v>
      </c>
    </row>
    <row r="195" spans="1:29" x14ac:dyDescent="0.25">
      <c r="A195" s="3">
        <v>194</v>
      </c>
      <c r="B195">
        <v>24.2</v>
      </c>
      <c r="C195">
        <v>23</v>
      </c>
      <c r="D195">
        <v>22.5</v>
      </c>
      <c r="E195">
        <v>22.7</v>
      </c>
      <c r="F195">
        <v>22.9</v>
      </c>
      <c r="G195">
        <v>22.2</v>
      </c>
      <c r="H195">
        <v>22.3</v>
      </c>
      <c r="I195">
        <v>23.2</v>
      </c>
      <c r="J195">
        <v>24.7</v>
      </c>
      <c r="K195">
        <v>28.8</v>
      </c>
      <c r="L195">
        <v>33.5</v>
      </c>
      <c r="M195">
        <v>34.6</v>
      </c>
      <c r="N195">
        <v>35.200000000000003</v>
      </c>
      <c r="O195">
        <v>36.6</v>
      </c>
      <c r="P195">
        <v>35.4</v>
      </c>
      <c r="Q195">
        <v>35.799999999999997</v>
      </c>
      <c r="R195">
        <v>32.700000000000003</v>
      </c>
      <c r="S195">
        <v>29.3</v>
      </c>
      <c r="T195">
        <v>25.5</v>
      </c>
      <c r="U195">
        <v>24.5</v>
      </c>
      <c r="V195">
        <v>23.7</v>
      </c>
      <c r="W195">
        <v>23.3</v>
      </c>
      <c r="X195">
        <v>23.8</v>
      </c>
      <c r="Y195">
        <v>23.4</v>
      </c>
      <c r="AA195" s="4">
        <f t="shared" ref="AA195:AA258" si="9">AVERAGE(B195:Y195)</f>
        <v>27.241666666666664</v>
      </c>
      <c r="AB195">
        <f t="shared" ref="AB195:AB258" si="10">MIN(B195:Y195)</f>
        <v>22.2</v>
      </c>
      <c r="AC195">
        <f t="shared" ref="AC195:AC258" si="11">MAX(B195:Y195)</f>
        <v>36.6</v>
      </c>
    </row>
    <row r="196" spans="1:29" x14ac:dyDescent="0.25">
      <c r="A196" s="3">
        <v>195</v>
      </c>
      <c r="B196">
        <v>23</v>
      </c>
      <c r="C196">
        <v>22.8</v>
      </c>
      <c r="D196">
        <v>23.1</v>
      </c>
      <c r="E196">
        <v>22.9</v>
      </c>
      <c r="F196">
        <v>22.7</v>
      </c>
      <c r="G196">
        <v>22.7</v>
      </c>
      <c r="H196">
        <v>23.1</v>
      </c>
      <c r="I196">
        <v>24.1</v>
      </c>
      <c r="J196">
        <v>27</v>
      </c>
      <c r="K196">
        <v>29.3</v>
      </c>
      <c r="L196">
        <v>34.299999999999997</v>
      </c>
      <c r="M196">
        <v>35.799999999999997</v>
      </c>
      <c r="N196">
        <v>36.4</v>
      </c>
      <c r="O196">
        <v>36.1</v>
      </c>
      <c r="P196">
        <v>35.200000000000003</v>
      </c>
      <c r="Q196">
        <v>33.700000000000003</v>
      </c>
      <c r="R196">
        <v>31.5</v>
      </c>
      <c r="S196">
        <v>30.2</v>
      </c>
      <c r="T196">
        <v>26.9</v>
      </c>
      <c r="U196">
        <v>25.2</v>
      </c>
      <c r="V196">
        <v>25.2</v>
      </c>
      <c r="W196">
        <v>24.3</v>
      </c>
      <c r="X196">
        <v>24</v>
      </c>
      <c r="Y196">
        <v>23.4</v>
      </c>
      <c r="AA196" s="4">
        <f t="shared" si="9"/>
        <v>27.620833333333334</v>
      </c>
      <c r="AB196">
        <f t="shared" si="10"/>
        <v>22.7</v>
      </c>
      <c r="AC196">
        <f t="shared" si="11"/>
        <v>36.4</v>
      </c>
    </row>
    <row r="197" spans="1:29" x14ac:dyDescent="0.25">
      <c r="A197" s="3">
        <v>196</v>
      </c>
      <c r="B197">
        <v>23</v>
      </c>
      <c r="C197">
        <v>23.4</v>
      </c>
      <c r="D197">
        <v>23.2</v>
      </c>
      <c r="E197">
        <v>23.7</v>
      </c>
      <c r="F197">
        <v>24.1</v>
      </c>
      <c r="G197">
        <v>24.4</v>
      </c>
      <c r="H197">
        <v>24.4</v>
      </c>
      <c r="I197">
        <v>24.7</v>
      </c>
      <c r="J197">
        <v>27.8</v>
      </c>
      <c r="K197">
        <v>31.4</v>
      </c>
      <c r="L197">
        <v>34.9</v>
      </c>
      <c r="M197">
        <v>32.299999999999997</v>
      </c>
      <c r="N197">
        <v>31.8</v>
      </c>
      <c r="O197">
        <v>33.4</v>
      </c>
      <c r="P197">
        <v>34.700000000000003</v>
      </c>
      <c r="Q197">
        <v>35.299999999999997</v>
      </c>
      <c r="R197">
        <v>33.4</v>
      </c>
      <c r="S197">
        <v>31.2</v>
      </c>
      <c r="T197">
        <v>28.1</v>
      </c>
      <c r="U197">
        <v>26.4</v>
      </c>
      <c r="V197">
        <v>25.2</v>
      </c>
      <c r="W197">
        <v>24.3</v>
      </c>
      <c r="X197">
        <v>22.6</v>
      </c>
      <c r="Y197">
        <v>22.6</v>
      </c>
      <c r="AA197" s="4">
        <f t="shared" si="9"/>
        <v>27.762500000000003</v>
      </c>
      <c r="AB197">
        <f t="shared" si="10"/>
        <v>22.6</v>
      </c>
      <c r="AC197">
        <f t="shared" si="11"/>
        <v>35.299999999999997</v>
      </c>
    </row>
    <row r="198" spans="1:29" x14ac:dyDescent="0.25">
      <c r="A198" s="3">
        <v>197</v>
      </c>
      <c r="B198">
        <v>23.2</v>
      </c>
      <c r="C198">
        <v>23</v>
      </c>
      <c r="D198">
        <v>22.3</v>
      </c>
      <c r="E198">
        <v>23.6</v>
      </c>
      <c r="F198">
        <v>23.8</v>
      </c>
      <c r="G198">
        <v>23.8</v>
      </c>
      <c r="H198">
        <v>24.1</v>
      </c>
      <c r="I198">
        <v>24.3</v>
      </c>
      <c r="J198">
        <v>27.8</v>
      </c>
      <c r="K198">
        <v>30.4</v>
      </c>
      <c r="L198">
        <v>33.4</v>
      </c>
      <c r="M198">
        <v>32.5</v>
      </c>
      <c r="N198">
        <v>32.5</v>
      </c>
      <c r="O198">
        <v>35.1</v>
      </c>
      <c r="P198">
        <v>35.200000000000003</v>
      </c>
      <c r="Q198">
        <v>34.6</v>
      </c>
      <c r="R198">
        <v>32.4</v>
      </c>
      <c r="S198">
        <v>29.4</v>
      </c>
      <c r="T198">
        <v>27.4</v>
      </c>
      <c r="U198">
        <v>25.8</v>
      </c>
      <c r="V198">
        <v>25.2</v>
      </c>
      <c r="W198">
        <v>25.4</v>
      </c>
      <c r="X198">
        <v>24.1</v>
      </c>
      <c r="Y198">
        <v>23.6</v>
      </c>
      <c r="AA198" s="4">
        <f t="shared" si="9"/>
        <v>27.620833333333334</v>
      </c>
      <c r="AB198">
        <f t="shared" si="10"/>
        <v>22.3</v>
      </c>
      <c r="AC198">
        <f t="shared" si="11"/>
        <v>35.200000000000003</v>
      </c>
    </row>
    <row r="199" spans="1:29" x14ac:dyDescent="0.25">
      <c r="A199" s="3">
        <v>198</v>
      </c>
      <c r="B199">
        <v>23.2</v>
      </c>
      <c r="C199">
        <v>23</v>
      </c>
      <c r="D199">
        <v>22.2</v>
      </c>
      <c r="E199">
        <v>21.9</v>
      </c>
      <c r="F199">
        <v>21.8</v>
      </c>
      <c r="G199">
        <v>22.2</v>
      </c>
      <c r="H199">
        <v>22.4</v>
      </c>
      <c r="I199">
        <v>22.6</v>
      </c>
      <c r="J199">
        <v>25.5</v>
      </c>
      <c r="K199">
        <v>28.9</v>
      </c>
      <c r="L199">
        <v>33.5</v>
      </c>
      <c r="M199">
        <v>34.700000000000003</v>
      </c>
      <c r="N199">
        <v>35.5</v>
      </c>
      <c r="O199">
        <v>35.4</v>
      </c>
      <c r="P199">
        <v>36.1</v>
      </c>
      <c r="Q199">
        <v>35.6</v>
      </c>
      <c r="R199">
        <v>33.9</v>
      </c>
      <c r="S199">
        <v>29.9</v>
      </c>
      <c r="T199">
        <v>25.4</v>
      </c>
      <c r="U199">
        <v>25.9</v>
      </c>
      <c r="V199">
        <v>25.1</v>
      </c>
      <c r="W199">
        <v>24.2</v>
      </c>
      <c r="X199">
        <v>23.4</v>
      </c>
      <c r="Y199">
        <v>23</v>
      </c>
      <c r="AA199" s="4">
        <f t="shared" si="9"/>
        <v>27.304166666666671</v>
      </c>
      <c r="AB199">
        <f t="shared" si="10"/>
        <v>21.8</v>
      </c>
      <c r="AC199">
        <f t="shared" si="11"/>
        <v>36.1</v>
      </c>
    </row>
    <row r="200" spans="1:29" x14ac:dyDescent="0.25">
      <c r="A200" s="3">
        <v>199</v>
      </c>
      <c r="B200">
        <v>22.9</v>
      </c>
      <c r="C200">
        <v>22.8</v>
      </c>
      <c r="D200">
        <v>22.4</v>
      </c>
      <c r="E200">
        <v>22.6</v>
      </c>
      <c r="F200">
        <v>23.2</v>
      </c>
      <c r="G200">
        <v>23.4</v>
      </c>
      <c r="H200">
        <v>24.1</v>
      </c>
      <c r="I200">
        <v>24</v>
      </c>
      <c r="J200">
        <v>26.6</v>
      </c>
      <c r="K200">
        <v>29.1</v>
      </c>
      <c r="L200">
        <v>33.4</v>
      </c>
      <c r="M200">
        <v>34.200000000000003</v>
      </c>
      <c r="N200">
        <v>35.1</v>
      </c>
      <c r="O200">
        <v>35.9</v>
      </c>
      <c r="P200">
        <v>35.1</v>
      </c>
      <c r="Q200">
        <v>35.6</v>
      </c>
      <c r="R200">
        <v>33.700000000000003</v>
      </c>
      <c r="S200">
        <v>31.4</v>
      </c>
      <c r="T200">
        <v>29</v>
      </c>
      <c r="U200">
        <v>28</v>
      </c>
      <c r="V200">
        <v>25.8</v>
      </c>
      <c r="W200">
        <v>26.3</v>
      </c>
      <c r="X200">
        <v>25.2</v>
      </c>
      <c r="Y200">
        <v>24.9</v>
      </c>
      <c r="AA200" s="4">
        <f t="shared" si="9"/>
        <v>28.112499999999997</v>
      </c>
      <c r="AB200">
        <f t="shared" si="10"/>
        <v>22.4</v>
      </c>
      <c r="AC200">
        <f t="shared" si="11"/>
        <v>35.9</v>
      </c>
    </row>
    <row r="201" spans="1:29" x14ac:dyDescent="0.25">
      <c r="A201" s="3">
        <v>200</v>
      </c>
      <c r="B201">
        <v>24.7</v>
      </c>
      <c r="C201">
        <v>24.1</v>
      </c>
      <c r="D201">
        <v>23.2</v>
      </c>
      <c r="E201">
        <v>23.2</v>
      </c>
      <c r="F201">
        <v>23.4</v>
      </c>
      <c r="G201">
        <v>23.6</v>
      </c>
      <c r="H201">
        <v>24.2</v>
      </c>
      <c r="I201">
        <v>26</v>
      </c>
      <c r="J201">
        <v>28</v>
      </c>
      <c r="K201">
        <v>29.4</v>
      </c>
      <c r="L201">
        <v>33.9</v>
      </c>
      <c r="M201">
        <v>35.1</v>
      </c>
      <c r="N201">
        <v>36.700000000000003</v>
      </c>
      <c r="O201">
        <v>37.5</v>
      </c>
      <c r="P201">
        <v>37.799999999999997</v>
      </c>
      <c r="Q201">
        <v>37.1</v>
      </c>
      <c r="R201">
        <v>35.5</v>
      </c>
      <c r="S201">
        <v>31.6</v>
      </c>
      <c r="T201">
        <v>27.7</v>
      </c>
      <c r="U201">
        <v>26.5</v>
      </c>
      <c r="V201">
        <v>25.5</v>
      </c>
      <c r="W201">
        <v>25.6</v>
      </c>
      <c r="X201">
        <v>25.4</v>
      </c>
      <c r="Y201">
        <v>25.2</v>
      </c>
      <c r="AA201" s="4">
        <f t="shared" si="9"/>
        <v>28.787500000000005</v>
      </c>
      <c r="AB201">
        <f t="shared" si="10"/>
        <v>23.2</v>
      </c>
      <c r="AC201">
        <f t="shared" si="11"/>
        <v>37.799999999999997</v>
      </c>
    </row>
    <row r="202" spans="1:29" x14ac:dyDescent="0.25">
      <c r="A202" s="3">
        <v>201</v>
      </c>
      <c r="B202">
        <v>24.1</v>
      </c>
      <c r="C202">
        <v>24</v>
      </c>
      <c r="D202">
        <v>23</v>
      </c>
      <c r="E202">
        <v>22.7</v>
      </c>
      <c r="F202">
        <v>22.8</v>
      </c>
      <c r="G202">
        <v>22.9</v>
      </c>
      <c r="H202">
        <v>23.2</v>
      </c>
      <c r="I202">
        <v>24.5</v>
      </c>
      <c r="J202">
        <v>29.8</v>
      </c>
      <c r="K202">
        <v>32.5</v>
      </c>
      <c r="L202">
        <v>33.6</v>
      </c>
      <c r="M202">
        <v>36.700000000000003</v>
      </c>
      <c r="N202">
        <v>37</v>
      </c>
      <c r="O202">
        <v>37.5</v>
      </c>
      <c r="P202">
        <v>38.200000000000003</v>
      </c>
      <c r="Q202">
        <v>37.799999999999997</v>
      </c>
      <c r="R202">
        <v>35.4</v>
      </c>
      <c r="S202">
        <v>31.7</v>
      </c>
      <c r="T202">
        <v>28</v>
      </c>
      <c r="U202">
        <v>26.4</v>
      </c>
      <c r="V202">
        <v>26.3</v>
      </c>
      <c r="W202">
        <v>25.5</v>
      </c>
      <c r="X202">
        <v>24.6</v>
      </c>
      <c r="Y202">
        <v>24.9</v>
      </c>
      <c r="AA202" s="4">
        <f t="shared" si="9"/>
        <v>28.879166666666663</v>
      </c>
      <c r="AB202">
        <f t="shared" si="10"/>
        <v>22.7</v>
      </c>
      <c r="AC202">
        <f t="shared" si="11"/>
        <v>38.200000000000003</v>
      </c>
    </row>
    <row r="203" spans="1:29" x14ac:dyDescent="0.25">
      <c r="A203" s="3">
        <v>202</v>
      </c>
      <c r="B203">
        <v>24.5</v>
      </c>
      <c r="C203">
        <v>24.7</v>
      </c>
      <c r="D203">
        <v>24.6</v>
      </c>
      <c r="E203">
        <v>24.6</v>
      </c>
      <c r="F203">
        <v>24.1</v>
      </c>
      <c r="G203">
        <v>24</v>
      </c>
      <c r="H203">
        <v>24.8</v>
      </c>
      <c r="I203">
        <v>27.5</v>
      </c>
      <c r="J203">
        <v>29.9</v>
      </c>
      <c r="K203">
        <v>32</v>
      </c>
      <c r="L203">
        <v>34.700000000000003</v>
      </c>
      <c r="M203">
        <v>35.9</v>
      </c>
      <c r="N203">
        <v>36.5</v>
      </c>
      <c r="O203">
        <v>36.9</v>
      </c>
      <c r="P203">
        <v>36.6</v>
      </c>
      <c r="Q203">
        <v>36.299999999999997</v>
      </c>
      <c r="R203">
        <v>32.5</v>
      </c>
      <c r="S203">
        <v>25.2</v>
      </c>
      <c r="T203">
        <v>22.9</v>
      </c>
      <c r="U203">
        <v>22.4</v>
      </c>
      <c r="V203">
        <v>21.7</v>
      </c>
      <c r="W203">
        <v>22.4</v>
      </c>
      <c r="X203">
        <v>22.8</v>
      </c>
      <c r="Y203">
        <v>23</v>
      </c>
      <c r="AA203" s="4">
        <f t="shared" si="9"/>
        <v>27.9375</v>
      </c>
      <c r="AB203">
        <f t="shared" si="10"/>
        <v>21.7</v>
      </c>
      <c r="AC203">
        <f t="shared" si="11"/>
        <v>36.9</v>
      </c>
    </row>
    <row r="204" spans="1:29" x14ac:dyDescent="0.25">
      <c r="A204" s="3">
        <v>203</v>
      </c>
      <c r="B204">
        <v>23.1</v>
      </c>
      <c r="C204">
        <v>23</v>
      </c>
      <c r="D204">
        <v>23.2</v>
      </c>
      <c r="E204">
        <v>22.6</v>
      </c>
      <c r="F204">
        <v>22.1</v>
      </c>
      <c r="G204">
        <v>21.5</v>
      </c>
      <c r="H204">
        <v>21.8</v>
      </c>
      <c r="I204">
        <v>23.1</v>
      </c>
      <c r="J204">
        <v>26.9</v>
      </c>
      <c r="K204">
        <v>31.2</v>
      </c>
      <c r="L204">
        <v>33.1</v>
      </c>
      <c r="M204">
        <v>34.799999999999997</v>
      </c>
      <c r="N204">
        <v>30.7</v>
      </c>
      <c r="O204">
        <v>31.6</v>
      </c>
      <c r="P204">
        <v>30.9</v>
      </c>
      <c r="Q204">
        <v>34.799999999999997</v>
      </c>
      <c r="R204">
        <v>33.4</v>
      </c>
      <c r="S204">
        <v>28.6</v>
      </c>
      <c r="T204">
        <v>24.3</v>
      </c>
      <c r="U204">
        <v>22.8</v>
      </c>
      <c r="V204">
        <v>22.5</v>
      </c>
      <c r="W204">
        <v>23</v>
      </c>
      <c r="X204">
        <v>24.1</v>
      </c>
      <c r="Y204">
        <v>23.7</v>
      </c>
      <c r="AA204" s="4">
        <f t="shared" si="9"/>
        <v>26.533333333333335</v>
      </c>
      <c r="AB204">
        <f t="shared" si="10"/>
        <v>21.5</v>
      </c>
      <c r="AC204">
        <f t="shared" si="11"/>
        <v>34.799999999999997</v>
      </c>
    </row>
    <row r="205" spans="1:29" x14ac:dyDescent="0.25">
      <c r="A205" s="3">
        <v>204</v>
      </c>
      <c r="B205">
        <v>22.9</v>
      </c>
      <c r="C205">
        <v>22.5</v>
      </c>
      <c r="D205">
        <v>22.8</v>
      </c>
      <c r="E205">
        <v>22.7</v>
      </c>
      <c r="F205">
        <v>22.4</v>
      </c>
      <c r="G205">
        <v>22.6</v>
      </c>
      <c r="H205">
        <v>22.3</v>
      </c>
      <c r="I205">
        <v>22.2</v>
      </c>
      <c r="J205">
        <v>24.5</v>
      </c>
      <c r="K205">
        <v>26.1</v>
      </c>
      <c r="L205">
        <v>33.9</v>
      </c>
      <c r="M205">
        <v>34.9</v>
      </c>
      <c r="N205">
        <v>35.700000000000003</v>
      </c>
      <c r="O205">
        <v>35.9</v>
      </c>
      <c r="P205">
        <v>36.5</v>
      </c>
      <c r="Q205">
        <v>35.799999999999997</v>
      </c>
      <c r="R205">
        <v>34.799999999999997</v>
      </c>
      <c r="S205">
        <v>30.9</v>
      </c>
      <c r="T205">
        <v>28.2</v>
      </c>
      <c r="U205">
        <v>26.7</v>
      </c>
      <c r="V205">
        <v>24.9</v>
      </c>
      <c r="W205">
        <v>24.7</v>
      </c>
      <c r="X205">
        <v>23.6</v>
      </c>
      <c r="Y205">
        <v>23.4</v>
      </c>
      <c r="AA205" s="4">
        <f t="shared" si="9"/>
        <v>27.537499999999998</v>
      </c>
      <c r="AB205">
        <f t="shared" si="10"/>
        <v>22.2</v>
      </c>
      <c r="AC205">
        <f t="shared" si="11"/>
        <v>36.5</v>
      </c>
    </row>
    <row r="206" spans="1:29" x14ac:dyDescent="0.25">
      <c r="A206" s="3">
        <v>205</v>
      </c>
      <c r="B206">
        <v>22.7</v>
      </c>
      <c r="C206">
        <v>22.5</v>
      </c>
      <c r="D206">
        <v>22.4</v>
      </c>
      <c r="E206">
        <v>22.3</v>
      </c>
      <c r="F206">
        <v>22.4</v>
      </c>
      <c r="G206">
        <v>22.2</v>
      </c>
      <c r="H206">
        <v>23.1</v>
      </c>
      <c r="I206">
        <v>22.5</v>
      </c>
      <c r="J206">
        <v>24.5</v>
      </c>
      <c r="K206">
        <v>28.1</v>
      </c>
      <c r="L206">
        <v>31.1</v>
      </c>
      <c r="M206">
        <v>33.200000000000003</v>
      </c>
      <c r="N206">
        <v>34</v>
      </c>
      <c r="O206">
        <v>35.299999999999997</v>
      </c>
      <c r="P206">
        <v>35.9</v>
      </c>
      <c r="Q206">
        <v>33.9</v>
      </c>
      <c r="R206">
        <v>32.4</v>
      </c>
      <c r="S206">
        <v>29.8</v>
      </c>
      <c r="T206">
        <v>26.8</v>
      </c>
      <c r="U206">
        <v>26.2</v>
      </c>
      <c r="V206">
        <v>24.8</v>
      </c>
      <c r="W206">
        <v>23</v>
      </c>
      <c r="X206">
        <v>22.9</v>
      </c>
      <c r="Y206">
        <v>22.2</v>
      </c>
      <c r="AA206" s="4">
        <f t="shared" si="9"/>
        <v>26.841666666666665</v>
      </c>
      <c r="AB206">
        <f t="shared" si="10"/>
        <v>22.2</v>
      </c>
      <c r="AC206">
        <f t="shared" si="11"/>
        <v>35.9</v>
      </c>
    </row>
    <row r="207" spans="1:29" x14ac:dyDescent="0.25">
      <c r="A207" s="3">
        <v>206</v>
      </c>
      <c r="B207">
        <v>22.2</v>
      </c>
      <c r="C207">
        <v>22.2</v>
      </c>
      <c r="D207">
        <v>22.8</v>
      </c>
      <c r="E207">
        <v>23.2</v>
      </c>
      <c r="F207">
        <v>23.2</v>
      </c>
      <c r="G207">
        <v>23.3</v>
      </c>
      <c r="H207">
        <v>22.2</v>
      </c>
      <c r="I207">
        <v>21.8</v>
      </c>
      <c r="J207">
        <v>24</v>
      </c>
      <c r="K207">
        <v>27.9</v>
      </c>
      <c r="L207">
        <v>30.8</v>
      </c>
      <c r="M207">
        <v>34.1</v>
      </c>
      <c r="N207">
        <v>35.6</v>
      </c>
      <c r="O207">
        <v>36.4</v>
      </c>
      <c r="P207">
        <v>37</v>
      </c>
      <c r="Q207">
        <v>35</v>
      </c>
      <c r="R207">
        <v>32.4</v>
      </c>
      <c r="S207">
        <v>30.4</v>
      </c>
      <c r="T207">
        <v>26.6</v>
      </c>
      <c r="U207">
        <v>23.9</v>
      </c>
      <c r="V207">
        <v>24.8</v>
      </c>
      <c r="W207">
        <v>22.7</v>
      </c>
      <c r="X207">
        <v>23.2</v>
      </c>
      <c r="Y207">
        <v>23.6</v>
      </c>
      <c r="AA207" s="4">
        <f t="shared" si="9"/>
        <v>27.054166666666671</v>
      </c>
      <c r="AB207">
        <f t="shared" si="10"/>
        <v>21.8</v>
      </c>
      <c r="AC207">
        <f t="shared" si="11"/>
        <v>37</v>
      </c>
    </row>
    <row r="208" spans="1:29" x14ac:dyDescent="0.25">
      <c r="A208" s="3">
        <v>207</v>
      </c>
      <c r="B208">
        <v>22.8</v>
      </c>
      <c r="C208">
        <v>22.7</v>
      </c>
      <c r="D208">
        <v>22.6</v>
      </c>
      <c r="E208">
        <v>22.3</v>
      </c>
      <c r="F208">
        <v>22.2</v>
      </c>
      <c r="G208">
        <v>22.3</v>
      </c>
      <c r="H208">
        <v>23.6</v>
      </c>
      <c r="I208">
        <v>23.9</v>
      </c>
      <c r="J208">
        <v>26.9</v>
      </c>
      <c r="K208">
        <v>30.1</v>
      </c>
      <c r="L208">
        <v>34.299999999999997</v>
      </c>
      <c r="M208">
        <v>36.1</v>
      </c>
      <c r="N208">
        <v>36.6</v>
      </c>
      <c r="O208">
        <v>37.299999999999997</v>
      </c>
      <c r="P208">
        <v>37.1</v>
      </c>
      <c r="Q208">
        <v>35.9</v>
      </c>
      <c r="R208">
        <v>32.1</v>
      </c>
      <c r="S208">
        <v>30.6</v>
      </c>
      <c r="T208">
        <v>28</v>
      </c>
      <c r="U208">
        <v>26.5</v>
      </c>
      <c r="V208">
        <v>25.9</v>
      </c>
      <c r="W208">
        <v>24.3</v>
      </c>
      <c r="X208">
        <v>24.1</v>
      </c>
      <c r="Y208">
        <v>24.6</v>
      </c>
      <c r="AA208" s="4">
        <f t="shared" si="9"/>
        <v>28.033333333333335</v>
      </c>
      <c r="AB208">
        <f t="shared" si="10"/>
        <v>22.2</v>
      </c>
      <c r="AC208">
        <f t="shared" si="11"/>
        <v>37.299999999999997</v>
      </c>
    </row>
    <row r="209" spans="1:29" x14ac:dyDescent="0.25">
      <c r="A209" s="3">
        <v>208</v>
      </c>
      <c r="B209">
        <v>24.1</v>
      </c>
      <c r="C209">
        <v>23.7</v>
      </c>
      <c r="D209">
        <v>23.5</v>
      </c>
      <c r="E209">
        <v>23.3</v>
      </c>
      <c r="F209">
        <v>23.4</v>
      </c>
      <c r="G209">
        <v>23.3</v>
      </c>
      <c r="H209">
        <v>24.1</v>
      </c>
      <c r="I209">
        <v>25.1</v>
      </c>
      <c r="J209">
        <v>29.4</v>
      </c>
      <c r="K209">
        <v>32.4</v>
      </c>
      <c r="L209">
        <v>36.299999999999997</v>
      </c>
      <c r="M209">
        <v>37.700000000000003</v>
      </c>
      <c r="N209">
        <v>38</v>
      </c>
      <c r="O209">
        <v>38.9</v>
      </c>
      <c r="P209">
        <v>38.5</v>
      </c>
      <c r="Q209">
        <v>37</v>
      </c>
      <c r="R209">
        <v>34.9</v>
      </c>
      <c r="S209">
        <v>30.8</v>
      </c>
      <c r="T209">
        <v>27.4</v>
      </c>
      <c r="U209">
        <v>25.6</v>
      </c>
      <c r="V209">
        <v>25.4</v>
      </c>
      <c r="W209">
        <v>25</v>
      </c>
      <c r="X209">
        <v>24.9</v>
      </c>
      <c r="Y209">
        <v>24.8</v>
      </c>
      <c r="AA209" s="4">
        <f t="shared" si="9"/>
        <v>29.062499999999996</v>
      </c>
      <c r="AB209">
        <f t="shared" si="10"/>
        <v>23.3</v>
      </c>
      <c r="AC209">
        <f t="shared" si="11"/>
        <v>38.9</v>
      </c>
    </row>
    <row r="210" spans="1:29" x14ac:dyDescent="0.25">
      <c r="A210" s="3">
        <v>209</v>
      </c>
      <c r="B210">
        <v>24.2</v>
      </c>
      <c r="C210">
        <v>23.9</v>
      </c>
      <c r="D210">
        <v>23.5</v>
      </c>
      <c r="E210">
        <v>23.5</v>
      </c>
      <c r="F210">
        <v>24.2</v>
      </c>
      <c r="G210">
        <v>23.9</v>
      </c>
      <c r="H210">
        <v>25</v>
      </c>
      <c r="I210">
        <v>26</v>
      </c>
      <c r="J210">
        <v>28.4</v>
      </c>
      <c r="K210">
        <v>30</v>
      </c>
      <c r="L210">
        <v>35.4</v>
      </c>
      <c r="M210">
        <v>36.700000000000003</v>
      </c>
      <c r="N210">
        <v>37.9</v>
      </c>
      <c r="O210">
        <v>38.799999999999997</v>
      </c>
      <c r="P210">
        <v>36.799999999999997</v>
      </c>
      <c r="Q210">
        <v>37.200000000000003</v>
      </c>
      <c r="R210">
        <v>33.6</v>
      </c>
      <c r="S210">
        <v>31.8</v>
      </c>
      <c r="T210">
        <v>28.5</v>
      </c>
      <c r="U210">
        <v>26.6</v>
      </c>
      <c r="V210">
        <v>24.4</v>
      </c>
      <c r="W210">
        <v>24.3</v>
      </c>
      <c r="X210">
        <v>24.7</v>
      </c>
      <c r="Y210">
        <v>23.6</v>
      </c>
      <c r="AA210" s="4">
        <f t="shared" si="9"/>
        <v>28.870833333333334</v>
      </c>
      <c r="AB210">
        <f t="shared" si="10"/>
        <v>23.5</v>
      </c>
      <c r="AC210">
        <f t="shared" si="11"/>
        <v>38.799999999999997</v>
      </c>
    </row>
    <row r="211" spans="1:29" x14ac:dyDescent="0.25">
      <c r="A211" s="3">
        <v>210</v>
      </c>
      <c r="B211">
        <v>22.9</v>
      </c>
      <c r="C211">
        <v>22.9</v>
      </c>
      <c r="D211">
        <v>23.1</v>
      </c>
      <c r="E211">
        <v>23.8</v>
      </c>
      <c r="F211">
        <v>23.8</v>
      </c>
      <c r="G211">
        <v>24.8</v>
      </c>
      <c r="H211">
        <v>25.7</v>
      </c>
      <c r="I211">
        <v>26.6</v>
      </c>
      <c r="J211">
        <v>28.6</v>
      </c>
      <c r="K211">
        <v>31.3</v>
      </c>
      <c r="L211">
        <v>34.5</v>
      </c>
      <c r="M211">
        <v>36.700000000000003</v>
      </c>
      <c r="N211">
        <v>37.799999999999997</v>
      </c>
      <c r="O211">
        <v>36.700000000000003</v>
      </c>
      <c r="P211">
        <v>32.200000000000003</v>
      </c>
      <c r="Q211">
        <v>33.9</v>
      </c>
      <c r="R211">
        <v>31</v>
      </c>
      <c r="S211">
        <v>30.9</v>
      </c>
      <c r="T211">
        <v>27.9</v>
      </c>
      <c r="U211">
        <v>27.3</v>
      </c>
      <c r="V211">
        <v>26.7</v>
      </c>
      <c r="W211">
        <v>25.7</v>
      </c>
      <c r="X211">
        <v>25.4</v>
      </c>
      <c r="Y211">
        <v>24.6</v>
      </c>
      <c r="AA211" s="4">
        <f t="shared" si="9"/>
        <v>28.533333333333331</v>
      </c>
      <c r="AB211">
        <f t="shared" si="10"/>
        <v>22.9</v>
      </c>
      <c r="AC211">
        <f t="shared" si="11"/>
        <v>37.799999999999997</v>
      </c>
    </row>
    <row r="212" spans="1:29" x14ac:dyDescent="0.25">
      <c r="A212" s="3">
        <v>211</v>
      </c>
      <c r="B212">
        <v>23.8</v>
      </c>
      <c r="C212">
        <v>23.6</v>
      </c>
      <c r="D212">
        <v>23.4</v>
      </c>
      <c r="E212">
        <v>23.7</v>
      </c>
      <c r="F212">
        <v>23.6</v>
      </c>
      <c r="G212">
        <v>23.5</v>
      </c>
      <c r="H212">
        <v>23.9</v>
      </c>
      <c r="I212">
        <v>24.1</v>
      </c>
      <c r="J212">
        <v>26.6</v>
      </c>
      <c r="K212">
        <v>29.7</v>
      </c>
      <c r="L212">
        <v>32.700000000000003</v>
      </c>
      <c r="M212">
        <v>34.5</v>
      </c>
      <c r="N212">
        <v>35.700000000000003</v>
      </c>
      <c r="O212">
        <v>34.299999999999997</v>
      </c>
      <c r="P212">
        <v>36.200000000000003</v>
      </c>
      <c r="Q212">
        <v>36.299999999999997</v>
      </c>
      <c r="R212">
        <v>34.299999999999997</v>
      </c>
      <c r="S212">
        <v>31.5</v>
      </c>
      <c r="T212">
        <v>28.2</v>
      </c>
      <c r="U212">
        <v>27</v>
      </c>
      <c r="V212">
        <v>26.5</v>
      </c>
      <c r="W212">
        <v>25.1</v>
      </c>
      <c r="X212">
        <v>24.7</v>
      </c>
      <c r="Y212">
        <v>24.7</v>
      </c>
      <c r="AA212" s="4">
        <f t="shared" si="9"/>
        <v>28.233333333333345</v>
      </c>
      <c r="AB212">
        <f t="shared" si="10"/>
        <v>23.4</v>
      </c>
      <c r="AC212">
        <f t="shared" si="11"/>
        <v>36.299999999999997</v>
      </c>
    </row>
    <row r="213" spans="1:29" x14ac:dyDescent="0.25">
      <c r="A213" s="3">
        <v>212</v>
      </c>
      <c r="B213">
        <v>24.1</v>
      </c>
      <c r="C213">
        <v>24</v>
      </c>
      <c r="D213">
        <v>23.9</v>
      </c>
      <c r="E213">
        <v>24</v>
      </c>
      <c r="F213">
        <v>24.3</v>
      </c>
      <c r="G213">
        <v>24.5</v>
      </c>
      <c r="H213">
        <v>24.6</v>
      </c>
      <c r="I213">
        <v>24.5</v>
      </c>
      <c r="J213">
        <v>26.8</v>
      </c>
      <c r="K213">
        <v>30.3</v>
      </c>
      <c r="L213">
        <v>34.700000000000003</v>
      </c>
      <c r="M213">
        <v>36.5</v>
      </c>
      <c r="N213">
        <v>37.4</v>
      </c>
      <c r="O213">
        <v>37.299999999999997</v>
      </c>
      <c r="P213">
        <v>37.200000000000003</v>
      </c>
      <c r="Q213">
        <v>36.200000000000003</v>
      </c>
      <c r="R213">
        <v>34.200000000000003</v>
      </c>
      <c r="S213">
        <v>31.3</v>
      </c>
      <c r="T213">
        <v>26.6</v>
      </c>
      <c r="U213">
        <v>25.1</v>
      </c>
      <c r="V213">
        <v>24.4</v>
      </c>
      <c r="W213">
        <v>23.6</v>
      </c>
      <c r="X213">
        <v>24.8</v>
      </c>
      <c r="Y213">
        <v>24</v>
      </c>
      <c r="AA213" s="4">
        <f t="shared" si="9"/>
        <v>28.512499999999999</v>
      </c>
      <c r="AB213">
        <f t="shared" si="10"/>
        <v>23.6</v>
      </c>
      <c r="AC213">
        <f t="shared" si="11"/>
        <v>37.4</v>
      </c>
    </row>
    <row r="214" spans="1:29" x14ac:dyDescent="0.25">
      <c r="A214" s="3">
        <v>213</v>
      </c>
      <c r="B214">
        <v>23.3</v>
      </c>
      <c r="C214">
        <v>22.7</v>
      </c>
      <c r="D214">
        <v>22.8</v>
      </c>
      <c r="E214">
        <v>23.1</v>
      </c>
      <c r="F214">
        <v>23.2</v>
      </c>
      <c r="G214">
        <v>23.4</v>
      </c>
      <c r="H214">
        <v>24.5</v>
      </c>
      <c r="I214">
        <v>25</v>
      </c>
      <c r="J214">
        <v>26</v>
      </c>
      <c r="K214">
        <v>29.9</v>
      </c>
      <c r="L214">
        <v>32.4</v>
      </c>
      <c r="M214">
        <v>34.1</v>
      </c>
      <c r="N214">
        <v>36.6</v>
      </c>
      <c r="O214">
        <v>36.6</v>
      </c>
      <c r="P214">
        <v>35.200000000000003</v>
      </c>
      <c r="Q214">
        <v>33.4</v>
      </c>
      <c r="R214">
        <v>31.3</v>
      </c>
      <c r="S214">
        <v>28.5</v>
      </c>
      <c r="T214">
        <v>25.5</v>
      </c>
      <c r="U214">
        <v>23.9</v>
      </c>
      <c r="V214">
        <v>23.8</v>
      </c>
      <c r="W214">
        <v>24.5</v>
      </c>
      <c r="X214">
        <v>22.5</v>
      </c>
      <c r="Y214">
        <v>21.8</v>
      </c>
      <c r="AA214" s="4">
        <f t="shared" si="9"/>
        <v>27.249999999999996</v>
      </c>
      <c r="AB214">
        <f t="shared" si="10"/>
        <v>21.8</v>
      </c>
      <c r="AC214">
        <f t="shared" si="11"/>
        <v>36.6</v>
      </c>
    </row>
    <row r="215" spans="1:29" x14ac:dyDescent="0.25">
      <c r="A215" s="3">
        <v>214</v>
      </c>
      <c r="B215">
        <v>22.5</v>
      </c>
      <c r="C215">
        <v>22.8</v>
      </c>
      <c r="D215">
        <v>22.5</v>
      </c>
      <c r="E215">
        <v>22.6</v>
      </c>
      <c r="F215">
        <v>22.4</v>
      </c>
      <c r="G215">
        <v>22.5</v>
      </c>
      <c r="H215">
        <v>23</v>
      </c>
      <c r="I215">
        <v>22.5</v>
      </c>
      <c r="J215">
        <v>24.8</v>
      </c>
      <c r="K215">
        <v>27.6</v>
      </c>
      <c r="L215">
        <v>32.5</v>
      </c>
      <c r="M215">
        <v>35.5</v>
      </c>
      <c r="N215">
        <v>36.200000000000003</v>
      </c>
      <c r="O215">
        <v>36</v>
      </c>
      <c r="P215">
        <v>36.9</v>
      </c>
      <c r="Q215">
        <v>36.200000000000003</v>
      </c>
      <c r="R215">
        <v>34.200000000000003</v>
      </c>
      <c r="S215">
        <v>29.9</v>
      </c>
      <c r="T215">
        <v>27.9</v>
      </c>
      <c r="U215">
        <v>25.9</v>
      </c>
      <c r="V215">
        <v>25</v>
      </c>
      <c r="W215">
        <v>23.6</v>
      </c>
      <c r="X215">
        <v>23</v>
      </c>
      <c r="Y215">
        <v>23</v>
      </c>
      <c r="AA215" s="4">
        <f t="shared" si="9"/>
        <v>27.458333333333332</v>
      </c>
      <c r="AB215">
        <f t="shared" si="10"/>
        <v>22.4</v>
      </c>
      <c r="AC215">
        <f t="shared" si="11"/>
        <v>36.9</v>
      </c>
    </row>
    <row r="216" spans="1:29" x14ac:dyDescent="0.25">
      <c r="A216" s="3">
        <v>215</v>
      </c>
      <c r="B216">
        <v>22.8</v>
      </c>
      <c r="C216">
        <v>22.4</v>
      </c>
      <c r="D216">
        <v>22.6</v>
      </c>
      <c r="E216">
        <v>22.6</v>
      </c>
      <c r="F216">
        <v>22.7</v>
      </c>
      <c r="G216">
        <v>22.9</v>
      </c>
      <c r="H216">
        <v>23.3</v>
      </c>
      <c r="I216">
        <v>22.8</v>
      </c>
      <c r="J216">
        <v>25.1</v>
      </c>
      <c r="K216">
        <v>28.3</v>
      </c>
      <c r="L216">
        <v>32.1</v>
      </c>
      <c r="M216">
        <v>33.4</v>
      </c>
      <c r="N216">
        <v>35.299999999999997</v>
      </c>
      <c r="O216">
        <v>35.9</v>
      </c>
      <c r="P216">
        <v>36.299999999999997</v>
      </c>
      <c r="Q216">
        <v>35.6</v>
      </c>
      <c r="R216">
        <v>33.9</v>
      </c>
      <c r="S216">
        <v>28</v>
      </c>
      <c r="T216">
        <v>24.6</v>
      </c>
      <c r="U216">
        <v>25.3</v>
      </c>
      <c r="V216">
        <v>24.8</v>
      </c>
      <c r="W216">
        <v>24.2</v>
      </c>
      <c r="X216">
        <v>24.3</v>
      </c>
      <c r="Y216">
        <v>24.2</v>
      </c>
      <c r="AA216" s="4">
        <f t="shared" si="9"/>
        <v>27.224999999999998</v>
      </c>
      <c r="AB216">
        <f t="shared" si="10"/>
        <v>22.4</v>
      </c>
      <c r="AC216">
        <f t="shared" si="11"/>
        <v>36.299999999999997</v>
      </c>
    </row>
    <row r="217" spans="1:29" x14ac:dyDescent="0.25">
      <c r="A217" s="3">
        <v>216</v>
      </c>
      <c r="B217">
        <v>23.5</v>
      </c>
      <c r="C217">
        <v>23.6</v>
      </c>
      <c r="D217">
        <v>23.3</v>
      </c>
      <c r="E217">
        <v>21.9</v>
      </c>
      <c r="F217">
        <v>21.9</v>
      </c>
      <c r="G217">
        <v>21.3</v>
      </c>
      <c r="H217">
        <v>21.5</v>
      </c>
      <c r="I217">
        <v>22.1</v>
      </c>
      <c r="J217">
        <v>22.7</v>
      </c>
      <c r="K217">
        <v>23.1</v>
      </c>
      <c r="L217">
        <v>27.1</v>
      </c>
      <c r="M217">
        <v>28.9</v>
      </c>
      <c r="N217">
        <v>29</v>
      </c>
      <c r="O217">
        <v>31.5</v>
      </c>
      <c r="P217">
        <v>32.4</v>
      </c>
      <c r="Q217">
        <v>32.4</v>
      </c>
      <c r="R217">
        <v>30.3</v>
      </c>
      <c r="S217">
        <v>28</v>
      </c>
      <c r="T217">
        <v>25.1</v>
      </c>
      <c r="U217">
        <v>24.7</v>
      </c>
      <c r="V217">
        <v>24.5</v>
      </c>
      <c r="W217">
        <v>23.5</v>
      </c>
      <c r="X217">
        <v>23.6</v>
      </c>
      <c r="Y217">
        <v>23.5</v>
      </c>
      <c r="AA217" s="4">
        <f t="shared" si="9"/>
        <v>25.391666666666666</v>
      </c>
      <c r="AB217">
        <f t="shared" si="10"/>
        <v>21.3</v>
      </c>
      <c r="AC217">
        <f t="shared" si="11"/>
        <v>32.4</v>
      </c>
    </row>
    <row r="218" spans="1:29" x14ac:dyDescent="0.25">
      <c r="A218" s="3">
        <v>217</v>
      </c>
      <c r="B218">
        <v>23.8</v>
      </c>
      <c r="C218">
        <v>23.5</v>
      </c>
      <c r="D218">
        <v>23.1</v>
      </c>
      <c r="E218">
        <v>22.7</v>
      </c>
      <c r="F218">
        <v>22.5</v>
      </c>
      <c r="G218">
        <v>22.6</v>
      </c>
      <c r="H218">
        <v>22.5</v>
      </c>
      <c r="I218">
        <v>22.7</v>
      </c>
      <c r="J218">
        <v>24.5</v>
      </c>
      <c r="K218">
        <v>28</v>
      </c>
      <c r="L218">
        <v>29.7</v>
      </c>
      <c r="M218">
        <v>30.4</v>
      </c>
      <c r="N218">
        <v>31</v>
      </c>
      <c r="O218">
        <v>31.6</v>
      </c>
      <c r="P218">
        <v>32.4</v>
      </c>
      <c r="Q218">
        <v>31.8</v>
      </c>
      <c r="R218">
        <v>30.9</v>
      </c>
      <c r="S218">
        <v>27.9</v>
      </c>
      <c r="T218">
        <v>25.4</v>
      </c>
      <c r="U218">
        <v>24.8</v>
      </c>
      <c r="V218">
        <v>24.6</v>
      </c>
      <c r="W218">
        <v>24.3</v>
      </c>
      <c r="X218">
        <v>23.7</v>
      </c>
      <c r="Y218">
        <v>23.6</v>
      </c>
      <c r="AA218" s="4">
        <f t="shared" si="9"/>
        <v>26.166666666666668</v>
      </c>
      <c r="AB218">
        <f t="shared" si="10"/>
        <v>22.5</v>
      </c>
      <c r="AC218">
        <f t="shared" si="11"/>
        <v>32.4</v>
      </c>
    </row>
    <row r="219" spans="1:29" x14ac:dyDescent="0.25">
      <c r="A219" s="3">
        <v>218</v>
      </c>
      <c r="B219">
        <v>23.6</v>
      </c>
      <c r="C219">
        <v>22.9</v>
      </c>
      <c r="D219">
        <v>22.8</v>
      </c>
      <c r="E219">
        <v>23.1</v>
      </c>
      <c r="F219">
        <v>23.2</v>
      </c>
      <c r="G219">
        <v>22.9</v>
      </c>
      <c r="H219">
        <v>23.2</v>
      </c>
      <c r="I219">
        <v>22.4</v>
      </c>
      <c r="J219">
        <v>24.4</v>
      </c>
      <c r="K219">
        <v>26.8</v>
      </c>
      <c r="L219">
        <v>30.9</v>
      </c>
      <c r="M219">
        <v>32.9</v>
      </c>
      <c r="N219">
        <v>35.4</v>
      </c>
      <c r="O219">
        <v>35.700000000000003</v>
      </c>
      <c r="P219">
        <v>36.5</v>
      </c>
      <c r="Q219">
        <v>36.1</v>
      </c>
      <c r="R219">
        <v>34.6</v>
      </c>
      <c r="S219">
        <v>28.4</v>
      </c>
      <c r="T219">
        <v>25</v>
      </c>
      <c r="U219">
        <v>23.9</v>
      </c>
      <c r="V219">
        <v>23.5</v>
      </c>
      <c r="W219">
        <v>23.1</v>
      </c>
      <c r="X219">
        <v>23.4</v>
      </c>
      <c r="Y219">
        <v>23.4</v>
      </c>
      <c r="AA219" s="4">
        <f t="shared" si="9"/>
        <v>27.004166666666663</v>
      </c>
      <c r="AB219">
        <f t="shared" si="10"/>
        <v>22.4</v>
      </c>
      <c r="AC219">
        <f t="shared" si="11"/>
        <v>36.5</v>
      </c>
    </row>
    <row r="220" spans="1:29" x14ac:dyDescent="0.25">
      <c r="A220" s="3">
        <v>219</v>
      </c>
      <c r="B220">
        <v>23.1</v>
      </c>
      <c r="C220">
        <v>23.1</v>
      </c>
      <c r="D220">
        <v>23.5</v>
      </c>
      <c r="E220">
        <v>23.2</v>
      </c>
      <c r="F220">
        <v>23</v>
      </c>
      <c r="G220">
        <v>23</v>
      </c>
      <c r="H220">
        <v>24</v>
      </c>
      <c r="I220">
        <v>24.1</v>
      </c>
      <c r="J220">
        <v>25.1</v>
      </c>
      <c r="K220">
        <v>26.8</v>
      </c>
      <c r="L220">
        <v>29.4</v>
      </c>
      <c r="M220">
        <v>31.1</v>
      </c>
      <c r="N220">
        <v>31</v>
      </c>
      <c r="O220">
        <v>31.5</v>
      </c>
      <c r="P220">
        <v>30.9</v>
      </c>
      <c r="Q220">
        <v>28.2</v>
      </c>
      <c r="R220">
        <v>27.3</v>
      </c>
      <c r="S220">
        <v>24.7</v>
      </c>
      <c r="T220">
        <v>24.4</v>
      </c>
      <c r="U220">
        <v>24.3</v>
      </c>
      <c r="V220">
        <v>23.5</v>
      </c>
      <c r="W220">
        <v>23.2</v>
      </c>
      <c r="X220">
        <v>23.6</v>
      </c>
      <c r="Y220">
        <v>23.3</v>
      </c>
      <c r="AA220" s="4">
        <f t="shared" si="9"/>
        <v>25.637499999999999</v>
      </c>
      <c r="AB220">
        <f t="shared" si="10"/>
        <v>23</v>
      </c>
      <c r="AC220">
        <f t="shared" si="11"/>
        <v>31.5</v>
      </c>
    </row>
    <row r="221" spans="1:29" x14ac:dyDescent="0.25">
      <c r="A221" s="3">
        <v>220</v>
      </c>
      <c r="B221">
        <v>23.3</v>
      </c>
      <c r="C221">
        <v>22.8</v>
      </c>
      <c r="D221">
        <v>22.5</v>
      </c>
      <c r="E221">
        <v>22.3</v>
      </c>
      <c r="F221">
        <v>22.3</v>
      </c>
      <c r="G221">
        <v>22.1</v>
      </c>
      <c r="H221">
        <v>23</v>
      </c>
      <c r="I221">
        <v>24</v>
      </c>
      <c r="J221">
        <v>26.3</v>
      </c>
      <c r="K221">
        <v>29.1</v>
      </c>
      <c r="L221">
        <v>29.9</v>
      </c>
      <c r="M221">
        <v>31.8</v>
      </c>
      <c r="N221">
        <v>34.5</v>
      </c>
      <c r="O221">
        <v>29.9</v>
      </c>
      <c r="P221">
        <v>33</v>
      </c>
      <c r="Q221">
        <v>32.700000000000003</v>
      </c>
      <c r="R221">
        <v>30.5</v>
      </c>
      <c r="S221">
        <v>30</v>
      </c>
      <c r="T221">
        <v>26.8</v>
      </c>
      <c r="U221">
        <v>25.7</v>
      </c>
      <c r="V221">
        <v>25</v>
      </c>
      <c r="W221">
        <v>24</v>
      </c>
      <c r="X221">
        <v>23.4</v>
      </c>
      <c r="Y221">
        <v>22.9</v>
      </c>
      <c r="AA221" s="4">
        <f t="shared" si="9"/>
        <v>26.574999999999999</v>
      </c>
      <c r="AB221">
        <f t="shared" si="10"/>
        <v>22.1</v>
      </c>
      <c r="AC221">
        <f t="shared" si="11"/>
        <v>34.5</v>
      </c>
    </row>
    <row r="222" spans="1:29" x14ac:dyDescent="0.25">
      <c r="A222" s="3">
        <v>221</v>
      </c>
      <c r="B222">
        <v>23</v>
      </c>
      <c r="C222">
        <v>23.1</v>
      </c>
      <c r="D222">
        <v>23.2</v>
      </c>
      <c r="E222">
        <v>22.9</v>
      </c>
      <c r="F222">
        <v>22.6</v>
      </c>
      <c r="G222">
        <v>23.7</v>
      </c>
      <c r="H222">
        <v>24.3</v>
      </c>
      <c r="I222">
        <v>26</v>
      </c>
      <c r="J222">
        <v>27.4</v>
      </c>
      <c r="K222">
        <v>30.2</v>
      </c>
      <c r="L222">
        <v>33</v>
      </c>
      <c r="M222">
        <v>33.700000000000003</v>
      </c>
      <c r="N222">
        <v>35</v>
      </c>
      <c r="O222">
        <v>35.4</v>
      </c>
      <c r="P222">
        <v>35.299999999999997</v>
      </c>
      <c r="Q222">
        <v>33.9</v>
      </c>
      <c r="R222">
        <v>33.6</v>
      </c>
      <c r="S222">
        <v>28.6</v>
      </c>
      <c r="T222">
        <v>26.1</v>
      </c>
      <c r="U222">
        <v>25.3</v>
      </c>
      <c r="V222">
        <v>24.6</v>
      </c>
      <c r="W222">
        <v>24.3</v>
      </c>
      <c r="X222">
        <v>24.1</v>
      </c>
      <c r="Y222">
        <v>24.1</v>
      </c>
      <c r="AA222" s="4">
        <f t="shared" si="9"/>
        <v>27.641666666666666</v>
      </c>
      <c r="AB222">
        <f t="shared" si="10"/>
        <v>22.6</v>
      </c>
      <c r="AC222">
        <f t="shared" si="11"/>
        <v>35.4</v>
      </c>
    </row>
    <row r="223" spans="1:29" x14ac:dyDescent="0.25">
      <c r="A223" s="3">
        <v>222</v>
      </c>
      <c r="B223">
        <v>24.1</v>
      </c>
      <c r="C223">
        <v>23.9</v>
      </c>
      <c r="D223">
        <v>23.2</v>
      </c>
      <c r="E223">
        <v>22.8</v>
      </c>
      <c r="F223">
        <v>23.2</v>
      </c>
      <c r="G223">
        <v>23.3</v>
      </c>
      <c r="H223">
        <v>23.4</v>
      </c>
      <c r="I223">
        <v>24.8</v>
      </c>
      <c r="J223">
        <v>29.1</v>
      </c>
      <c r="K223">
        <v>31.9</v>
      </c>
      <c r="L223">
        <v>34.6</v>
      </c>
      <c r="M223">
        <v>35.700000000000003</v>
      </c>
      <c r="N223">
        <v>37.5</v>
      </c>
      <c r="O223">
        <v>37.6</v>
      </c>
      <c r="P223">
        <v>38</v>
      </c>
      <c r="Q223">
        <v>36.799999999999997</v>
      </c>
      <c r="R223">
        <v>35.5</v>
      </c>
      <c r="S223">
        <v>30.8</v>
      </c>
      <c r="T223">
        <v>27.2</v>
      </c>
      <c r="U223">
        <v>25.5</v>
      </c>
      <c r="V223">
        <v>22.5</v>
      </c>
      <c r="W223">
        <v>22.8</v>
      </c>
      <c r="X223">
        <v>23.7</v>
      </c>
      <c r="Y223">
        <v>23.8</v>
      </c>
      <c r="AA223" s="4">
        <f t="shared" si="9"/>
        <v>28.404166666666669</v>
      </c>
      <c r="AB223">
        <f t="shared" si="10"/>
        <v>22.5</v>
      </c>
      <c r="AC223">
        <f t="shared" si="11"/>
        <v>38</v>
      </c>
    </row>
    <row r="224" spans="1:29" x14ac:dyDescent="0.25">
      <c r="A224" s="3">
        <v>223</v>
      </c>
      <c r="B224">
        <v>24.2</v>
      </c>
      <c r="C224">
        <v>23.5</v>
      </c>
      <c r="D224">
        <v>23.5</v>
      </c>
      <c r="E224">
        <v>22.8</v>
      </c>
      <c r="F224">
        <v>22.4</v>
      </c>
      <c r="G224">
        <v>22.4</v>
      </c>
      <c r="H224">
        <v>23.5</v>
      </c>
      <c r="I224">
        <v>26.1</v>
      </c>
      <c r="J224">
        <v>28.3</v>
      </c>
      <c r="K224">
        <v>31.1</v>
      </c>
      <c r="L224">
        <v>34.4</v>
      </c>
      <c r="M224">
        <v>35.4</v>
      </c>
      <c r="N224">
        <v>36.299999999999997</v>
      </c>
      <c r="O224">
        <v>36</v>
      </c>
      <c r="P224">
        <v>37.1</v>
      </c>
      <c r="Q224">
        <v>35.5</v>
      </c>
      <c r="R224">
        <v>34</v>
      </c>
      <c r="S224">
        <v>29.9</v>
      </c>
      <c r="T224">
        <v>27</v>
      </c>
      <c r="U224">
        <v>26</v>
      </c>
      <c r="V224">
        <v>23.3</v>
      </c>
      <c r="W224">
        <v>23.1</v>
      </c>
      <c r="X224">
        <v>24.5</v>
      </c>
      <c r="Y224">
        <v>24.4</v>
      </c>
      <c r="AA224" s="4">
        <f t="shared" si="9"/>
        <v>28.112499999999997</v>
      </c>
      <c r="AB224">
        <f t="shared" si="10"/>
        <v>22.4</v>
      </c>
      <c r="AC224">
        <f t="shared" si="11"/>
        <v>37.1</v>
      </c>
    </row>
    <row r="225" spans="1:29" x14ac:dyDescent="0.25">
      <c r="A225" s="3">
        <v>224</v>
      </c>
      <c r="B225">
        <v>23.2</v>
      </c>
      <c r="C225">
        <v>22.7</v>
      </c>
      <c r="D225">
        <v>21.7</v>
      </c>
      <c r="E225">
        <v>21.5</v>
      </c>
      <c r="F225">
        <v>22.2</v>
      </c>
      <c r="G225">
        <v>22.8</v>
      </c>
      <c r="H225">
        <v>23.4</v>
      </c>
      <c r="I225">
        <v>23.8</v>
      </c>
      <c r="J225">
        <v>27.6</v>
      </c>
      <c r="K225">
        <v>29.7</v>
      </c>
      <c r="L225">
        <v>34.200000000000003</v>
      </c>
      <c r="M225">
        <v>34.5</v>
      </c>
      <c r="N225">
        <v>36.1</v>
      </c>
      <c r="O225">
        <v>38.1</v>
      </c>
      <c r="P225">
        <v>38.1</v>
      </c>
      <c r="Q225">
        <v>37.200000000000003</v>
      </c>
      <c r="R225">
        <v>34.799999999999997</v>
      </c>
      <c r="S225">
        <v>32.1</v>
      </c>
      <c r="T225">
        <v>27.4</v>
      </c>
      <c r="U225">
        <v>26.7</v>
      </c>
      <c r="V225">
        <v>25.6</v>
      </c>
      <c r="W225">
        <v>24.6</v>
      </c>
      <c r="X225">
        <v>23.7</v>
      </c>
      <c r="Y225">
        <v>23.8</v>
      </c>
      <c r="AA225" s="4">
        <f t="shared" si="9"/>
        <v>28.145833333333339</v>
      </c>
      <c r="AB225">
        <f t="shared" si="10"/>
        <v>21.5</v>
      </c>
      <c r="AC225">
        <f t="shared" si="11"/>
        <v>38.1</v>
      </c>
    </row>
    <row r="226" spans="1:29" x14ac:dyDescent="0.25">
      <c r="A226" s="3">
        <v>225</v>
      </c>
      <c r="B226">
        <v>23.3</v>
      </c>
      <c r="C226">
        <v>23.8</v>
      </c>
      <c r="D226">
        <v>23.5</v>
      </c>
      <c r="E226">
        <v>24</v>
      </c>
      <c r="F226">
        <v>23.9</v>
      </c>
      <c r="G226">
        <v>23.6</v>
      </c>
      <c r="H226">
        <v>23.3</v>
      </c>
      <c r="I226">
        <v>22.9</v>
      </c>
      <c r="J226">
        <v>26.2</v>
      </c>
      <c r="K226">
        <v>30.6</v>
      </c>
      <c r="L226">
        <v>34.1</v>
      </c>
      <c r="M226">
        <v>35</v>
      </c>
      <c r="N226">
        <v>34.799999999999997</v>
      </c>
      <c r="O226">
        <v>36.200000000000003</v>
      </c>
      <c r="P226">
        <v>37.5</v>
      </c>
      <c r="Q226">
        <v>36.200000000000003</v>
      </c>
      <c r="R226">
        <v>34.799999999999997</v>
      </c>
      <c r="S226">
        <v>29.9</v>
      </c>
      <c r="T226">
        <v>26.1</v>
      </c>
      <c r="U226">
        <v>25.2</v>
      </c>
      <c r="V226">
        <v>23</v>
      </c>
      <c r="W226">
        <v>21.8</v>
      </c>
      <c r="X226">
        <v>22</v>
      </c>
      <c r="Y226">
        <v>22.3</v>
      </c>
      <c r="AA226" s="4">
        <f t="shared" si="9"/>
        <v>27.666666666666668</v>
      </c>
      <c r="AB226">
        <f t="shared" si="10"/>
        <v>21.8</v>
      </c>
      <c r="AC226">
        <f t="shared" si="11"/>
        <v>37.5</v>
      </c>
    </row>
    <row r="227" spans="1:29" x14ac:dyDescent="0.25">
      <c r="A227" s="3">
        <v>226</v>
      </c>
      <c r="B227">
        <v>22.6</v>
      </c>
      <c r="C227">
        <v>22.4</v>
      </c>
      <c r="D227">
        <v>22.2</v>
      </c>
      <c r="E227">
        <v>21.9</v>
      </c>
      <c r="F227">
        <v>21.9</v>
      </c>
      <c r="G227">
        <v>21.9</v>
      </c>
      <c r="H227">
        <v>22.2</v>
      </c>
      <c r="I227">
        <v>22</v>
      </c>
      <c r="J227">
        <v>23.9</v>
      </c>
      <c r="K227">
        <v>27</v>
      </c>
      <c r="L227">
        <v>30.8</v>
      </c>
      <c r="M227">
        <v>36.200000000000003</v>
      </c>
      <c r="N227">
        <v>37.5</v>
      </c>
      <c r="O227">
        <v>37.4</v>
      </c>
      <c r="P227">
        <v>36.6</v>
      </c>
      <c r="Q227">
        <v>33.6</v>
      </c>
      <c r="R227">
        <v>29.8</v>
      </c>
      <c r="S227">
        <v>26.9</v>
      </c>
      <c r="T227">
        <v>24.9</v>
      </c>
      <c r="U227">
        <v>24.7</v>
      </c>
      <c r="V227">
        <v>24.8</v>
      </c>
      <c r="W227">
        <v>24.3</v>
      </c>
      <c r="X227">
        <v>23.4</v>
      </c>
      <c r="Y227">
        <v>23.1</v>
      </c>
      <c r="AA227" s="4">
        <f t="shared" si="9"/>
        <v>26.75</v>
      </c>
      <c r="AB227">
        <f t="shared" si="10"/>
        <v>21.9</v>
      </c>
      <c r="AC227">
        <f t="shared" si="11"/>
        <v>37.5</v>
      </c>
    </row>
    <row r="228" spans="1:29" x14ac:dyDescent="0.25">
      <c r="A228" s="3">
        <v>227</v>
      </c>
      <c r="B228">
        <v>23</v>
      </c>
      <c r="C228">
        <v>23.1</v>
      </c>
      <c r="D228">
        <v>22.9</v>
      </c>
      <c r="E228">
        <v>23</v>
      </c>
      <c r="F228">
        <v>23.2</v>
      </c>
      <c r="G228">
        <v>23.5</v>
      </c>
      <c r="H228">
        <v>24</v>
      </c>
      <c r="I228">
        <v>24.5</v>
      </c>
      <c r="J228">
        <v>25.6</v>
      </c>
      <c r="K228">
        <v>30.1</v>
      </c>
      <c r="L228">
        <v>32.299999999999997</v>
      </c>
      <c r="M228">
        <v>32</v>
      </c>
      <c r="N228">
        <v>34.1</v>
      </c>
      <c r="O228">
        <v>35</v>
      </c>
      <c r="P228">
        <v>36.299999999999997</v>
      </c>
      <c r="Q228">
        <v>35.700000000000003</v>
      </c>
      <c r="R228">
        <v>33.799999999999997</v>
      </c>
      <c r="S228">
        <v>29.9</v>
      </c>
      <c r="T228">
        <v>26.4</v>
      </c>
      <c r="U228">
        <v>25.6</v>
      </c>
      <c r="V228">
        <v>25.4</v>
      </c>
      <c r="W228">
        <v>24.6</v>
      </c>
      <c r="X228">
        <v>23.6</v>
      </c>
      <c r="Y228">
        <v>22.9</v>
      </c>
      <c r="AA228" s="4">
        <f t="shared" si="9"/>
        <v>27.520833333333332</v>
      </c>
      <c r="AB228">
        <f t="shared" si="10"/>
        <v>22.9</v>
      </c>
      <c r="AC228">
        <f t="shared" si="11"/>
        <v>36.299999999999997</v>
      </c>
    </row>
    <row r="229" spans="1:29" x14ac:dyDescent="0.25">
      <c r="A229" s="3">
        <v>228</v>
      </c>
      <c r="B229">
        <v>23.3</v>
      </c>
      <c r="C229">
        <v>23.4</v>
      </c>
      <c r="D229">
        <v>23</v>
      </c>
      <c r="E229">
        <v>22.6</v>
      </c>
      <c r="F229">
        <v>22.8</v>
      </c>
      <c r="G229">
        <v>23.2</v>
      </c>
      <c r="H229">
        <v>23.8</v>
      </c>
      <c r="I229">
        <v>24.5</v>
      </c>
      <c r="J229">
        <v>26.9</v>
      </c>
      <c r="K229">
        <v>28.6</v>
      </c>
      <c r="L229">
        <v>30.5</v>
      </c>
      <c r="M229">
        <v>34.4</v>
      </c>
      <c r="N229">
        <v>35.6</v>
      </c>
      <c r="O229">
        <v>34.9</v>
      </c>
      <c r="P229">
        <v>32.9</v>
      </c>
      <c r="Q229">
        <v>31.1</v>
      </c>
      <c r="R229">
        <v>28.1</v>
      </c>
      <c r="S229">
        <v>26.8</v>
      </c>
      <c r="T229">
        <v>25.2</v>
      </c>
      <c r="U229">
        <v>24.6</v>
      </c>
      <c r="V229">
        <v>24.3</v>
      </c>
      <c r="W229">
        <v>24.1</v>
      </c>
      <c r="X229">
        <v>23.4</v>
      </c>
      <c r="Y229">
        <v>22.8</v>
      </c>
      <c r="AA229" s="4">
        <f t="shared" si="9"/>
        <v>26.7</v>
      </c>
      <c r="AB229">
        <f t="shared" si="10"/>
        <v>22.6</v>
      </c>
      <c r="AC229">
        <f t="shared" si="11"/>
        <v>35.6</v>
      </c>
    </row>
    <row r="230" spans="1:29" x14ac:dyDescent="0.25">
      <c r="A230" s="3">
        <v>229</v>
      </c>
      <c r="B230">
        <v>23.2</v>
      </c>
      <c r="C230">
        <v>23.6</v>
      </c>
      <c r="D230">
        <v>23.5</v>
      </c>
      <c r="E230">
        <v>22.6</v>
      </c>
      <c r="F230">
        <v>22.2</v>
      </c>
      <c r="G230">
        <v>21.5</v>
      </c>
      <c r="H230">
        <v>21.2</v>
      </c>
      <c r="I230">
        <v>21.4</v>
      </c>
      <c r="J230">
        <v>21.9</v>
      </c>
      <c r="K230">
        <v>21.8</v>
      </c>
      <c r="L230">
        <v>26.2</v>
      </c>
      <c r="M230">
        <v>28.3</v>
      </c>
      <c r="N230">
        <v>27.1</v>
      </c>
      <c r="O230">
        <v>26.8</v>
      </c>
      <c r="P230">
        <v>28.9</v>
      </c>
      <c r="Q230">
        <v>29.9</v>
      </c>
      <c r="R230">
        <v>28.1</v>
      </c>
      <c r="S230">
        <v>26.9</v>
      </c>
      <c r="T230">
        <v>24.4</v>
      </c>
      <c r="U230">
        <v>23.1</v>
      </c>
      <c r="V230">
        <v>23.3</v>
      </c>
      <c r="W230">
        <v>23.4</v>
      </c>
      <c r="X230">
        <v>22.6</v>
      </c>
      <c r="Y230">
        <v>22.3</v>
      </c>
      <c r="AA230" s="4">
        <f t="shared" si="9"/>
        <v>24.341666666666665</v>
      </c>
      <c r="AB230">
        <f t="shared" si="10"/>
        <v>21.2</v>
      </c>
      <c r="AC230">
        <f t="shared" si="11"/>
        <v>29.9</v>
      </c>
    </row>
    <row r="231" spans="1:29" x14ac:dyDescent="0.25">
      <c r="A231" s="3">
        <v>230</v>
      </c>
      <c r="B231">
        <v>21.9</v>
      </c>
      <c r="C231">
        <v>21.8</v>
      </c>
      <c r="D231">
        <v>21.7</v>
      </c>
      <c r="E231">
        <v>21.5</v>
      </c>
      <c r="F231">
        <v>21.1</v>
      </c>
      <c r="G231">
        <v>21.3</v>
      </c>
      <c r="H231">
        <v>21.6</v>
      </c>
      <c r="I231">
        <v>22.1</v>
      </c>
      <c r="J231">
        <v>25.2</v>
      </c>
      <c r="K231">
        <v>28.1</v>
      </c>
      <c r="L231">
        <v>30.8</v>
      </c>
      <c r="M231">
        <v>32.6</v>
      </c>
      <c r="N231">
        <v>33.6</v>
      </c>
      <c r="O231">
        <v>33.6</v>
      </c>
      <c r="P231">
        <v>33.799999999999997</v>
      </c>
      <c r="Q231">
        <v>33.200000000000003</v>
      </c>
      <c r="R231">
        <v>31.2</v>
      </c>
      <c r="S231">
        <v>30</v>
      </c>
      <c r="T231">
        <v>26.4</v>
      </c>
      <c r="U231">
        <v>24.9</v>
      </c>
      <c r="V231">
        <v>25.3</v>
      </c>
      <c r="W231">
        <v>24.1</v>
      </c>
      <c r="X231">
        <v>23.5</v>
      </c>
      <c r="Y231">
        <v>23.6</v>
      </c>
      <c r="AA231" s="4">
        <f t="shared" si="9"/>
        <v>26.370833333333334</v>
      </c>
      <c r="AB231">
        <f t="shared" si="10"/>
        <v>21.1</v>
      </c>
      <c r="AC231">
        <f t="shared" si="11"/>
        <v>33.799999999999997</v>
      </c>
    </row>
    <row r="232" spans="1:29" x14ac:dyDescent="0.25">
      <c r="A232" s="3">
        <v>231</v>
      </c>
      <c r="B232">
        <v>22.7</v>
      </c>
      <c r="C232">
        <v>22.7</v>
      </c>
      <c r="D232">
        <v>22.7</v>
      </c>
      <c r="E232">
        <v>22.1</v>
      </c>
      <c r="F232">
        <v>21.8</v>
      </c>
      <c r="G232">
        <v>21.1</v>
      </c>
      <c r="H232">
        <v>22.6</v>
      </c>
      <c r="I232">
        <v>24.2</v>
      </c>
      <c r="J232">
        <v>27</v>
      </c>
      <c r="K232">
        <v>30.8</v>
      </c>
      <c r="L232">
        <v>35.1</v>
      </c>
      <c r="M232">
        <v>36.299999999999997</v>
      </c>
      <c r="N232">
        <v>37</v>
      </c>
      <c r="O232">
        <v>37.299999999999997</v>
      </c>
      <c r="P232">
        <v>37</v>
      </c>
      <c r="Q232">
        <v>36.299999999999997</v>
      </c>
      <c r="R232">
        <v>34.799999999999997</v>
      </c>
      <c r="S232">
        <v>30.5</v>
      </c>
      <c r="T232">
        <v>25.8</v>
      </c>
      <c r="U232">
        <v>24.2</v>
      </c>
      <c r="V232">
        <v>24.3</v>
      </c>
      <c r="W232">
        <v>23.9</v>
      </c>
      <c r="X232">
        <v>23.1</v>
      </c>
      <c r="Y232">
        <v>22.9</v>
      </c>
      <c r="AA232" s="4">
        <f t="shared" si="9"/>
        <v>27.758333333333329</v>
      </c>
      <c r="AB232">
        <f t="shared" si="10"/>
        <v>21.1</v>
      </c>
      <c r="AC232">
        <f t="shared" si="11"/>
        <v>37.299999999999997</v>
      </c>
    </row>
    <row r="233" spans="1:29" x14ac:dyDescent="0.25">
      <c r="A233" s="3">
        <v>232</v>
      </c>
      <c r="B233">
        <v>22.9</v>
      </c>
      <c r="C233">
        <v>22.8</v>
      </c>
      <c r="D233">
        <v>22.6</v>
      </c>
      <c r="E233">
        <v>22.3</v>
      </c>
      <c r="F233">
        <v>22.6</v>
      </c>
      <c r="G233">
        <v>22.5</v>
      </c>
      <c r="H233">
        <v>23.5</v>
      </c>
      <c r="I233">
        <v>26.8</v>
      </c>
      <c r="J233">
        <v>29.9</v>
      </c>
      <c r="K233">
        <v>32.9</v>
      </c>
      <c r="L233">
        <v>34.799999999999997</v>
      </c>
      <c r="M233">
        <v>36.5</v>
      </c>
      <c r="N233">
        <v>36.799999999999997</v>
      </c>
      <c r="O233">
        <v>36.799999999999997</v>
      </c>
      <c r="P233">
        <v>36.200000000000003</v>
      </c>
      <c r="Q233">
        <v>35.200000000000003</v>
      </c>
      <c r="R233">
        <v>33.799999999999997</v>
      </c>
      <c r="S233">
        <v>31</v>
      </c>
      <c r="T233">
        <v>26.4</v>
      </c>
      <c r="U233">
        <v>26.1</v>
      </c>
      <c r="V233">
        <v>25.7</v>
      </c>
      <c r="W233">
        <v>25.4</v>
      </c>
      <c r="X233">
        <v>24.3</v>
      </c>
      <c r="Y233">
        <v>23.6</v>
      </c>
      <c r="AA233" s="4">
        <f t="shared" si="9"/>
        <v>28.391666666666669</v>
      </c>
      <c r="AB233">
        <f t="shared" si="10"/>
        <v>22.3</v>
      </c>
      <c r="AC233">
        <f t="shared" si="11"/>
        <v>36.799999999999997</v>
      </c>
    </row>
    <row r="234" spans="1:29" x14ac:dyDescent="0.25">
      <c r="A234" s="3">
        <v>233</v>
      </c>
      <c r="B234">
        <v>23.2</v>
      </c>
      <c r="C234">
        <v>23.3</v>
      </c>
      <c r="D234">
        <v>23.3</v>
      </c>
      <c r="E234">
        <v>23.3</v>
      </c>
      <c r="F234">
        <v>23.8</v>
      </c>
      <c r="G234">
        <v>23.1</v>
      </c>
      <c r="H234">
        <v>22.5</v>
      </c>
      <c r="I234">
        <v>23.1</v>
      </c>
      <c r="J234">
        <v>25.6</v>
      </c>
      <c r="K234">
        <v>29.2</v>
      </c>
      <c r="L234">
        <v>33.200000000000003</v>
      </c>
      <c r="M234">
        <v>34.799999999999997</v>
      </c>
      <c r="N234">
        <v>36</v>
      </c>
      <c r="O234">
        <v>34.4</v>
      </c>
      <c r="P234">
        <v>33</v>
      </c>
      <c r="Q234">
        <v>31</v>
      </c>
      <c r="R234">
        <v>30.5</v>
      </c>
      <c r="S234">
        <v>29.5</v>
      </c>
      <c r="T234">
        <v>24.8</v>
      </c>
      <c r="U234">
        <v>23.5</v>
      </c>
      <c r="V234">
        <v>21.9</v>
      </c>
      <c r="W234">
        <v>22.5</v>
      </c>
      <c r="X234">
        <v>22.8</v>
      </c>
      <c r="Y234">
        <v>22.7</v>
      </c>
      <c r="AA234" s="4">
        <f t="shared" si="9"/>
        <v>26.708333333333329</v>
      </c>
      <c r="AB234">
        <f t="shared" si="10"/>
        <v>21.9</v>
      </c>
      <c r="AC234">
        <f t="shared" si="11"/>
        <v>36</v>
      </c>
    </row>
    <row r="235" spans="1:29" x14ac:dyDescent="0.25">
      <c r="A235" s="3">
        <v>234</v>
      </c>
      <c r="B235">
        <v>22.8</v>
      </c>
      <c r="C235">
        <v>22.8</v>
      </c>
      <c r="D235">
        <v>22.6</v>
      </c>
      <c r="E235">
        <v>21.9</v>
      </c>
      <c r="F235">
        <v>22.1</v>
      </c>
      <c r="G235">
        <v>22.1</v>
      </c>
      <c r="H235">
        <v>21.9</v>
      </c>
      <c r="I235">
        <v>22</v>
      </c>
      <c r="J235">
        <v>23.8</v>
      </c>
      <c r="K235">
        <v>25.2</v>
      </c>
      <c r="L235">
        <v>28.9</v>
      </c>
      <c r="M235">
        <v>32.1</v>
      </c>
      <c r="N235">
        <v>32.4</v>
      </c>
      <c r="O235">
        <v>35.799999999999997</v>
      </c>
      <c r="P235">
        <v>35.9</v>
      </c>
      <c r="Q235">
        <v>30.9</v>
      </c>
      <c r="R235">
        <v>31</v>
      </c>
      <c r="S235">
        <v>29.1</v>
      </c>
      <c r="T235">
        <v>24.9</v>
      </c>
      <c r="U235">
        <v>22.9</v>
      </c>
      <c r="V235">
        <v>22.4</v>
      </c>
      <c r="W235">
        <v>23</v>
      </c>
      <c r="X235">
        <v>23.1</v>
      </c>
      <c r="Y235">
        <v>23.5</v>
      </c>
      <c r="AA235" s="4">
        <f t="shared" si="9"/>
        <v>25.962499999999995</v>
      </c>
      <c r="AB235">
        <f t="shared" si="10"/>
        <v>21.9</v>
      </c>
      <c r="AC235">
        <f t="shared" si="11"/>
        <v>35.9</v>
      </c>
    </row>
    <row r="236" spans="1:29" x14ac:dyDescent="0.25">
      <c r="A236" s="3">
        <v>235</v>
      </c>
      <c r="B236">
        <v>23.5</v>
      </c>
      <c r="C236">
        <v>23.5</v>
      </c>
      <c r="D236">
        <v>23.3</v>
      </c>
      <c r="E236">
        <v>23.2</v>
      </c>
      <c r="F236">
        <v>23.6</v>
      </c>
      <c r="G236">
        <v>23.6</v>
      </c>
      <c r="H236">
        <v>24</v>
      </c>
      <c r="I236">
        <v>24.1</v>
      </c>
      <c r="J236">
        <v>26.6</v>
      </c>
      <c r="K236">
        <v>30.4</v>
      </c>
      <c r="L236">
        <v>35.4</v>
      </c>
      <c r="M236">
        <v>36.700000000000003</v>
      </c>
      <c r="N236">
        <v>37.4</v>
      </c>
      <c r="O236">
        <v>36.4</v>
      </c>
      <c r="P236">
        <v>36.700000000000003</v>
      </c>
      <c r="Q236">
        <v>35.700000000000003</v>
      </c>
      <c r="R236">
        <v>33</v>
      </c>
      <c r="S236">
        <v>30.5</v>
      </c>
      <c r="T236">
        <v>26.3</v>
      </c>
      <c r="U236">
        <v>25.6</v>
      </c>
      <c r="V236">
        <v>25.2</v>
      </c>
      <c r="W236">
        <v>24.7</v>
      </c>
      <c r="X236">
        <v>24</v>
      </c>
      <c r="Y236">
        <v>23.9</v>
      </c>
      <c r="AA236" s="4">
        <f t="shared" si="9"/>
        <v>28.220833333333331</v>
      </c>
      <c r="AB236">
        <f t="shared" si="10"/>
        <v>23.2</v>
      </c>
      <c r="AC236">
        <f t="shared" si="11"/>
        <v>37.4</v>
      </c>
    </row>
    <row r="237" spans="1:29" x14ac:dyDescent="0.25">
      <c r="A237" s="3">
        <v>236</v>
      </c>
      <c r="B237">
        <v>24</v>
      </c>
      <c r="C237">
        <v>23.7</v>
      </c>
      <c r="D237">
        <v>23</v>
      </c>
      <c r="E237">
        <v>22.7</v>
      </c>
      <c r="F237">
        <v>22.8</v>
      </c>
      <c r="G237">
        <v>22.4</v>
      </c>
      <c r="H237">
        <v>23.6</v>
      </c>
      <c r="I237">
        <v>27.7</v>
      </c>
      <c r="J237">
        <v>31.5</v>
      </c>
      <c r="K237">
        <v>33.200000000000003</v>
      </c>
      <c r="L237">
        <v>36.700000000000003</v>
      </c>
      <c r="M237">
        <v>38.700000000000003</v>
      </c>
      <c r="N237">
        <v>40.1</v>
      </c>
      <c r="O237">
        <v>40</v>
      </c>
      <c r="P237">
        <v>40</v>
      </c>
      <c r="Q237">
        <v>38.1</v>
      </c>
      <c r="R237">
        <v>36.1</v>
      </c>
      <c r="S237">
        <v>32.299999999999997</v>
      </c>
      <c r="T237">
        <v>27.9</v>
      </c>
      <c r="U237">
        <v>24.7</v>
      </c>
      <c r="V237">
        <v>22.4</v>
      </c>
      <c r="W237">
        <v>22.9</v>
      </c>
      <c r="X237">
        <v>21.9</v>
      </c>
      <c r="Y237">
        <v>21.5</v>
      </c>
      <c r="AA237" s="4">
        <f t="shared" si="9"/>
        <v>29.079166666666662</v>
      </c>
      <c r="AB237">
        <f t="shared" si="10"/>
        <v>21.5</v>
      </c>
      <c r="AC237">
        <f t="shared" si="11"/>
        <v>40.1</v>
      </c>
    </row>
    <row r="238" spans="1:29" x14ac:dyDescent="0.25">
      <c r="A238" s="3">
        <v>237</v>
      </c>
      <c r="B238">
        <v>21.8</v>
      </c>
      <c r="C238">
        <v>21.9</v>
      </c>
      <c r="D238">
        <v>21.5</v>
      </c>
      <c r="E238">
        <v>20.8</v>
      </c>
      <c r="F238">
        <v>21.2</v>
      </c>
      <c r="G238">
        <v>21</v>
      </c>
      <c r="H238">
        <v>21</v>
      </c>
      <c r="I238">
        <v>22.2</v>
      </c>
      <c r="J238">
        <v>27.1</v>
      </c>
      <c r="K238">
        <v>32.700000000000003</v>
      </c>
      <c r="L238">
        <v>35.700000000000003</v>
      </c>
      <c r="M238">
        <v>38</v>
      </c>
      <c r="N238">
        <v>36.9</v>
      </c>
      <c r="O238">
        <v>35.9</v>
      </c>
      <c r="P238">
        <v>35.9</v>
      </c>
      <c r="Q238">
        <v>36.1</v>
      </c>
      <c r="R238">
        <v>33</v>
      </c>
      <c r="S238">
        <v>28</v>
      </c>
      <c r="T238">
        <v>24</v>
      </c>
      <c r="U238">
        <v>24.1</v>
      </c>
      <c r="V238">
        <v>23.6</v>
      </c>
      <c r="W238">
        <v>23.3</v>
      </c>
      <c r="X238">
        <v>22.1</v>
      </c>
      <c r="Y238">
        <v>21.9</v>
      </c>
      <c r="AA238" s="4">
        <f t="shared" si="9"/>
        <v>27.070833333333329</v>
      </c>
      <c r="AB238">
        <f t="shared" si="10"/>
        <v>20.8</v>
      </c>
      <c r="AC238">
        <f t="shared" si="11"/>
        <v>38</v>
      </c>
    </row>
    <row r="239" spans="1:29" x14ac:dyDescent="0.25">
      <c r="A239" s="3">
        <v>238</v>
      </c>
      <c r="B239">
        <v>21.7</v>
      </c>
      <c r="C239">
        <v>21.3</v>
      </c>
      <c r="D239">
        <v>21.7</v>
      </c>
      <c r="E239">
        <v>22</v>
      </c>
      <c r="F239">
        <v>21.7</v>
      </c>
      <c r="G239">
        <v>22</v>
      </c>
      <c r="H239">
        <v>22.6</v>
      </c>
      <c r="I239">
        <v>22.1</v>
      </c>
      <c r="J239">
        <v>22.4</v>
      </c>
      <c r="K239">
        <v>24.6</v>
      </c>
      <c r="L239">
        <v>25.1</v>
      </c>
      <c r="M239">
        <v>25.7</v>
      </c>
      <c r="N239">
        <v>28.9</v>
      </c>
      <c r="O239">
        <v>29.9</v>
      </c>
      <c r="P239">
        <v>31.2</v>
      </c>
      <c r="Q239">
        <v>31.3</v>
      </c>
      <c r="R239">
        <v>31.8</v>
      </c>
      <c r="S239">
        <v>29.4</v>
      </c>
      <c r="T239">
        <v>25.7</v>
      </c>
      <c r="U239">
        <v>22.7</v>
      </c>
      <c r="V239">
        <v>22</v>
      </c>
      <c r="W239">
        <v>22</v>
      </c>
      <c r="X239">
        <v>22.5</v>
      </c>
      <c r="Y239">
        <v>22.5</v>
      </c>
      <c r="AA239" s="4">
        <f t="shared" si="9"/>
        <v>24.7</v>
      </c>
      <c r="AB239">
        <f t="shared" si="10"/>
        <v>21.3</v>
      </c>
      <c r="AC239">
        <f t="shared" si="11"/>
        <v>31.8</v>
      </c>
    </row>
    <row r="240" spans="1:29" x14ac:dyDescent="0.25">
      <c r="A240" s="3">
        <v>239</v>
      </c>
      <c r="B240">
        <v>22.3</v>
      </c>
      <c r="C240">
        <v>22.4</v>
      </c>
      <c r="D240">
        <v>21.8</v>
      </c>
      <c r="E240">
        <v>21.9</v>
      </c>
      <c r="F240">
        <v>21.7</v>
      </c>
      <c r="G240">
        <v>22.2</v>
      </c>
      <c r="H240">
        <v>23.4</v>
      </c>
      <c r="I240">
        <v>23.8</v>
      </c>
      <c r="J240">
        <v>25.8</v>
      </c>
      <c r="K240">
        <v>28.4</v>
      </c>
      <c r="L240">
        <v>32.1</v>
      </c>
      <c r="M240">
        <v>32.5</v>
      </c>
      <c r="N240">
        <v>35.1</v>
      </c>
      <c r="O240">
        <v>35.5</v>
      </c>
      <c r="P240">
        <v>34.4</v>
      </c>
      <c r="Q240">
        <v>34.1</v>
      </c>
      <c r="R240">
        <v>32.299999999999997</v>
      </c>
      <c r="S240">
        <v>29.8</v>
      </c>
      <c r="T240">
        <v>26.5</v>
      </c>
      <c r="U240">
        <v>24.2</v>
      </c>
      <c r="V240">
        <v>23.3</v>
      </c>
      <c r="W240">
        <v>21.5</v>
      </c>
      <c r="X240">
        <v>21.4</v>
      </c>
      <c r="Y240">
        <v>22</v>
      </c>
      <c r="AA240" s="4">
        <f t="shared" si="9"/>
        <v>26.600000000000005</v>
      </c>
      <c r="AB240">
        <f t="shared" si="10"/>
        <v>21.4</v>
      </c>
      <c r="AC240">
        <f t="shared" si="11"/>
        <v>35.5</v>
      </c>
    </row>
    <row r="241" spans="1:29" x14ac:dyDescent="0.25">
      <c r="A241" s="3">
        <v>240</v>
      </c>
      <c r="B241">
        <v>22.4</v>
      </c>
      <c r="C241">
        <v>22.5</v>
      </c>
      <c r="D241">
        <v>22.4</v>
      </c>
      <c r="E241">
        <v>22.3</v>
      </c>
      <c r="F241">
        <v>22.5</v>
      </c>
      <c r="G241">
        <v>22.3</v>
      </c>
      <c r="H241">
        <v>23.9</v>
      </c>
      <c r="I241">
        <v>25.2</v>
      </c>
      <c r="J241">
        <v>27.7</v>
      </c>
      <c r="K241">
        <v>29.5</v>
      </c>
      <c r="L241">
        <v>33.5</v>
      </c>
      <c r="M241">
        <v>32.1</v>
      </c>
      <c r="N241">
        <v>32.1</v>
      </c>
      <c r="O241">
        <v>30</v>
      </c>
      <c r="P241">
        <v>31.8</v>
      </c>
      <c r="Q241">
        <v>32.200000000000003</v>
      </c>
      <c r="R241">
        <v>31</v>
      </c>
      <c r="S241">
        <v>29</v>
      </c>
      <c r="T241">
        <v>26.5</v>
      </c>
      <c r="U241">
        <v>25.7</v>
      </c>
      <c r="V241">
        <v>25.3</v>
      </c>
      <c r="W241">
        <v>24.4</v>
      </c>
      <c r="X241">
        <v>23.8</v>
      </c>
      <c r="Y241">
        <v>24.1</v>
      </c>
      <c r="AA241" s="4">
        <f t="shared" si="9"/>
        <v>26.758333333333336</v>
      </c>
      <c r="AB241">
        <f t="shared" si="10"/>
        <v>22.3</v>
      </c>
      <c r="AC241">
        <f t="shared" si="11"/>
        <v>33.5</v>
      </c>
    </row>
    <row r="242" spans="1:29" x14ac:dyDescent="0.25">
      <c r="A242" s="3">
        <v>241</v>
      </c>
      <c r="B242">
        <v>23.8</v>
      </c>
      <c r="C242">
        <v>23.7</v>
      </c>
      <c r="D242">
        <v>23.9</v>
      </c>
      <c r="E242">
        <v>23.3</v>
      </c>
      <c r="F242">
        <v>23.3</v>
      </c>
      <c r="G242">
        <v>23.7</v>
      </c>
      <c r="H242">
        <v>24.4</v>
      </c>
      <c r="I242">
        <v>25.9</v>
      </c>
      <c r="J242">
        <v>28.9</v>
      </c>
      <c r="K242">
        <v>30.6</v>
      </c>
      <c r="L242">
        <v>32.299999999999997</v>
      </c>
      <c r="M242">
        <v>33.5</v>
      </c>
      <c r="N242">
        <v>34.6</v>
      </c>
      <c r="O242">
        <v>35.700000000000003</v>
      </c>
      <c r="P242">
        <v>35.799999999999997</v>
      </c>
      <c r="Q242">
        <v>34.799999999999997</v>
      </c>
      <c r="R242">
        <v>30.8</v>
      </c>
      <c r="S242">
        <v>24.1</v>
      </c>
      <c r="T242">
        <v>22.7</v>
      </c>
      <c r="U242">
        <v>22.2</v>
      </c>
      <c r="V242">
        <v>22.6</v>
      </c>
      <c r="W242">
        <v>23.8</v>
      </c>
      <c r="X242">
        <v>23.4</v>
      </c>
      <c r="Y242">
        <v>22.9</v>
      </c>
      <c r="AA242" s="4">
        <f t="shared" si="9"/>
        <v>27.112500000000001</v>
      </c>
      <c r="AB242">
        <f t="shared" si="10"/>
        <v>22.2</v>
      </c>
      <c r="AC242">
        <f t="shared" si="11"/>
        <v>35.799999999999997</v>
      </c>
    </row>
    <row r="243" spans="1:29" x14ac:dyDescent="0.25">
      <c r="A243" s="3">
        <v>242</v>
      </c>
      <c r="B243">
        <v>22.8</v>
      </c>
      <c r="C243">
        <v>22.9</v>
      </c>
      <c r="D243">
        <v>21.8</v>
      </c>
      <c r="E243">
        <v>21.5</v>
      </c>
      <c r="F243">
        <v>21.3</v>
      </c>
      <c r="G243">
        <v>21.4</v>
      </c>
      <c r="H243">
        <v>21.4</v>
      </c>
      <c r="I243">
        <v>21.1</v>
      </c>
      <c r="J243">
        <v>23.4</v>
      </c>
      <c r="K243">
        <v>27</v>
      </c>
      <c r="L243">
        <v>28.4</v>
      </c>
      <c r="M243">
        <v>26.6</v>
      </c>
      <c r="N243">
        <v>27.6</v>
      </c>
      <c r="O243">
        <v>31.2</v>
      </c>
      <c r="P243">
        <v>30</v>
      </c>
      <c r="Q243">
        <v>31.4</v>
      </c>
      <c r="R243">
        <v>30.2</v>
      </c>
      <c r="S243">
        <v>26.4</v>
      </c>
      <c r="T243">
        <v>24.7</v>
      </c>
      <c r="U243">
        <v>23.7</v>
      </c>
      <c r="V243">
        <v>22.9</v>
      </c>
      <c r="W243">
        <v>22.6</v>
      </c>
      <c r="X243">
        <v>21.4</v>
      </c>
      <c r="Y243">
        <v>20.3</v>
      </c>
      <c r="AA243" s="4">
        <f t="shared" si="9"/>
        <v>24.666666666666661</v>
      </c>
      <c r="AB243">
        <f t="shared" si="10"/>
        <v>20.3</v>
      </c>
      <c r="AC243">
        <f t="shared" si="11"/>
        <v>31.4</v>
      </c>
    </row>
    <row r="244" spans="1:29" x14ac:dyDescent="0.25">
      <c r="A244" s="3">
        <v>243</v>
      </c>
      <c r="B244">
        <v>19.899999999999999</v>
      </c>
      <c r="C244">
        <v>20.5</v>
      </c>
      <c r="D244">
        <v>20.8</v>
      </c>
      <c r="E244">
        <v>21</v>
      </c>
      <c r="F244">
        <v>21.5</v>
      </c>
      <c r="G244">
        <v>22.2</v>
      </c>
      <c r="H244">
        <v>23.1</v>
      </c>
      <c r="I244">
        <v>23</v>
      </c>
      <c r="J244">
        <v>24.3</v>
      </c>
      <c r="K244">
        <v>28.2</v>
      </c>
      <c r="L244">
        <v>29.2</v>
      </c>
      <c r="M244">
        <v>33</v>
      </c>
      <c r="N244">
        <v>33.6</v>
      </c>
      <c r="O244">
        <v>28.5</v>
      </c>
      <c r="P244">
        <v>34.6</v>
      </c>
      <c r="Q244">
        <v>31.6</v>
      </c>
      <c r="R244">
        <v>32.4</v>
      </c>
      <c r="S244">
        <v>27.7</v>
      </c>
      <c r="T244">
        <v>24.4</v>
      </c>
      <c r="U244">
        <v>23.7</v>
      </c>
      <c r="V244">
        <v>23.8</v>
      </c>
      <c r="W244">
        <v>24</v>
      </c>
      <c r="X244">
        <v>23.6</v>
      </c>
      <c r="Y244">
        <v>23</v>
      </c>
      <c r="AA244" s="4">
        <f t="shared" si="9"/>
        <v>25.733333333333334</v>
      </c>
      <c r="AB244">
        <f t="shared" si="10"/>
        <v>19.899999999999999</v>
      </c>
      <c r="AC244">
        <f t="shared" si="11"/>
        <v>34.6</v>
      </c>
    </row>
    <row r="245" spans="1:29" x14ac:dyDescent="0.25">
      <c r="A245" s="3">
        <v>244</v>
      </c>
      <c r="B245">
        <v>23.5</v>
      </c>
      <c r="C245">
        <v>23.6</v>
      </c>
      <c r="D245">
        <v>23.6</v>
      </c>
      <c r="E245">
        <v>23.2</v>
      </c>
      <c r="F245">
        <v>23.3</v>
      </c>
      <c r="G245">
        <v>23.6</v>
      </c>
      <c r="H245">
        <v>23.6</v>
      </c>
      <c r="I245">
        <v>24.5</v>
      </c>
      <c r="J245">
        <v>26.8</v>
      </c>
      <c r="K245">
        <v>28.9</v>
      </c>
      <c r="L245">
        <v>32.299999999999997</v>
      </c>
      <c r="M245">
        <v>34.4</v>
      </c>
      <c r="N245">
        <v>36</v>
      </c>
      <c r="O245">
        <v>36.5</v>
      </c>
      <c r="P245">
        <v>37</v>
      </c>
      <c r="Q245">
        <v>36.799999999999997</v>
      </c>
      <c r="R245">
        <v>34.9</v>
      </c>
      <c r="S245">
        <v>29.8</v>
      </c>
      <c r="T245">
        <v>26.7</v>
      </c>
      <c r="U245">
        <v>25.7</v>
      </c>
      <c r="V245">
        <v>23.8</v>
      </c>
      <c r="W245">
        <v>23.4</v>
      </c>
      <c r="X245">
        <v>23.3</v>
      </c>
      <c r="Y245">
        <v>23.2</v>
      </c>
      <c r="AA245" s="4">
        <f t="shared" si="9"/>
        <v>27.849999999999998</v>
      </c>
      <c r="AB245">
        <f t="shared" si="10"/>
        <v>23.2</v>
      </c>
      <c r="AC245">
        <f t="shared" si="11"/>
        <v>37</v>
      </c>
    </row>
    <row r="246" spans="1:29" x14ac:dyDescent="0.25">
      <c r="A246" s="3">
        <v>245</v>
      </c>
      <c r="B246">
        <v>22.9</v>
      </c>
      <c r="C246">
        <v>22.8</v>
      </c>
      <c r="D246">
        <v>23</v>
      </c>
      <c r="E246">
        <v>23.1</v>
      </c>
      <c r="F246">
        <v>23.1</v>
      </c>
      <c r="G246">
        <v>22.2</v>
      </c>
      <c r="H246">
        <v>23.7</v>
      </c>
      <c r="I246">
        <v>27.1</v>
      </c>
      <c r="J246">
        <v>29.7</v>
      </c>
      <c r="K246">
        <v>32.200000000000003</v>
      </c>
      <c r="L246">
        <v>35.6</v>
      </c>
      <c r="M246">
        <v>36.700000000000003</v>
      </c>
      <c r="N246">
        <v>37.6</v>
      </c>
      <c r="O246">
        <v>37.9</v>
      </c>
      <c r="P246">
        <v>36.799999999999997</v>
      </c>
      <c r="Q246">
        <v>34.6</v>
      </c>
      <c r="R246">
        <v>32.799999999999997</v>
      </c>
      <c r="S246">
        <v>27.8</v>
      </c>
      <c r="T246">
        <v>24</v>
      </c>
      <c r="U246">
        <v>23.6</v>
      </c>
      <c r="V246">
        <v>24.5</v>
      </c>
      <c r="W246">
        <v>24.4</v>
      </c>
      <c r="X246">
        <v>23</v>
      </c>
      <c r="Y246">
        <v>23</v>
      </c>
      <c r="AA246" s="4">
        <f t="shared" si="9"/>
        <v>28.004166666666666</v>
      </c>
      <c r="AB246">
        <f t="shared" si="10"/>
        <v>22.2</v>
      </c>
      <c r="AC246">
        <f t="shared" si="11"/>
        <v>37.9</v>
      </c>
    </row>
    <row r="247" spans="1:29" x14ac:dyDescent="0.25">
      <c r="A247" s="3">
        <v>246</v>
      </c>
      <c r="B247">
        <v>22.9</v>
      </c>
      <c r="C247">
        <v>21.7</v>
      </c>
      <c r="D247">
        <v>21.6</v>
      </c>
      <c r="E247">
        <v>21.5</v>
      </c>
      <c r="F247">
        <v>21.6</v>
      </c>
      <c r="G247">
        <v>21.5</v>
      </c>
      <c r="H247">
        <v>21.3</v>
      </c>
      <c r="I247">
        <v>20.8</v>
      </c>
      <c r="J247">
        <v>23.4</v>
      </c>
      <c r="K247">
        <v>25.2</v>
      </c>
      <c r="L247">
        <v>28.1</v>
      </c>
      <c r="M247">
        <v>27.9</v>
      </c>
      <c r="N247">
        <v>27.4</v>
      </c>
      <c r="O247">
        <v>28.6</v>
      </c>
      <c r="P247">
        <v>32</v>
      </c>
      <c r="Q247">
        <v>30.6</v>
      </c>
      <c r="R247">
        <v>29.2</v>
      </c>
      <c r="S247">
        <v>28.2</v>
      </c>
      <c r="T247">
        <v>24.4</v>
      </c>
      <c r="U247">
        <v>23.3</v>
      </c>
      <c r="V247">
        <v>22.8</v>
      </c>
      <c r="W247">
        <v>23.1</v>
      </c>
      <c r="X247">
        <v>22.2</v>
      </c>
      <c r="Y247">
        <v>21.9</v>
      </c>
      <c r="AA247" s="4">
        <f t="shared" si="9"/>
        <v>24.633333333333336</v>
      </c>
      <c r="AB247">
        <f t="shared" si="10"/>
        <v>20.8</v>
      </c>
      <c r="AC247">
        <f t="shared" si="11"/>
        <v>32</v>
      </c>
    </row>
    <row r="248" spans="1:29" x14ac:dyDescent="0.25">
      <c r="A248" s="3">
        <v>247</v>
      </c>
      <c r="B248">
        <v>22.5</v>
      </c>
      <c r="C248">
        <v>22.8</v>
      </c>
      <c r="D248">
        <v>22.8</v>
      </c>
      <c r="E248">
        <v>22.1</v>
      </c>
      <c r="F248">
        <v>22.4</v>
      </c>
      <c r="G248">
        <v>22.4</v>
      </c>
      <c r="H248">
        <v>22.2</v>
      </c>
      <c r="I248">
        <v>22</v>
      </c>
      <c r="J248">
        <v>23.6</v>
      </c>
      <c r="K248">
        <v>28.4</v>
      </c>
      <c r="L248">
        <v>31.9</v>
      </c>
      <c r="M248">
        <v>33.299999999999997</v>
      </c>
      <c r="N248">
        <v>34.200000000000003</v>
      </c>
      <c r="O248">
        <v>32.200000000000003</v>
      </c>
      <c r="P248">
        <v>32.299999999999997</v>
      </c>
      <c r="Q248">
        <v>31.9</v>
      </c>
      <c r="R248">
        <v>29.5</v>
      </c>
      <c r="S248">
        <v>28.2</v>
      </c>
      <c r="T248">
        <v>25.4</v>
      </c>
      <c r="U248">
        <v>25.1</v>
      </c>
      <c r="V248">
        <v>24.5</v>
      </c>
      <c r="W248">
        <v>23.6</v>
      </c>
      <c r="X248">
        <v>23.5</v>
      </c>
      <c r="Y248">
        <v>23.1</v>
      </c>
      <c r="AA248" s="4">
        <f t="shared" si="9"/>
        <v>26.245833333333334</v>
      </c>
      <c r="AB248">
        <f t="shared" si="10"/>
        <v>22</v>
      </c>
      <c r="AC248">
        <f t="shared" si="11"/>
        <v>34.200000000000003</v>
      </c>
    </row>
    <row r="249" spans="1:29" x14ac:dyDescent="0.25">
      <c r="A249" s="3">
        <v>248</v>
      </c>
      <c r="B249">
        <v>22.9</v>
      </c>
      <c r="C249">
        <v>22.4</v>
      </c>
      <c r="D249">
        <v>22.1</v>
      </c>
      <c r="E249">
        <v>21.9</v>
      </c>
      <c r="F249">
        <v>22.2</v>
      </c>
      <c r="G249">
        <v>22.8</v>
      </c>
      <c r="H249">
        <v>24.4</v>
      </c>
      <c r="I249">
        <v>25.8</v>
      </c>
      <c r="J249">
        <v>27.6</v>
      </c>
      <c r="K249">
        <v>31</v>
      </c>
      <c r="L249">
        <v>36</v>
      </c>
      <c r="M249">
        <v>37.799999999999997</v>
      </c>
      <c r="N249">
        <v>39.1</v>
      </c>
      <c r="O249">
        <v>38.700000000000003</v>
      </c>
      <c r="P249">
        <v>39</v>
      </c>
      <c r="Q249">
        <v>37.200000000000003</v>
      </c>
      <c r="R249">
        <v>34.6</v>
      </c>
      <c r="S249">
        <v>30.7</v>
      </c>
      <c r="T249">
        <v>26.2</v>
      </c>
      <c r="U249">
        <v>23.6</v>
      </c>
      <c r="V249">
        <v>22.8</v>
      </c>
      <c r="W249">
        <v>22.9</v>
      </c>
      <c r="X249">
        <v>24</v>
      </c>
      <c r="Y249">
        <v>23.9</v>
      </c>
      <c r="AA249" s="4">
        <f t="shared" si="9"/>
        <v>28.316666666666666</v>
      </c>
      <c r="AB249">
        <f t="shared" si="10"/>
        <v>21.9</v>
      </c>
      <c r="AC249">
        <f t="shared" si="11"/>
        <v>39.1</v>
      </c>
    </row>
    <row r="250" spans="1:29" x14ac:dyDescent="0.25">
      <c r="A250" s="3">
        <v>249</v>
      </c>
      <c r="B250">
        <v>22.9</v>
      </c>
      <c r="C250">
        <v>22.6</v>
      </c>
      <c r="D250">
        <v>22.7</v>
      </c>
      <c r="E250">
        <v>23</v>
      </c>
      <c r="F250">
        <v>22.6</v>
      </c>
      <c r="G250">
        <v>23</v>
      </c>
      <c r="H250">
        <v>23.9</v>
      </c>
      <c r="I250">
        <v>25.3</v>
      </c>
      <c r="J250">
        <v>28.6</v>
      </c>
      <c r="K250">
        <v>31.6</v>
      </c>
      <c r="L250">
        <v>35.700000000000003</v>
      </c>
      <c r="M250">
        <v>37.5</v>
      </c>
      <c r="N250">
        <v>38.299999999999997</v>
      </c>
      <c r="O250">
        <v>38.9</v>
      </c>
      <c r="P250">
        <v>37.1</v>
      </c>
      <c r="Q250">
        <v>33.6</v>
      </c>
      <c r="R250">
        <v>31.9</v>
      </c>
      <c r="S250">
        <v>28.6</v>
      </c>
      <c r="T250">
        <v>26</v>
      </c>
      <c r="U250">
        <v>26.1</v>
      </c>
      <c r="V250">
        <v>25.3</v>
      </c>
      <c r="W250">
        <v>24.5</v>
      </c>
      <c r="X250">
        <v>24.1</v>
      </c>
      <c r="Y250">
        <v>23.6</v>
      </c>
      <c r="AA250" s="4">
        <f t="shared" si="9"/>
        <v>28.225000000000005</v>
      </c>
      <c r="AB250">
        <f t="shared" si="10"/>
        <v>22.6</v>
      </c>
      <c r="AC250">
        <f t="shared" si="11"/>
        <v>38.9</v>
      </c>
    </row>
    <row r="251" spans="1:29" x14ac:dyDescent="0.25">
      <c r="A251" s="3">
        <v>250</v>
      </c>
      <c r="B251">
        <v>23.7</v>
      </c>
      <c r="C251">
        <v>23.4</v>
      </c>
      <c r="D251">
        <v>21.3</v>
      </c>
      <c r="E251">
        <v>21.4</v>
      </c>
      <c r="F251">
        <v>21.7</v>
      </c>
      <c r="G251">
        <v>21.9</v>
      </c>
      <c r="H251">
        <v>22.3</v>
      </c>
      <c r="I251">
        <v>22.8</v>
      </c>
      <c r="J251">
        <v>24.8</v>
      </c>
      <c r="K251">
        <v>25.2</v>
      </c>
      <c r="L251">
        <v>25.7</v>
      </c>
      <c r="M251">
        <v>29.7</v>
      </c>
      <c r="N251">
        <v>29.5</v>
      </c>
      <c r="O251">
        <v>31.2</v>
      </c>
      <c r="P251">
        <v>31.6</v>
      </c>
      <c r="Q251">
        <v>32.200000000000003</v>
      </c>
      <c r="R251">
        <v>29.5</v>
      </c>
      <c r="S251">
        <v>25.4</v>
      </c>
      <c r="T251">
        <v>23.8</v>
      </c>
      <c r="U251">
        <v>23.2</v>
      </c>
      <c r="V251">
        <v>23.1</v>
      </c>
      <c r="W251">
        <v>22.6</v>
      </c>
      <c r="X251">
        <v>22.6</v>
      </c>
      <c r="Y251">
        <v>23</v>
      </c>
      <c r="AA251" s="4">
        <f t="shared" si="9"/>
        <v>25.066666666666666</v>
      </c>
      <c r="AB251">
        <f t="shared" si="10"/>
        <v>21.3</v>
      </c>
      <c r="AC251">
        <f t="shared" si="11"/>
        <v>32.200000000000003</v>
      </c>
    </row>
    <row r="252" spans="1:29" x14ac:dyDescent="0.25">
      <c r="A252" s="3">
        <v>251</v>
      </c>
      <c r="B252">
        <v>22.4</v>
      </c>
      <c r="C252">
        <v>21.8</v>
      </c>
      <c r="D252">
        <v>21.4</v>
      </c>
      <c r="E252">
        <v>21.3</v>
      </c>
      <c r="F252">
        <v>21.5</v>
      </c>
      <c r="G252">
        <v>21.6</v>
      </c>
      <c r="H252">
        <v>22.6</v>
      </c>
      <c r="I252">
        <v>23.6</v>
      </c>
      <c r="J252">
        <v>26.2</v>
      </c>
      <c r="K252">
        <v>29.4</v>
      </c>
      <c r="L252">
        <v>32.700000000000003</v>
      </c>
      <c r="M252">
        <v>35</v>
      </c>
      <c r="N252">
        <v>37.200000000000003</v>
      </c>
      <c r="O252">
        <v>37.5</v>
      </c>
      <c r="P252">
        <v>36</v>
      </c>
      <c r="Q252">
        <v>34.700000000000003</v>
      </c>
      <c r="R252">
        <v>32.299999999999997</v>
      </c>
      <c r="S252">
        <v>29.3</v>
      </c>
      <c r="T252">
        <v>25.6</v>
      </c>
      <c r="U252">
        <v>25</v>
      </c>
      <c r="V252">
        <v>24.9</v>
      </c>
      <c r="W252">
        <v>24.9</v>
      </c>
      <c r="X252">
        <v>23.7</v>
      </c>
      <c r="Y252">
        <v>23.7</v>
      </c>
      <c r="AA252" s="4">
        <f t="shared" si="9"/>
        <v>27.262500000000003</v>
      </c>
      <c r="AB252">
        <f t="shared" si="10"/>
        <v>21.3</v>
      </c>
      <c r="AC252">
        <f t="shared" si="11"/>
        <v>37.5</v>
      </c>
    </row>
    <row r="253" spans="1:29" x14ac:dyDescent="0.25">
      <c r="A253" s="3">
        <v>252</v>
      </c>
      <c r="B253">
        <v>23.6</v>
      </c>
      <c r="C253">
        <v>23.3</v>
      </c>
      <c r="D253">
        <v>22.4</v>
      </c>
      <c r="E253">
        <v>22</v>
      </c>
      <c r="F253">
        <v>22.2</v>
      </c>
      <c r="G253">
        <v>21.9</v>
      </c>
      <c r="H253">
        <v>22.9</v>
      </c>
      <c r="I253">
        <v>26.7</v>
      </c>
      <c r="J253">
        <v>30.6</v>
      </c>
      <c r="K253">
        <v>35.1</v>
      </c>
      <c r="L253">
        <v>37.9</v>
      </c>
      <c r="M253">
        <v>38.5</v>
      </c>
      <c r="N253">
        <v>38.6</v>
      </c>
      <c r="O253">
        <v>38.700000000000003</v>
      </c>
      <c r="P253">
        <v>38.799999999999997</v>
      </c>
      <c r="Q253">
        <v>38.5</v>
      </c>
      <c r="R253">
        <v>37.1</v>
      </c>
      <c r="S253">
        <v>34.700000000000003</v>
      </c>
      <c r="T253">
        <v>31.3</v>
      </c>
      <c r="U253">
        <v>29.8</v>
      </c>
      <c r="V253">
        <v>26.7</v>
      </c>
      <c r="W253">
        <v>25.9</v>
      </c>
      <c r="X253">
        <v>25.8</v>
      </c>
      <c r="Y253">
        <v>25.5</v>
      </c>
      <c r="AA253" s="4">
        <f t="shared" si="9"/>
        <v>29.937499999999996</v>
      </c>
      <c r="AB253">
        <f t="shared" si="10"/>
        <v>21.9</v>
      </c>
      <c r="AC253">
        <f t="shared" si="11"/>
        <v>38.799999999999997</v>
      </c>
    </row>
    <row r="254" spans="1:29" x14ac:dyDescent="0.25">
      <c r="A254" s="3">
        <v>253</v>
      </c>
      <c r="B254">
        <v>25</v>
      </c>
      <c r="C254">
        <v>23.8</v>
      </c>
      <c r="D254">
        <v>23.9</v>
      </c>
      <c r="E254">
        <v>23.8</v>
      </c>
      <c r="F254">
        <v>23.4</v>
      </c>
      <c r="G254">
        <v>23.2</v>
      </c>
      <c r="H254">
        <v>25.6</v>
      </c>
      <c r="I254">
        <v>28.9</v>
      </c>
      <c r="J254">
        <v>31.5</v>
      </c>
      <c r="K254">
        <v>33.6</v>
      </c>
      <c r="L254">
        <v>36.4</v>
      </c>
      <c r="M254">
        <v>38.700000000000003</v>
      </c>
      <c r="N254">
        <v>39.799999999999997</v>
      </c>
      <c r="O254">
        <v>39</v>
      </c>
      <c r="P254">
        <v>39.4</v>
      </c>
      <c r="Q254">
        <v>37.799999999999997</v>
      </c>
      <c r="R254">
        <v>31.7</v>
      </c>
      <c r="S254">
        <v>25.3</v>
      </c>
      <c r="T254">
        <v>22.9</v>
      </c>
      <c r="U254">
        <v>23</v>
      </c>
      <c r="V254">
        <v>22.5</v>
      </c>
      <c r="W254">
        <v>22.4</v>
      </c>
      <c r="X254">
        <v>21.5</v>
      </c>
      <c r="Y254">
        <v>21.6</v>
      </c>
      <c r="AA254" s="4">
        <f t="shared" si="9"/>
        <v>28.529166666666665</v>
      </c>
      <c r="AB254">
        <f t="shared" si="10"/>
        <v>21.5</v>
      </c>
      <c r="AC254">
        <f t="shared" si="11"/>
        <v>39.799999999999997</v>
      </c>
    </row>
    <row r="255" spans="1:29" x14ac:dyDescent="0.25">
      <c r="A255" s="3">
        <v>254</v>
      </c>
      <c r="B255">
        <v>21.7</v>
      </c>
      <c r="C255">
        <v>21.6</v>
      </c>
      <c r="D255">
        <v>21.5</v>
      </c>
      <c r="E255">
        <v>21.4</v>
      </c>
      <c r="F255">
        <v>21.5</v>
      </c>
      <c r="G255">
        <v>21.2</v>
      </c>
      <c r="H255">
        <v>23</v>
      </c>
      <c r="I255">
        <v>23.6</v>
      </c>
      <c r="J255">
        <v>26.9</v>
      </c>
      <c r="K255">
        <v>30.9</v>
      </c>
      <c r="L255">
        <v>33.299999999999997</v>
      </c>
      <c r="M255">
        <v>34.9</v>
      </c>
      <c r="N255">
        <v>35.6</v>
      </c>
      <c r="O255">
        <v>34.5</v>
      </c>
      <c r="P255">
        <v>34.1</v>
      </c>
      <c r="Q255">
        <v>32.4</v>
      </c>
      <c r="R255">
        <v>31</v>
      </c>
      <c r="S255">
        <v>27.6</v>
      </c>
      <c r="T255">
        <v>24.5</v>
      </c>
      <c r="U255">
        <v>24.5</v>
      </c>
      <c r="V255">
        <v>24.7</v>
      </c>
      <c r="W255">
        <v>24</v>
      </c>
      <c r="X255">
        <v>23.6</v>
      </c>
      <c r="Y255">
        <v>23.6</v>
      </c>
      <c r="AA255" s="4">
        <f t="shared" si="9"/>
        <v>26.733333333333338</v>
      </c>
      <c r="AB255">
        <f t="shared" si="10"/>
        <v>21.2</v>
      </c>
      <c r="AC255">
        <f t="shared" si="11"/>
        <v>35.6</v>
      </c>
    </row>
    <row r="256" spans="1:29" x14ac:dyDescent="0.25">
      <c r="A256" s="3">
        <v>255</v>
      </c>
      <c r="B256">
        <v>23.5</v>
      </c>
      <c r="C256">
        <v>23.5</v>
      </c>
      <c r="D256">
        <v>23</v>
      </c>
      <c r="E256">
        <v>22</v>
      </c>
      <c r="F256">
        <v>22.2</v>
      </c>
      <c r="G256">
        <v>21.8</v>
      </c>
      <c r="H256">
        <v>24.3</v>
      </c>
      <c r="I256">
        <v>26.8</v>
      </c>
      <c r="J256">
        <v>30.3</v>
      </c>
      <c r="K256">
        <v>32.299999999999997</v>
      </c>
      <c r="L256">
        <v>34.700000000000003</v>
      </c>
      <c r="M256">
        <v>36.1</v>
      </c>
      <c r="N256">
        <v>37.4</v>
      </c>
      <c r="O256">
        <v>38.200000000000003</v>
      </c>
      <c r="P256">
        <v>38.799999999999997</v>
      </c>
      <c r="Q256">
        <v>35.9</v>
      </c>
      <c r="R256">
        <v>33.200000000000003</v>
      </c>
      <c r="S256">
        <v>30.2</v>
      </c>
      <c r="T256">
        <v>26.6</v>
      </c>
      <c r="U256">
        <v>26</v>
      </c>
      <c r="V256">
        <v>25.1</v>
      </c>
      <c r="W256">
        <v>23.6</v>
      </c>
      <c r="X256">
        <v>23.8</v>
      </c>
      <c r="Y256">
        <v>23.4</v>
      </c>
      <c r="AA256" s="4">
        <f t="shared" si="9"/>
        <v>28.445833333333336</v>
      </c>
      <c r="AB256">
        <f t="shared" si="10"/>
        <v>21.8</v>
      </c>
      <c r="AC256">
        <f t="shared" si="11"/>
        <v>38.799999999999997</v>
      </c>
    </row>
    <row r="257" spans="1:29" x14ac:dyDescent="0.25">
      <c r="A257" s="3">
        <v>256</v>
      </c>
      <c r="B257">
        <v>23</v>
      </c>
      <c r="C257">
        <v>22.3</v>
      </c>
      <c r="D257">
        <v>22</v>
      </c>
      <c r="E257">
        <v>21.9</v>
      </c>
      <c r="F257">
        <v>21</v>
      </c>
      <c r="G257">
        <v>20.7</v>
      </c>
      <c r="H257">
        <v>23.2</v>
      </c>
      <c r="I257">
        <v>24.4</v>
      </c>
      <c r="J257">
        <v>27.7</v>
      </c>
      <c r="K257">
        <v>29.2</v>
      </c>
      <c r="L257">
        <v>33.700000000000003</v>
      </c>
      <c r="M257">
        <v>35.6</v>
      </c>
      <c r="N257">
        <v>36.299999999999997</v>
      </c>
      <c r="O257">
        <v>36.200000000000003</v>
      </c>
      <c r="P257">
        <v>35.299999999999997</v>
      </c>
      <c r="Q257">
        <v>35.1</v>
      </c>
      <c r="R257">
        <v>33.700000000000003</v>
      </c>
      <c r="S257">
        <v>31.7</v>
      </c>
      <c r="T257">
        <v>26</v>
      </c>
      <c r="U257">
        <v>25.2</v>
      </c>
      <c r="V257">
        <v>25</v>
      </c>
      <c r="W257">
        <v>24.8</v>
      </c>
      <c r="X257">
        <v>24.7</v>
      </c>
      <c r="Y257">
        <v>24.5</v>
      </c>
      <c r="AA257" s="4">
        <f t="shared" si="9"/>
        <v>27.633333333333336</v>
      </c>
      <c r="AB257">
        <f t="shared" si="10"/>
        <v>20.7</v>
      </c>
      <c r="AC257">
        <f t="shared" si="11"/>
        <v>36.299999999999997</v>
      </c>
    </row>
    <row r="258" spans="1:29" x14ac:dyDescent="0.25">
      <c r="A258" s="3">
        <v>257</v>
      </c>
      <c r="B258">
        <v>24.3</v>
      </c>
      <c r="C258">
        <v>23.6</v>
      </c>
      <c r="D258">
        <v>23.4</v>
      </c>
      <c r="E258">
        <v>21.5</v>
      </c>
      <c r="F258">
        <v>21.5</v>
      </c>
      <c r="G258">
        <v>21.6</v>
      </c>
      <c r="H258">
        <v>22.1</v>
      </c>
      <c r="I258">
        <v>22.9</v>
      </c>
      <c r="J258">
        <v>26.4</v>
      </c>
      <c r="K258">
        <v>30.2</v>
      </c>
      <c r="L258">
        <v>33.1</v>
      </c>
      <c r="M258">
        <v>35.299999999999997</v>
      </c>
      <c r="N258">
        <v>37.4</v>
      </c>
      <c r="O258">
        <v>38</v>
      </c>
      <c r="P258">
        <v>38</v>
      </c>
      <c r="Q258">
        <v>37.1</v>
      </c>
      <c r="R258">
        <v>34.299999999999997</v>
      </c>
      <c r="S258">
        <v>30.7</v>
      </c>
      <c r="T258">
        <v>26.4</v>
      </c>
      <c r="U258">
        <v>25</v>
      </c>
      <c r="V258">
        <v>25</v>
      </c>
      <c r="W258">
        <v>25.1</v>
      </c>
      <c r="X258">
        <v>24.2</v>
      </c>
      <c r="Y258">
        <v>23.7</v>
      </c>
      <c r="AA258" s="4">
        <f t="shared" si="9"/>
        <v>27.950000000000006</v>
      </c>
      <c r="AB258">
        <f t="shared" si="10"/>
        <v>21.5</v>
      </c>
      <c r="AC258">
        <f t="shared" si="11"/>
        <v>38</v>
      </c>
    </row>
    <row r="259" spans="1:29" x14ac:dyDescent="0.25">
      <c r="A259" s="3">
        <v>258</v>
      </c>
      <c r="B259">
        <v>24.1</v>
      </c>
      <c r="C259">
        <v>24.4</v>
      </c>
      <c r="D259">
        <v>23.8</v>
      </c>
      <c r="E259">
        <v>24.4</v>
      </c>
      <c r="F259">
        <v>24.1</v>
      </c>
      <c r="G259">
        <v>24.5</v>
      </c>
      <c r="H259">
        <v>24.3</v>
      </c>
      <c r="I259">
        <v>25</v>
      </c>
      <c r="J259">
        <v>26.6</v>
      </c>
      <c r="K259">
        <v>29.9</v>
      </c>
      <c r="L259">
        <v>31.9</v>
      </c>
      <c r="M259">
        <v>34.4</v>
      </c>
      <c r="N259">
        <v>34.200000000000003</v>
      </c>
      <c r="O259">
        <v>35.700000000000003</v>
      </c>
      <c r="P259">
        <v>35.200000000000003</v>
      </c>
      <c r="Q259">
        <v>34.6</v>
      </c>
      <c r="R259">
        <v>33.299999999999997</v>
      </c>
      <c r="S259">
        <v>29.3</v>
      </c>
      <c r="T259">
        <v>25.2</v>
      </c>
      <c r="U259">
        <v>24.9</v>
      </c>
      <c r="V259">
        <v>24.5</v>
      </c>
      <c r="W259">
        <v>24.1</v>
      </c>
      <c r="X259">
        <v>22.8</v>
      </c>
      <c r="Y259">
        <v>23.2</v>
      </c>
      <c r="AA259" s="4">
        <f t="shared" ref="AA259:AA322" si="12">AVERAGE(B259:Y259)</f>
        <v>27.683333333333334</v>
      </c>
      <c r="AB259">
        <f t="shared" ref="AB259:AB322" si="13">MIN(B259:Y259)</f>
        <v>22.8</v>
      </c>
      <c r="AC259">
        <f t="shared" ref="AC259:AC322" si="14">MAX(B259:Y259)</f>
        <v>35.700000000000003</v>
      </c>
    </row>
    <row r="260" spans="1:29" x14ac:dyDescent="0.25">
      <c r="A260" s="3">
        <v>259</v>
      </c>
      <c r="B260">
        <v>22.7</v>
      </c>
      <c r="C260">
        <v>22.7</v>
      </c>
      <c r="D260">
        <v>22.2</v>
      </c>
      <c r="E260">
        <v>22.4</v>
      </c>
      <c r="F260">
        <v>22.8</v>
      </c>
      <c r="G260">
        <v>22.8</v>
      </c>
      <c r="H260">
        <v>23.4</v>
      </c>
      <c r="I260">
        <v>23.3</v>
      </c>
      <c r="J260">
        <v>25.5</v>
      </c>
      <c r="K260">
        <v>27.2</v>
      </c>
      <c r="L260">
        <v>28.2</v>
      </c>
      <c r="M260">
        <v>27.9</v>
      </c>
      <c r="N260">
        <v>28.3</v>
      </c>
      <c r="O260">
        <v>31.3</v>
      </c>
      <c r="P260">
        <v>30.9</v>
      </c>
      <c r="Q260">
        <v>33.799999999999997</v>
      </c>
      <c r="R260">
        <v>30.3</v>
      </c>
      <c r="S260">
        <v>28</v>
      </c>
      <c r="T260">
        <v>25.2</v>
      </c>
      <c r="U260">
        <v>24.4</v>
      </c>
      <c r="V260">
        <v>23.2</v>
      </c>
      <c r="W260">
        <v>22.7</v>
      </c>
      <c r="X260">
        <v>22.9</v>
      </c>
      <c r="Y260">
        <v>22.8</v>
      </c>
      <c r="AA260" s="4">
        <f t="shared" si="12"/>
        <v>25.620833333333334</v>
      </c>
      <c r="AB260">
        <f t="shared" si="13"/>
        <v>22.2</v>
      </c>
      <c r="AC260">
        <f t="shared" si="14"/>
        <v>33.799999999999997</v>
      </c>
    </row>
    <row r="261" spans="1:29" x14ac:dyDescent="0.25">
      <c r="A261" s="3">
        <v>260</v>
      </c>
      <c r="B261">
        <v>23</v>
      </c>
      <c r="C261">
        <v>23</v>
      </c>
      <c r="D261">
        <v>23</v>
      </c>
      <c r="E261">
        <v>23.2</v>
      </c>
      <c r="F261">
        <v>23.5</v>
      </c>
      <c r="G261">
        <v>23.5</v>
      </c>
      <c r="H261">
        <v>24.9</v>
      </c>
      <c r="I261">
        <v>26.7</v>
      </c>
      <c r="J261">
        <v>29.5</v>
      </c>
      <c r="K261">
        <v>31.8</v>
      </c>
      <c r="L261">
        <v>34.4</v>
      </c>
      <c r="M261">
        <v>35.1</v>
      </c>
      <c r="N261">
        <v>35.200000000000003</v>
      </c>
      <c r="O261">
        <v>36.9</v>
      </c>
      <c r="P261">
        <v>37.200000000000003</v>
      </c>
      <c r="Q261">
        <v>35.5</v>
      </c>
      <c r="R261">
        <v>32.700000000000003</v>
      </c>
      <c r="S261">
        <v>29.8</v>
      </c>
      <c r="T261">
        <v>27.4</v>
      </c>
      <c r="U261">
        <v>26.5</v>
      </c>
      <c r="V261">
        <v>25.1</v>
      </c>
      <c r="W261">
        <v>22.2</v>
      </c>
      <c r="X261">
        <v>21</v>
      </c>
      <c r="Y261">
        <v>21.1</v>
      </c>
      <c r="AA261" s="4">
        <f t="shared" si="12"/>
        <v>28.008333333333336</v>
      </c>
      <c r="AB261">
        <f t="shared" si="13"/>
        <v>21</v>
      </c>
      <c r="AC261">
        <f t="shared" si="14"/>
        <v>37.200000000000003</v>
      </c>
    </row>
    <row r="262" spans="1:29" x14ac:dyDescent="0.25">
      <c r="A262" s="3">
        <v>261</v>
      </c>
      <c r="B262">
        <v>21.1</v>
      </c>
      <c r="C262">
        <v>21.3</v>
      </c>
      <c r="D262">
        <v>20.6</v>
      </c>
      <c r="E262">
        <v>20.8</v>
      </c>
      <c r="F262">
        <v>21.5</v>
      </c>
      <c r="G262">
        <v>21.8</v>
      </c>
      <c r="H262">
        <v>23.1</v>
      </c>
      <c r="I262">
        <v>25.8</v>
      </c>
      <c r="J262">
        <v>29.5</v>
      </c>
      <c r="K262">
        <v>32.4</v>
      </c>
      <c r="L262">
        <v>35.700000000000003</v>
      </c>
      <c r="M262">
        <v>37</v>
      </c>
      <c r="N262">
        <v>37.9</v>
      </c>
      <c r="O262">
        <v>38.4</v>
      </c>
      <c r="P262">
        <v>38.200000000000003</v>
      </c>
      <c r="Q262">
        <v>37.200000000000003</v>
      </c>
      <c r="R262">
        <v>29.7</v>
      </c>
      <c r="S262">
        <v>26.1</v>
      </c>
      <c r="T262">
        <v>25.7</v>
      </c>
      <c r="U262">
        <v>25.4</v>
      </c>
      <c r="V262">
        <v>25.1</v>
      </c>
      <c r="W262">
        <v>24.7</v>
      </c>
      <c r="X262">
        <v>24.1</v>
      </c>
      <c r="Y262">
        <v>24.2</v>
      </c>
      <c r="AA262" s="4">
        <f t="shared" si="12"/>
        <v>27.804166666666671</v>
      </c>
      <c r="AB262">
        <f t="shared" si="13"/>
        <v>20.6</v>
      </c>
      <c r="AC262">
        <f t="shared" si="14"/>
        <v>38.4</v>
      </c>
    </row>
    <row r="263" spans="1:29" x14ac:dyDescent="0.25">
      <c r="A263" s="3">
        <v>262</v>
      </c>
      <c r="B263">
        <v>24.5</v>
      </c>
      <c r="C263">
        <v>24.7</v>
      </c>
      <c r="D263">
        <v>24.1</v>
      </c>
      <c r="E263">
        <v>23.5</v>
      </c>
      <c r="F263">
        <v>23.5</v>
      </c>
      <c r="G263">
        <v>23.7</v>
      </c>
      <c r="H263">
        <v>24.7</v>
      </c>
      <c r="I263">
        <v>25.9</v>
      </c>
      <c r="J263">
        <v>29.1</v>
      </c>
      <c r="K263">
        <v>31.1</v>
      </c>
      <c r="L263">
        <v>33.700000000000003</v>
      </c>
      <c r="M263">
        <v>37.799999999999997</v>
      </c>
      <c r="N263">
        <v>39</v>
      </c>
      <c r="O263">
        <v>39.4</v>
      </c>
      <c r="P263">
        <v>37.700000000000003</v>
      </c>
      <c r="Q263">
        <v>37.200000000000003</v>
      </c>
      <c r="R263">
        <v>34.9</v>
      </c>
      <c r="S263">
        <v>31.3</v>
      </c>
      <c r="T263">
        <v>27</v>
      </c>
      <c r="U263">
        <v>25.7</v>
      </c>
      <c r="V263">
        <v>25.7</v>
      </c>
      <c r="W263">
        <v>25.1</v>
      </c>
      <c r="X263">
        <v>24.7</v>
      </c>
      <c r="Y263">
        <v>24.3</v>
      </c>
      <c r="AA263" s="4">
        <f t="shared" si="12"/>
        <v>29.095833333333335</v>
      </c>
      <c r="AB263">
        <f t="shared" si="13"/>
        <v>23.5</v>
      </c>
      <c r="AC263">
        <f t="shared" si="14"/>
        <v>39.4</v>
      </c>
    </row>
    <row r="264" spans="1:29" x14ac:dyDescent="0.25">
      <c r="A264" s="3">
        <v>263</v>
      </c>
      <c r="B264">
        <v>24.8</v>
      </c>
      <c r="C264">
        <v>24.7</v>
      </c>
      <c r="D264">
        <v>24.7</v>
      </c>
      <c r="E264">
        <v>25</v>
      </c>
      <c r="F264">
        <v>25.4</v>
      </c>
      <c r="G264">
        <v>25.3</v>
      </c>
      <c r="H264">
        <v>25.7</v>
      </c>
      <c r="I264">
        <v>25.6</v>
      </c>
      <c r="J264">
        <v>28.6</v>
      </c>
      <c r="K264">
        <v>31.5</v>
      </c>
      <c r="L264">
        <v>35.5</v>
      </c>
      <c r="M264">
        <v>37.5</v>
      </c>
      <c r="N264">
        <v>39</v>
      </c>
      <c r="O264">
        <v>38.799999999999997</v>
      </c>
      <c r="P264">
        <v>38.299999999999997</v>
      </c>
      <c r="Q264">
        <v>37</v>
      </c>
      <c r="R264">
        <v>33.5</v>
      </c>
      <c r="S264">
        <v>29.9</v>
      </c>
      <c r="T264">
        <v>27.1</v>
      </c>
      <c r="U264">
        <v>26.7</v>
      </c>
      <c r="V264">
        <v>26.7</v>
      </c>
      <c r="W264">
        <v>25.5</v>
      </c>
      <c r="X264">
        <v>24.8</v>
      </c>
      <c r="Y264">
        <v>24.4</v>
      </c>
      <c r="AA264" s="4">
        <f t="shared" si="12"/>
        <v>29.416666666666668</v>
      </c>
      <c r="AB264">
        <f t="shared" si="13"/>
        <v>24.4</v>
      </c>
      <c r="AC264">
        <f t="shared" si="14"/>
        <v>39</v>
      </c>
    </row>
    <row r="265" spans="1:29" x14ac:dyDescent="0.25">
      <c r="A265" s="3">
        <v>264</v>
      </c>
      <c r="B265">
        <v>24.7</v>
      </c>
      <c r="C265">
        <v>24.3</v>
      </c>
      <c r="D265">
        <v>22.9</v>
      </c>
      <c r="E265">
        <v>21.8</v>
      </c>
      <c r="F265">
        <v>21.7</v>
      </c>
      <c r="G265">
        <v>21.8</v>
      </c>
      <c r="H265">
        <v>22.4</v>
      </c>
      <c r="I265">
        <v>23.2</v>
      </c>
      <c r="J265">
        <v>26</v>
      </c>
      <c r="K265">
        <v>29.1</v>
      </c>
      <c r="L265">
        <v>33.700000000000003</v>
      </c>
      <c r="M265">
        <v>33.5</v>
      </c>
      <c r="N265">
        <v>36.6</v>
      </c>
      <c r="O265">
        <v>36.5</v>
      </c>
      <c r="P265">
        <v>36.6</v>
      </c>
      <c r="Q265">
        <v>31.1</v>
      </c>
      <c r="R265">
        <v>28.2</v>
      </c>
      <c r="S265">
        <v>26</v>
      </c>
      <c r="T265">
        <v>24.4</v>
      </c>
      <c r="U265">
        <v>24.3</v>
      </c>
      <c r="V265">
        <v>24.1</v>
      </c>
      <c r="W265">
        <v>23.3</v>
      </c>
      <c r="X265">
        <v>23.2</v>
      </c>
      <c r="Y265">
        <v>23</v>
      </c>
      <c r="AA265" s="4">
        <f t="shared" si="12"/>
        <v>26.766666666666669</v>
      </c>
      <c r="AB265">
        <f t="shared" si="13"/>
        <v>21.7</v>
      </c>
      <c r="AC265">
        <f t="shared" si="14"/>
        <v>36.6</v>
      </c>
    </row>
    <row r="266" spans="1:29" x14ac:dyDescent="0.25">
      <c r="A266" s="3">
        <v>265</v>
      </c>
      <c r="B266">
        <v>23</v>
      </c>
      <c r="C266">
        <v>22.7</v>
      </c>
      <c r="D266">
        <v>22.8</v>
      </c>
      <c r="E266">
        <v>23.2</v>
      </c>
      <c r="F266">
        <v>23.3</v>
      </c>
      <c r="G266">
        <v>23.4</v>
      </c>
      <c r="H266">
        <v>24.5</v>
      </c>
      <c r="I266">
        <v>24.9</v>
      </c>
      <c r="J266">
        <v>27.6</v>
      </c>
      <c r="K266">
        <v>30.6</v>
      </c>
      <c r="L266">
        <v>34.200000000000003</v>
      </c>
      <c r="M266">
        <v>35</v>
      </c>
      <c r="N266">
        <v>35.200000000000003</v>
      </c>
      <c r="O266">
        <v>33.299999999999997</v>
      </c>
      <c r="P266">
        <v>33.9</v>
      </c>
      <c r="Q266">
        <v>31.7</v>
      </c>
      <c r="R266">
        <v>29.8</v>
      </c>
      <c r="S266">
        <v>27.9</v>
      </c>
      <c r="T266">
        <v>25.3</v>
      </c>
      <c r="U266">
        <v>25.2</v>
      </c>
      <c r="V266">
        <v>23.1</v>
      </c>
      <c r="W266">
        <v>22.9</v>
      </c>
      <c r="X266">
        <v>23.8</v>
      </c>
      <c r="Y266">
        <v>23.4</v>
      </c>
      <c r="AA266" s="4">
        <f t="shared" si="12"/>
        <v>27.112499999999997</v>
      </c>
      <c r="AB266">
        <f t="shared" si="13"/>
        <v>22.7</v>
      </c>
      <c r="AC266">
        <f t="shared" si="14"/>
        <v>35.200000000000003</v>
      </c>
    </row>
    <row r="267" spans="1:29" x14ac:dyDescent="0.25">
      <c r="A267" s="3">
        <v>266</v>
      </c>
      <c r="B267">
        <v>23.7</v>
      </c>
      <c r="C267">
        <v>23.9</v>
      </c>
      <c r="D267">
        <v>24</v>
      </c>
      <c r="E267">
        <v>24</v>
      </c>
      <c r="F267">
        <v>24</v>
      </c>
      <c r="G267">
        <v>23.8</v>
      </c>
      <c r="H267">
        <v>24</v>
      </c>
      <c r="I267">
        <v>26.3</v>
      </c>
      <c r="J267">
        <v>28.5</v>
      </c>
      <c r="K267">
        <v>32.700000000000003</v>
      </c>
      <c r="L267">
        <v>34.700000000000003</v>
      </c>
      <c r="M267">
        <v>38.6</v>
      </c>
      <c r="N267">
        <v>38.4</v>
      </c>
      <c r="O267">
        <v>38.799999999999997</v>
      </c>
      <c r="P267">
        <v>39</v>
      </c>
      <c r="Q267">
        <v>35.299999999999997</v>
      </c>
      <c r="R267">
        <v>31.8</v>
      </c>
      <c r="S267">
        <v>29</v>
      </c>
      <c r="T267">
        <v>24.4</v>
      </c>
      <c r="U267">
        <v>23.4</v>
      </c>
      <c r="V267">
        <v>23</v>
      </c>
      <c r="W267">
        <v>23.6</v>
      </c>
      <c r="X267">
        <v>23.4</v>
      </c>
      <c r="Y267">
        <v>23.4</v>
      </c>
      <c r="AA267" s="4">
        <f t="shared" si="12"/>
        <v>28.404166666666665</v>
      </c>
      <c r="AB267">
        <f t="shared" si="13"/>
        <v>23</v>
      </c>
      <c r="AC267">
        <f t="shared" si="14"/>
        <v>39</v>
      </c>
    </row>
    <row r="268" spans="1:29" x14ac:dyDescent="0.25">
      <c r="A268" s="3">
        <v>267</v>
      </c>
      <c r="B268">
        <v>23.2</v>
      </c>
      <c r="C268">
        <v>23.1</v>
      </c>
      <c r="D268">
        <v>22.9</v>
      </c>
      <c r="E268">
        <v>22.6</v>
      </c>
      <c r="F268">
        <v>22.4</v>
      </c>
      <c r="G268">
        <v>22.4</v>
      </c>
      <c r="H268">
        <v>22.4</v>
      </c>
      <c r="I268">
        <v>24.3</v>
      </c>
      <c r="J268">
        <v>27.6</v>
      </c>
      <c r="K268">
        <v>31.9</v>
      </c>
      <c r="L268">
        <v>34.799999999999997</v>
      </c>
      <c r="M268">
        <v>36.299999999999997</v>
      </c>
      <c r="N268">
        <v>36.299999999999997</v>
      </c>
      <c r="O268">
        <v>36.4</v>
      </c>
      <c r="P268">
        <v>36.1</v>
      </c>
      <c r="Q268">
        <v>33.9</v>
      </c>
      <c r="R268">
        <v>30.7</v>
      </c>
      <c r="S268">
        <v>26.1</v>
      </c>
      <c r="T268">
        <v>25.3</v>
      </c>
      <c r="U268">
        <v>25.2</v>
      </c>
      <c r="V268">
        <v>24.9</v>
      </c>
      <c r="W268">
        <v>24.5</v>
      </c>
      <c r="X268">
        <v>23</v>
      </c>
      <c r="Y268">
        <v>22.5</v>
      </c>
      <c r="AA268" s="4">
        <f t="shared" si="12"/>
        <v>27.45</v>
      </c>
      <c r="AB268">
        <f t="shared" si="13"/>
        <v>22.4</v>
      </c>
      <c r="AC268">
        <f t="shared" si="14"/>
        <v>36.4</v>
      </c>
    </row>
    <row r="269" spans="1:29" x14ac:dyDescent="0.25">
      <c r="A269" s="3">
        <v>268</v>
      </c>
      <c r="B269">
        <v>21.8</v>
      </c>
      <c r="C269">
        <v>21.6</v>
      </c>
      <c r="D269">
        <v>22.2</v>
      </c>
      <c r="E269">
        <v>22</v>
      </c>
      <c r="F269">
        <v>22.1</v>
      </c>
      <c r="G269">
        <v>22.5</v>
      </c>
      <c r="H269">
        <v>23.9</v>
      </c>
      <c r="I269">
        <v>25.8</v>
      </c>
      <c r="J269">
        <v>28.7</v>
      </c>
      <c r="K269">
        <v>32</v>
      </c>
      <c r="L269">
        <v>34.799999999999997</v>
      </c>
      <c r="M269">
        <v>35.799999999999997</v>
      </c>
      <c r="N269">
        <v>37.299999999999997</v>
      </c>
      <c r="O269">
        <v>38.200000000000003</v>
      </c>
      <c r="P269">
        <v>38.299999999999997</v>
      </c>
      <c r="Q269">
        <v>36.5</v>
      </c>
      <c r="R269">
        <v>32.9</v>
      </c>
      <c r="S269">
        <v>29.6</v>
      </c>
      <c r="T269">
        <v>27</v>
      </c>
      <c r="U269">
        <v>26.4</v>
      </c>
      <c r="V269">
        <v>26.6</v>
      </c>
      <c r="W269">
        <v>26.5</v>
      </c>
      <c r="X269">
        <v>21.9</v>
      </c>
      <c r="Y269">
        <v>21.6</v>
      </c>
      <c r="AA269" s="4">
        <f t="shared" si="12"/>
        <v>28.166666666666668</v>
      </c>
      <c r="AB269">
        <f t="shared" si="13"/>
        <v>21.6</v>
      </c>
      <c r="AC269">
        <f t="shared" si="14"/>
        <v>38.299999999999997</v>
      </c>
    </row>
    <row r="270" spans="1:29" x14ac:dyDescent="0.25">
      <c r="A270" s="3">
        <v>269</v>
      </c>
      <c r="B270">
        <v>22.9</v>
      </c>
      <c r="C270">
        <v>22.9</v>
      </c>
      <c r="D270">
        <v>22.8</v>
      </c>
      <c r="E270">
        <v>22.7</v>
      </c>
      <c r="F270">
        <v>22.7</v>
      </c>
      <c r="G270">
        <v>22.7</v>
      </c>
      <c r="H270">
        <v>22.9</v>
      </c>
      <c r="I270">
        <v>23.9</v>
      </c>
      <c r="J270">
        <v>27.3</v>
      </c>
      <c r="K270">
        <v>30.7</v>
      </c>
      <c r="L270">
        <v>34.299999999999997</v>
      </c>
      <c r="M270">
        <v>35.4</v>
      </c>
      <c r="N270">
        <v>35.6</v>
      </c>
      <c r="O270">
        <v>37.5</v>
      </c>
      <c r="P270">
        <v>35.6</v>
      </c>
      <c r="Q270">
        <v>36.799999999999997</v>
      </c>
      <c r="R270">
        <v>34.6</v>
      </c>
      <c r="S270">
        <v>29.1</v>
      </c>
      <c r="T270">
        <v>26.6</v>
      </c>
      <c r="U270">
        <v>26</v>
      </c>
      <c r="V270">
        <v>25.6</v>
      </c>
      <c r="W270">
        <v>25.3</v>
      </c>
      <c r="X270">
        <v>24.1</v>
      </c>
      <c r="Y270">
        <v>24.3</v>
      </c>
      <c r="AA270" s="4">
        <f t="shared" si="12"/>
        <v>28.012500000000003</v>
      </c>
      <c r="AB270">
        <f t="shared" si="13"/>
        <v>22.7</v>
      </c>
      <c r="AC270">
        <f t="shared" si="14"/>
        <v>37.5</v>
      </c>
    </row>
    <row r="271" spans="1:29" x14ac:dyDescent="0.25">
      <c r="A271" s="3">
        <v>270</v>
      </c>
      <c r="B271">
        <v>24</v>
      </c>
      <c r="C271">
        <v>24.3</v>
      </c>
      <c r="D271">
        <v>24.2</v>
      </c>
      <c r="E271">
        <v>23.9</v>
      </c>
      <c r="F271">
        <v>23.7</v>
      </c>
      <c r="G271">
        <v>24.4</v>
      </c>
      <c r="H271">
        <v>25.5</v>
      </c>
      <c r="I271">
        <v>27.3</v>
      </c>
      <c r="J271">
        <v>29.3</v>
      </c>
      <c r="K271">
        <v>33.799999999999997</v>
      </c>
      <c r="L271">
        <v>37.4</v>
      </c>
      <c r="M271">
        <v>38.700000000000003</v>
      </c>
      <c r="N271">
        <v>40</v>
      </c>
      <c r="O271">
        <v>40.299999999999997</v>
      </c>
      <c r="P271">
        <v>38.700000000000003</v>
      </c>
      <c r="Q271">
        <v>39.1</v>
      </c>
      <c r="R271">
        <v>36.1</v>
      </c>
      <c r="S271">
        <v>31.8</v>
      </c>
      <c r="T271">
        <v>25.7</v>
      </c>
      <c r="U271">
        <v>24.7</v>
      </c>
      <c r="V271">
        <v>24</v>
      </c>
      <c r="W271">
        <v>22.5</v>
      </c>
      <c r="X271">
        <v>21.6</v>
      </c>
      <c r="Y271">
        <v>22</v>
      </c>
      <c r="AA271" s="4">
        <f t="shared" si="12"/>
        <v>29.291666666666671</v>
      </c>
      <c r="AB271">
        <f t="shared" si="13"/>
        <v>21.6</v>
      </c>
      <c r="AC271">
        <f t="shared" si="14"/>
        <v>40.299999999999997</v>
      </c>
    </row>
    <row r="272" spans="1:29" x14ac:dyDescent="0.25">
      <c r="A272" s="3">
        <v>271</v>
      </c>
      <c r="B272">
        <v>22.7</v>
      </c>
      <c r="C272">
        <v>22.4</v>
      </c>
      <c r="D272">
        <v>22.4</v>
      </c>
      <c r="E272">
        <v>22.1</v>
      </c>
      <c r="F272">
        <v>22</v>
      </c>
      <c r="G272">
        <v>22.4</v>
      </c>
      <c r="H272">
        <v>22.8</v>
      </c>
      <c r="I272">
        <v>23.2</v>
      </c>
      <c r="J272">
        <v>27</v>
      </c>
      <c r="K272">
        <v>29.2</v>
      </c>
      <c r="L272">
        <v>32.1</v>
      </c>
      <c r="M272">
        <v>34.200000000000003</v>
      </c>
      <c r="N272">
        <v>33.700000000000003</v>
      </c>
      <c r="O272">
        <v>33.5</v>
      </c>
      <c r="P272">
        <v>33.200000000000003</v>
      </c>
      <c r="Q272">
        <v>31.3</v>
      </c>
      <c r="R272">
        <v>29.4</v>
      </c>
      <c r="S272">
        <v>28.1</v>
      </c>
      <c r="T272">
        <v>23.6</v>
      </c>
      <c r="U272">
        <v>23.3</v>
      </c>
      <c r="V272">
        <v>22.9</v>
      </c>
      <c r="W272">
        <v>23.4</v>
      </c>
      <c r="X272">
        <v>24.1</v>
      </c>
      <c r="Y272">
        <v>23.8</v>
      </c>
      <c r="AA272" s="4">
        <f t="shared" si="12"/>
        <v>26.36666666666666</v>
      </c>
      <c r="AB272">
        <f t="shared" si="13"/>
        <v>22</v>
      </c>
      <c r="AC272">
        <f t="shared" si="14"/>
        <v>34.200000000000003</v>
      </c>
    </row>
    <row r="273" spans="1:29" x14ac:dyDescent="0.25">
      <c r="A273" s="3">
        <v>272</v>
      </c>
      <c r="B273">
        <v>23.9</v>
      </c>
      <c r="C273">
        <v>23.8</v>
      </c>
      <c r="D273">
        <v>23.3</v>
      </c>
      <c r="E273">
        <v>22.4</v>
      </c>
      <c r="F273">
        <v>22.6</v>
      </c>
      <c r="G273">
        <v>22.7</v>
      </c>
      <c r="H273">
        <v>23.3</v>
      </c>
      <c r="I273">
        <v>24.9</v>
      </c>
      <c r="J273">
        <v>28.7</v>
      </c>
      <c r="K273">
        <v>31.1</v>
      </c>
      <c r="L273">
        <v>34.799999999999997</v>
      </c>
      <c r="M273">
        <v>36.299999999999997</v>
      </c>
      <c r="N273">
        <v>36.9</v>
      </c>
      <c r="O273">
        <v>36.799999999999997</v>
      </c>
      <c r="P273">
        <v>37</v>
      </c>
      <c r="Q273">
        <v>36.299999999999997</v>
      </c>
      <c r="R273">
        <v>34</v>
      </c>
      <c r="S273">
        <v>31.2</v>
      </c>
      <c r="T273">
        <v>28.1</v>
      </c>
      <c r="U273">
        <v>27.2</v>
      </c>
      <c r="V273">
        <v>26.1</v>
      </c>
      <c r="W273">
        <v>25.7</v>
      </c>
      <c r="X273">
        <v>25.5</v>
      </c>
      <c r="Y273">
        <v>24.9</v>
      </c>
      <c r="AA273" s="4">
        <f t="shared" si="12"/>
        <v>28.645833333333339</v>
      </c>
      <c r="AB273">
        <f t="shared" si="13"/>
        <v>22.4</v>
      </c>
      <c r="AC273">
        <f t="shared" si="14"/>
        <v>37</v>
      </c>
    </row>
    <row r="274" spans="1:29" x14ac:dyDescent="0.25">
      <c r="A274" s="3">
        <v>273</v>
      </c>
      <c r="B274">
        <v>24</v>
      </c>
      <c r="C274">
        <v>23.6</v>
      </c>
      <c r="D274">
        <v>23.4</v>
      </c>
      <c r="E274">
        <v>23.3</v>
      </c>
      <c r="F274">
        <v>23.2</v>
      </c>
      <c r="G274">
        <v>23</v>
      </c>
      <c r="H274">
        <v>25.1</v>
      </c>
      <c r="I274">
        <v>27.1</v>
      </c>
      <c r="J274">
        <v>29.4</v>
      </c>
      <c r="K274">
        <v>31.8</v>
      </c>
      <c r="L274">
        <v>35.200000000000003</v>
      </c>
      <c r="M274">
        <v>36.4</v>
      </c>
      <c r="N274">
        <v>37.6</v>
      </c>
      <c r="O274">
        <v>37.1</v>
      </c>
      <c r="P274">
        <v>36.4</v>
      </c>
      <c r="Q274">
        <v>36.5</v>
      </c>
      <c r="R274">
        <v>33.700000000000003</v>
      </c>
      <c r="S274">
        <v>28.4</v>
      </c>
      <c r="T274">
        <v>26.5</v>
      </c>
      <c r="U274">
        <v>26.7</v>
      </c>
      <c r="V274">
        <v>26.2</v>
      </c>
      <c r="W274">
        <v>26</v>
      </c>
      <c r="X274">
        <v>26.1</v>
      </c>
      <c r="Y274">
        <v>26</v>
      </c>
      <c r="AA274" s="4">
        <f t="shared" si="12"/>
        <v>28.862500000000008</v>
      </c>
      <c r="AB274">
        <f t="shared" si="13"/>
        <v>23</v>
      </c>
      <c r="AC274">
        <f t="shared" si="14"/>
        <v>37.6</v>
      </c>
    </row>
    <row r="275" spans="1:29" x14ac:dyDescent="0.25">
      <c r="A275" s="3">
        <v>274</v>
      </c>
      <c r="B275">
        <v>25.7</v>
      </c>
      <c r="C275">
        <v>25.7</v>
      </c>
      <c r="D275">
        <v>25.4</v>
      </c>
      <c r="E275">
        <v>24.6</v>
      </c>
      <c r="F275">
        <v>24.3</v>
      </c>
      <c r="G275">
        <v>23.7</v>
      </c>
      <c r="H275">
        <v>25.6</v>
      </c>
      <c r="I275">
        <v>28.9</v>
      </c>
      <c r="J275">
        <v>31.6</v>
      </c>
      <c r="K275">
        <v>34.4</v>
      </c>
      <c r="L275">
        <v>37.299999999999997</v>
      </c>
      <c r="M275">
        <v>38.5</v>
      </c>
      <c r="N275">
        <v>38.799999999999997</v>
      </c>
      <c r="O275">
        <v>38.9</v>
      </c>
      <c r="P275">
        <v>39.200000000000003</v>
      </c>
      <c r="Q275">
        <v>37.799999999999997</v>
      </c>
      <c r="R275">
        <v>36.299999999999997</v>
      </c>
      <c r="S275">
        <v>33.200000000000003</v>
      </c>
      <c r="T275">
        <v>29.6</v>
      </c>
      <c r="U275">
        <v>28.4</v>
      </c>
      <c r="V275">
        <v>28.4</v>
      </c>
      <c r="W275">
        <v>26.9</v>
      </c>
      <c r="X275">
        <v>26.1</v>
      </c>
      <c r="Y275">
        <v>25.8</v>
      </c>
      <c r="AA275" s="4">
        <f t="shared" si="12"/>
        <v>30.629166666666663</v>
      </c>
      <c r="AB275">
        <f t="shared" si="13"/>
        <v>23.7</v>
      </c>
      <c r="AC275">
        <f t="shared" si="14"/>
        <v>39.200000000000003</v>
      </c>
    </row>
    <row r="276" spans="1:29" x14ac:dyDescent="0.25">
      <c r="A276" s="3">
        <v>275</v>
      </c>
      <c r="B276">
        <v>26</v>
      </c>
      <c r="C276">
        <v>25.3</v>
      </c>
      <c r="D276">
        <v>25.3</v>
      </c>
      <c r="E276">
        <v>25</v>
      </c>
      <c r="F276">
        <v>24.1</v>
      </c>
      <c r="G276">
        <v>23.9</v>
      </c>
      <c r="H276">
        <v>25.4</v>
      </c>
      <c r="I276">
        <v>28.5</v>
      </c>
      <c r="J276">
        <v>31.6</v>
      </c>
      <c r="K276">
        <v>33.6</v>
      </c>
      <c r="L276">
        <v>36.4</v>
      </c>
      <c r="M276">
        <v>37.799999999999997</v>
      </c>
      <c r="N276">
        <v>38.700000000000003</v>
      </c>
      <c r="O276">
        <v>39.700000000000003</v>
      </c>
      <c r="P276">
        <v>38.4</v>
      </c>
      <c r="Q276">
        <v>37.9</v>
      </c>
      <c r="R276">
        <v>33</v>
      </c>
      <c r="S276">
        <v>28.9</v>
      </c>
      <c r="T276">
        <v>27</v>
      </c>
      <c r="U276">
        <v>26.2</v>
      </c>
      <c r="V276">
        <v>24.6</v>
      </c>
      <c r="W276">
        <v>24.8</v>
      </c>
      <c r="X276">
        <v>24.9</v>
      </c>
      <c r="Y276">
        <v>25.4</v>
      </c>
      <c r="AA276" s="4">
        <f t="shared" si="12"/>
        <v>29.683333333333326</v>
      </c>
      <c r="AB276">
        <f t="shared" si="13"/>
        <v>23.9</v>
      </c>
      <c r="AC276">
        <f t="shared" si="14"/>
        <v>39.700000000000003</v>
      </c>
    </row>
    <row r="277" spans="1:29" x14ac:dyDescent="0.25">
      <c r="A277" s="3">
        <v>276</v>
      </c>
      <c r="B277">
        <v>25.3</v>
      </c>
      <c r="C277">
        <v>24.9</v>
      </c>
      <c r="D277">
        <v>24.3</v>
      </c>
      <c r="E277">
        <v>23.8</v>
      </c>
      <c r="F277">
        <v>24.4</v>
      </c>
      <c r="G277">
        <v>24.4</v>
      </c>
      <c r="H277">
        <v>27.8</v>
      </c>
      <c r="I277">
        <v>30.4</v>
      </c>
      <c r="J277">
        <v>32</v>
      </c>
      <c r="K277">
        <v>33.4</v>
      </c>
      <c r="L277">
        <v>35.799999999999997</v>
      </c>
      <c r="M277">
        <v>38.6</v>
      </c>
      <c r="N277">
        <v>39.4</v>
      </c>
      <c r="O277">
        <v>39.799999999999997</v>
      </c>
      <c r="P277">
        <v>39.9</v>
      </c>
      <c r="Q277">
        <v>39.700000000000003</v>
      </c>
      <c r="R277">
        <v>36.5</v>
      </c>
      <c r="S277">
        <v>30.8</v>
      </c>
      <c r="T277">
        <v>27</v>
      </c>
      <c r="U277">
        <v>27.5</v>
      </c>
      <c r="V277">
        <v>27.4</v>
      </c>
      <c r="W277">
        <v>27.4</v>
      </c>
      <c r="X277">
        <v>27.1</v>
      </c>
      <c r="Y277">
        <v>26.8</v>
      </c>
      <c r="AA277" s="4">
        <f t="shared" si="12"/>
        <v>30.599999999999994</v>
      </c>
      <c r="AB277">
        <f t="shared" si="13"/>
        <v>23.8</v>
      </c>
      <c r="AC277">
        <f t="shared" si="14"/>
        <v>39.9</v>
      </c>
    </row>
    <row r="278" spans="1:29" x14ac:dyDescent="0.25">
      <c r="A278" s="3">
        <v>277</v>
      </c>
      <c r="B278">
        <v>25.6</v>
      </c>
      <c r="C278">
        <v>25.7</v>
      </c>
      <c r="D278">
        <v>25.2</v>
      </c>
      <c r="E278">
        <v>23.4</v>
      </c>
      <c r="F278">
        <v>23.3</v>
      </c>
      <c r="G278">
        <v>23.3</v>
      </c>
      <c r="H278">
        <v>23.7</v>
      </c>
      <c r="I278">
        <v>22.8</v>
      </c>
      <c r="J278">
        <v>24.3</v>
      </c>
      <c r="K278">
        <v>27.5</v>
      </c>
      <c r="L278">
        <v>30.5</v>
      </c>
      <c r="M278">
        <v>36.5</v>
      </c>
      <c r="N278">
        <v>39.1</v>
      </c>
      <c r="O278">
        <v>40.299999999999997</v>
      </c>
      <c r="P278">
        <v>40</v>
      </c>
      <c r="Q278">
        <v>38.9</v>
      </c>
      <c r="R278">
        <v>34.200000000000003</v>
      </c>
      <c r="S278">
        <v>29.3</v>
      </c>
      <c r="T278">
        <v>26.2</v>
      </c>
      <c r="U278">
        <v>25.4</v>
      </c>
      <c r="V278">
        <v>25.1</v>
      </c>
      <c r="W278">
        <v>25</v>
      </c>
      <c r="X278">
        <v>23.8</v>
      </c>
      <c r="Y278">
        <v>23.3</v>
      </c>
      <c r="AA278" s="4">
        <f t="shared" si="12"/>
        <v>28.433333333333334</v>
      </c>
      <c r="AB278">
        <f t="shared" si="13"/>
        <v>22.8</v>
      </c>
      <c r="AC278">
        <f t="shared" si="14"/>
        <v>40.299999999999997</v>
      </c>
    </row>
    <row r="279" spans="1:29" x14ac:dyDescent="0.25">
      <c r="A279" s="3">
        <v>278</v>
      </c>
      <c r="B279">
        <v>22.8</v>
      </c>
      <c r="C279">
        <v>22.8</v>
      </c>
      <c r="D279">
        <v>22.4</v>
      </c>
      <c r="E279">
        <v>22.9</v>
      </c>
      <c r="F279">
        <v>22.9</v>
      </c>
      <c r="G279">
        <v>23.9</v>
      </c>
      <c r="H279">
        <v>24.6</v>
      </c>
      <c r="I279">
        <v>23.6</v>
      </c>
      <c r="J279">
        <v>24.2</v>
      </c>
      <c r="K279">
        <v>27.1</v>
      </c>
      <c r="L279">
        <v>30.4</v>
      </c>
      <c r="M279">
        <v>32.5</v>
      </c>
      <c r="N279">
        <v>32.5</v>
      </c>
      <c r="O279">
        <v>32.4</v>
      </c>
      <c r="P279">
        <v>32.6</v>
      </c>
      <c r="Q279">
        <v>31.2</v>
      </c>
      <c r="R279">
        <v>28.7</v>
      </c>
      <c r="S279">
        <v>26.4</v>
      </c>
      <c r="T279">
        <v>23</v>
      </c>
      <c r="U279">
        <v>22.2</v>
      </c>
      <c r="V279">
        <v>22.5</v>
      </c>
      <c r="W279">
        <v>23.2</v>
      </c>
      <c r="X279">
        <v>23.1</v>
      </c>
      <c r="Y279">
        <v>22.8</v>
      </c>
      <c r="AA279" s="4">
        <f t="shared" si="12"/>
        <v>25.862499999999997</v>
      </c>
      <c r="AB279">
        <f t="shared" si="13"/>
        <v>22.2</v>
      </c>
      <c r="AC279">
        <f t="shared" si="14"/>
        <v>32.6</v>
      </c>
    </row>
    <row r="280" spans="1:29" x14ac:dyDescent="0.25">
      <c r="A280" s="3">
        <v>279</v>
      </c>
      <c r="B280">
        <v>22.3</v>
      </c>
      <c r="C280">
        <v>22.1</v>
      </c>
      <c r="D280">
        <v>22</v>
      </c>
      <c r="E280">
        <v>21.5</v>
      </c>
      <c r="F280">
        <v>21.4</v>
      </c>
      <c r="G280">
        <v>21.4</v>
      </c>
      <c r="H280">
        <v>25.5</v>
      </c>
      <c r="I280">
        <v>29</v>
      </c>
      <c r="J280">
        <v>31.2</v>
      </c>
      <c r="K280">
        <v>33.200000000000003</v>
      </c>
      <c r="L280">
        <v>37.4</v>
      </c>
      <c r="M280">
        <v>38</v>
      </c>
      <c r="N280">
        <v>38.5</v>
      </c>
      <c r="O280">
        <v>39.200000000000003</v>
      </c>
      <c r="P280">
        <v>39.700000000000003</v>
      </c>
      <c r="Q280">
        <v>39.200000000000003</v>
      </c>
      <c r="R280">
        <v>36.299999999999997</v>
      </c>
      <c r="S280">
        <v>31.2</v>
      </c>
      <c r="T280">
        <v>28.9</v>
      </c>
      <c r="U280">
        <v>27.1</v>
      </c>
      <c r="V280">
        <v>25.9</v>
      </c>
      <c r="W280">
        <v>24.1</v>
      </c>
      <c r="X280">
        <v>25.7</v>
      </c>
      <c r="Y280">
        <v>26.2</v>
      </c>
      <c r="AA280" s="4">
        <f t="shared" si="12"/>
        <v>29.458333333333339</v>
      </c>
      <c r="AB280">
        <f t="shared" si="13"/>
        <v>21.4</v>
      </c>
      <c r="AC280">
        <f t="shared" si="14"/>
        <v>39.700000000000003</v>
      </c>
    </row>
    <row r="281" spans="1:29" x14ac:dyDescent="0.25">
      <c r="A281" s="3">
        <v>280</v>
      </c>
      <c r="B281">
        <v>26.2</v>
      </c>
      <c r="C281">
        <v>26.2</v>
      </c>
      <c r="D281">
        <v>25.6</v>
      </c>
      <c r="E281">
        <v>25</v>
      </c>
      <c r="F281">
        <v>25.1</v>
      </c>
      <c r="G281">
        <v>24.6</v>
      </c>
      <c r="H281">
        <v>25.1</v>
      </c>
      <c r="I281">
        <v>26.8</v>
      </c>
      <c r="J281">
        <v>28.8</v>
      </c>
      <c r="K281">
        <v>31.6</v>
      </c>
      <c r="L281">
        <v>36.700000000000003</v>
      </c>
      <c r="M281">
        <v>37.299999999999997</v>
      </c>
      <c r="N281">
        <v>39.299999999999997</v>
      </c>
      <c r="O281">
        <v>40.9</v>
      </c>
      <c r="P281">
        <v>40.200000000000003</v>
      </c>
      <c r="Q281">
        <v>39.9</v>
      </c>
      <c r="R281">
        <v>36.799999999999997</v>
      </c>
      <c r="S281">
        <v>31.9</v>
      </c>
      <c r="T281">
        <v>26.1</v>
      </c>
      <c r="U281">
        <v>24.8</v>
      </c>
      <c r="V281">
        <v>25.1</v>
      </c>
      <c r="W281">
        <v>23.9</v>
      </c>
      <c r="X281">
        <v>23</v>
      </c>
      <c r="Y281">
        <v>22.6</v>
      </c>
      <c r="AA281" s="4">
        <f t="shared" si="12"/>
        <v>29.729166666666661</v>
      </c>
      <c r="AB281">
        <f t="shared" si="13"/>
        <v>22.6</v>
      </c>
      <c r="AC281">
        <f t="shared" si="14"/>
        <v>40.9</v>
      </c>
    </row>
    <row r="282" spans="1:29" x14ac:dyDescent="0.25">
      <c r="A282" s="3">
        <v>281</v>
      </c>
      <c r="B282">
        <v>22.7</v>
      </c>
      <c r="C282">
        <v>22.9</v>
      </c>
      <c r="D282">
        <v>22.9</v>
      </c>
      <c r="E282">
        <v>22.9</v>
      </c>
      <c r="F282">
        <v>22.7</v>
      </c>
      <c r="G282">
        <v>23.2</v>
      </c>
      <c r="H282">
        <v>25</v>
      </c>
      <c r="I282">
        <v>25.6</v>
      </c>
      <c r="J282">
        <v>28.5</v>
      </c>
      <c r="K282">
        <v>31.2</v>
      </c>
      <c r="L282">
        <v>34.6</v>
      </c>
      <c r="M282">
        <v>36</v>
      </c>
      <c r="N282">
        <v>35.799999999999997</v>
      </c>
      <c r="O282">
        <v>37</v>
      </c>
      <c r="P282">
        <v>37.4</v>
      </c>
      <c r="Q282">
        <v>36.1</v>
      </c>
      <c r="R282">
        <v>33</v>
      </c>
      <c r="S282">
        <v>28.1</v>
      </c>
      <c r="T282">
        <v>24</v>
      </c>
      <c r="U282">
        <v>23.6</v>
      </c>
      <c r="V282">
        <v>23.5</v>
      </c>
      <c r="W282">
        <v>23.5</v>
      </c>
      <c r="X282">
        <v>23.8</v>
      </c>
      <c r="Y282">
        <v>23.5</v>
      </c>
      <c r="AA282" s="4">
        <f t="shared" si="12"/>
        <v>27.8125</v>
      </c>
      <c r="AB282">
        <f t="shared" si="13"/>
        <v>22.7</v>
      </c>
      <c r="AC282">
        <f t="shared" si="14"/>
        <v>37.4</v>
      </c>
    </row>
    <row r="283" spans="1:29" x14ac:dyDescent="0.25">
      <c r="A283" s="3">
        <v>282</v>
      </c>
      <c r="B283">
        <v>23.3</v>
      </c>
      <c r="C283">
        <v>23.5</v>
      </c>
      <c r="D283">
        <v>23.3</v>
      </c>
      <c r="E283">
        <v>21.9</v>
      </c>
      <c r="F283">
        <v>21.5</v>
      </c>
      <c r="G283">
        <v>21.7</v>
      </c>
      <c r="H283">
        <v>23.4</v>
      </c>
      <c r="I283">
        <v>25.6</v>
      </c>
      <c r="J283">
        <v>28.4</v>
      </c>
      <c r="K283">
        <v>32.200000000000003</v>
      </c>
      <c r="L283">
        <v>36</v>
      </c>
      <c r="M283">
        <v>36.4</v>
      </c>
      <c r="N283">
        <v>37.799999999999997</v>
      </c>
      <c r="O283">
        <v>38.1</v>
      </c>
      <c r="P283">
        <v>37.9</v>
      </c>
      <c r="Q283">
        <v>37.6</v>
      </c>
      <c r="R283">
        <v>34.700000000000003</v>
      </c>
      <c r="S283">
        <v>26.7</v>
      </c>
      <c r="T283">
        <v>25.4</v>
      </c>
      <c r="U283">
        <v>25.3</v>
      </c>
      <c r="V283">
        <v>24.7</v>
      </c>
      <c r="W283">
        <v>24.1</v>
      </c>
      <c r="X283">
        <v>23.5</v>
      </c>
      <c r="Y283">
        <v>23.7</v>
      </c>
      <c r="AA283" s="4">
        <f t="shared" si="12"/>
        <v>28.195833333333336</v>
      </c>
      <c r="AB283">
        <f t="shared" si="13"/>
        <v>21.5</v>
      </c>
      <c r="AC283">
        <f t="shared" si="14"/>
        <v>38.1</v>
      </c>
    </row>
    <row r="284" spans="1:29" x14ac:dyDescent="0.25">
      <c r="A284" s="3">
        <v>283</v>
      </c>
      <c r="B284">
        <v>23.4</v>
      </c>
      <c r="C284">
        <v>23.1</v>
      </c>
      <c r="D284">
        <v>23.1</v>
      </c>
      <c r="E284">
        <v>23.2</v>
      </c>
      <c r="F284">
        <v>23.4</v>
      </c>
      <c r="G284">
        <v>23.9</v>
      </c>
      <c r="H284">
        <v>25.3</v>
      </c>
      <c r="I284">
        <v>25.3</v>
      </c>
      <c r="J284">
        <v>28</v>
      </c>
      <c r="K284">
        <v>29.8</v>
      </c>
      <c r="L284">
        <v>33.299999999999997</v>
      </c>
      <c r="M284">
        <v>34</v>
      </c>
      <c r="N284">
        <v>34.4</v>
      </c>
      <c r="O284">
        <v>35.1</v>
      </c>
      <c r="P284">
        <v>34.799999999999997</v>
      </c>
      <c r="Q284">
        <v>34.299999999999997</v>
      </c>
      <c r="R284">
        <v>33.700000000000003</v>
      </c>
      <c r="S284">
        <v>29.4</v>
      </c>
      <c r="T284">
        <v>26</v>
      </c>
      <c r="U284">
        <v>25.1</v>
      </c>
      <c r="V284">
        <v>23.8</v>
      </c>
      <c r="W284">
        <v>23.9</v>
      </c>
      <c r="X284">
        <v>24.8</v>
      </c>
      <c r="Y284">
        <v>24.7</v>
      </c>
      <c r="AA284" s="4">
        <f t="shared" si="12"/>
        <v>27.741666666666664</v>
      </c>
      <c r="AB284">
        <f t="shared" si="13"/>
        <v>23.1</v>
      </c>
      <c r="AC284">
        <f t="shared" si="14"/>
        <v>35.1</v>
      </c>
    </row>
    <row r="285" spans="1:29" x14ac:dyDescent="0.25">
      <c r="A285" s="3">
        <v>284</v>
      </c>
      <c r="B285">
        <v>24.7</v>
      </c>
      <c r="C285">
        <v>24.3</v>
      </c>
      <c r="D285">
        <v>24.2</v>
      </c>
      <c r="E285">
        <v>24.3</v>
      </c>
      <c r="F285">
        <v>24.4</v>
      </c>
      <c r="G285">
        <v>23.5</v>
      </c>
      <c r="H285">
        <v>27</v>
      </c>
      <c r="I285">
        <v>29.5</v>
      </c>
      <c r="J285">
        <v>31.2</v>
      </c>
      <c r="K285">
        <v>33.200000000000003</v>
      </c>
      <c r="L285">
        <v>36.200000000000003</v>
      </c>
      <c r="M285">
        <v>37.6</v>
      </c>
      <c r="N285">
        <v>37.6</v>
      </c>
      <c r="O285">
        <v>39.1</v>
      </c>
      <c r="P285">
        <v>38.5</v>
      </c>
      <c r="Q285">
        <v>37</v>
      </c>
      <c r="R285">
        <v>35.4</v>
      </c>
      <c r="S285">
        <v>31</v>
      </c>
      <c r="T285">
        <v>26.3</v>
      </c>
      <c r="U285">
        <v>26</v>
      </c>
      <c r="V285">
        <v>25</v>
      </c>
      <c r="W285">
        <v>24.5</v>
      </c>
      <c r="X285">
        <v>25</v>
      </c>
      <c r="Y285">
        <v>25.1</v>
      </c>
      <c r="AA285" s="4">
        <f t="shared" si="12"/>
        <v>29.608333333333334</v>
      </c>
      <c r="AB285">
        <f t="shared" si="13"/>
        <v>23.5</v>
      </c>
      <c r="AC285">
        <f t="shared" si="14"/>
        <v>39.1</v>
      </c>
    </row>
    <row r="286" spans="1:29" x14ac:dyDescent="0.25">
      <c r="A286" s="3">
        <v>285</v>
      </c>
      <c r="B286">
        <v>25.1</v>
      </c>
      <c r="C286">
        <v>24.6</v>
      </c>
      <c r="D286">
        <v>23.9</v>
      </c>
      <c r="E286">
        <v>23.6</v>
      </c>
      <c r="F286">
        <v>23.5</v>
      </c>
      <c r="G286">
        <v>23.2</v>
      </c>
      <c r="H286">
        <v>23.8</v>
      </c>
      <c r="I286">
        <v>26.3</v>
      </c>
      <c r="J286">
        <v>29.8</v>
      </c>
      <c r="K286">
        <v>33.1</v>
      </c>
      <c r="L286">
        <v>36.200000000000003</v>
      </c>
      <c r="M286">
        <v>37.200000000000003</v>
      </c>
      <c r="N286">
        <v>38.6</v>
      </c>
      <c r="O286">
        <v>39.700000000000003</v>
      </c>
      <c r="P286">
        <v>39</v>
      </c>
      <c r="Q286">
        <v>36.9</v>
      </c>
      <c r="R286">
        <v>34.6</v>
      </c>
      <c r="S286">
        <v>29.1</v>
      </c>
      <c r="T286">
        <v>26.7</v>
      </c>
      <c r="U286">
        <v>26</v>
      </c>
      <c r="V286">
        <v>25.3</v>
      </c>
      <c r="W286">
        <v>24.7</v>
      </c>
      <c r="X286">
        <v>23.6</v>
      </c>
      <c r="Y286">
        <v>23.7</v>
      </c>
      <c r="AA286" s="4">
        <f t="shared" si="12"/>
        <v>29.091666666666672</v>
      </c>
      <c r="AB286">
        <f t="shared" si="13"/>
        <v>23.2</v>
      </c>
      <c r="AC286">
        <f t="shared" si="14"/>
        <v>39.700000000000003</v>
      </c>
    </row>
    <row r="287" spans="1:29" x14ac:dyDescent="0.25">
      <c r="A287" s="3">
        <v>286</v>
      </c>
      <c r="B287">
        <v>23.7</v>
      </c>
      <c r="C287">
        <v>23.7</v>
      </c>
      <c r="D287">
        <v>23.1</v>
      </c>
      <c r="E287">
        <v>21.9</v>
      </c>
      <c r="F287">
        <v>22.4</v>
      </c>
      <c r="G287">
        <v>21.8</v>
      </c>
      <c r="H287">
        <v>22.3</v>
      </c>
      <c r="I287">
        <v>25.1</v>
      </c>
      <c r="J287">
        <v>29.8</v>
      </c>
      <c r="K287">
        <v>33.299999999999997</v>
      </c>
      <c r="L287">
        <v>36.299999999999997</v>
      </c>
      <c r="M287">
        <v>37.4</v>
      </c>
      <c r="N287">
        <v>39.5</v>
      </c>
      <c r="O287">
        <v>39.299999999999997</v>
      </c>
      <c r="P287">
        <v>38.6</v>
      </c>
      <c r="Q287">
        <v>36.5</v>
      </c>
      <c r="R287">
        <v>35.4</v>
      </c>
      <c r="S287">
        <v>31.8</v>
      </c>
      <c r="T287">
        <v>27</v>
      </c>
      <c r="U287">
        <v>26.8</v>
      </c>
      <c r="V287">
        <v>25.8</v>
      </c>
      <c r="W287">
        <v>24.9</v>
      </c>
      <c r="X287">
        <v>24</v>
      </c>
      <c r="Y287">
        <v>24.6</v>
      </c>
      <c r="AA287" s="4">
        <f t="shared" si="12"/>
        <v>28.958333333333329</v>
      </c>
      <c r="AB287">
        <f t="shared" si="13"/>
        <v>21.8</v>
      </c>
      <c r="AC287">
        <f t="shared" si="14"/>
        <v>39.5</v>
      </c>
    </row>
    <row r="288" spans="1:29" x14ac:dyDescent="0.25">
      <c r="A288" s="3">
        <v>287</v>
      </c>
      <c r="B288">
        <v>24.4</v>
      </c>
      <c r="C288">
        <v>24</v>
      </c>
      <c r="D288">
        <v>23.9</v>
      </c>
      <c r="E288">
        <v>22.9</v>
      </c>
      <c r="F288">
        <v>22.8</v>
      </c>
      <c r="G288">
        <v>21.6</v>
      </c>
      <c r="H288">
        <v>23.3</v>
      </c>
      <c r="I288">
        <v>25.4</v>
      </c>
      <c r="J288">
        <v>28.9</v>
      </c>
      <c r="K288">
        <v>33.1</v>
      </c>
      <c r="L288">
        <v>37.6</v>
      </c>
      <c r="M288">
        <v>38.9</v>
      </c>
      <c r="N288">
        <v>39.5</v>
      </c>
      <c r="O288">
        <v>39.5</v>
      </c>
      <c r="P288">
        <v>39.5</v>
      </c>
      <c r="Q288">
        <v>37.700000000000003</v>
      </c>
      <c r="R288">
        <v>34.9</v>
      </c>
      <c r="S288">
        <v>30.3</v>
      </c>
      <c r="T288">
        <v>27.2</v>
      </c>
      <c r="U288">
        <v>26.5</v>
      </c>
      <c r="V288">
        <v>25.4</v>
      </c>
      <c r="W288">
        <v>25.8</v>
      </c>
      <c r="X288">
        <v>24.5</v>
      </c>
      <c r="Y288">
        <v>23.7</v>
      </c>
      <c r="AA288" s="4">
        <f t="shared" si="12"/>
        <v>29.220833333333331</v>
      </c>
      <c r="AB288">
        <f t="shared" si="13"/>
        <v>21.6</v>
      </c>
      <c r="AC288">
        <f t="shared" si="14"/>
        <v>39.5</v>
      </c>
    </row>
    <row r="289" spans="1:29" x14ac:dyDescent="0.25">
      <c r="A289" s="3">
        <v>288</v>
      </c>
      <c r="B289">
        <v>23.7</v>
      </c>
      <c r="C289">
        <v>23.6</v>
      </c>
      <c r="D289">
        <v>23.4</v>
      </c>
      <c r="E289">
        <v>23.1</v>
      </c>
      <c r="F289">
        <v>23.3</v>
      </c>
      <c r="G289">
        <v>23.5</v>
      </c>
      <c r="H289">
        <v>24.4</v>
      </c>
      <c r="I289">
        <v>28.3</v>
      </c>
      <c r="J289">
        <v>32.4</v>
      </c>
      <c r="K289">
        <v>36</v>
      </c>
      <c r="L289">
        <v>39.299999999999997</v>
      </c>
      <c r="M289">
        <v>39.200000000000003</v>
      </c>
      <c r="N289">
        <v>39</v>
      </c>
      <c r="O289">
        <v>39</v>
      </c>
      <c r="P289">
        <v>39</v>
      </c>
      <c r="Q289">
        <v>38.6</v>
      </c>
      <c r="R289">
        <v>36.5</v>
      </c>
      <c r="S289">
        <v>32</v>
      </c>
      <c r="T289">
        <v>28.6</v>
      </c>
      <c r="U289">
        <v>26.9</v>
      </c>
      <c r="V289">
        <v>26</v>
      </c>
      <c r="W289">
        <v>25.7</v>
      </c>
      <c r="X289">
        <v>25.3</v>
      </c>
      <c r="Y289">
        <v>24.7</v>
      </c>
      <c r="AA289" s="4">
        <f t="shared" si="12"/>
        <v>30.0625</v>
      </c>
      <c r="AB289">
        <f t="shared" si="13"/>
        <v>23.1</v>
      </c>
      <c r="AC289">
        <f t="shared" si="14"/>
        <v>39.299999999999997</v>
      </c>
    </row>
    <row r="290" spans="1:29" x14ac:dyDescent="0.25">
      <c r="A290" s="3">
        <v>289</v>
      </c>
      <c r="B290">
        <v>24.1</v>
      </c>
      <c r="C290">
        <v>23.7</v>
      </c>
      <c r="D290">
        <v>23.3</v>
      </c>
      <c r="E290">
        <v>23.3</v>
      </c>
      <c r="F290">
        <v>22.4</v>
      </c>
      <c r="G290">
        <v>21.8</v>
      </c>
      <c r="H290">
        <v>24.6</v>
      </c>
      <c r="I290">
        <v>25.9</v>
      </c>
      <c r="J290">
        <v>29.2</v>
      </c>
      <c r="K290">
        <v>33.799999999999997</v>
      </c>
      <c r="L290">
        <v>38.299999999999997</v>
      </c>
      <c r="M290">
        <v>39</v>
      </c>
      <c r="N290">
        <v>39.4</v>
      </c>
      <c r="O290">
        <v>39.299999999999997</v>
      </c>
      <c r="P290">
        <v>39.6</v>
      </c>
      <c r="Q290">
        <v>39</v>
      </c>
      <c r="R290">
        <v>35.4</v>
      </c>
      <c r="S290">
        <v>31.5</v>
      </c>
      <c r="T290">
        <v>28.1</v>
      </c>
      <c r="U290">
        <v>27.9</v>
      </c>
      <c r="V290">
        <v>27.1</v>
      </c>
      <c r="W290">
        <v>25.1</v>
      </c>
      <c r="X290">
        <v>25.3</v>
      </c>
      <c r="Y290">
        <v>25.1</v>
      </c>
      <c r="AA290" s="4">
        <f t="shared" si="12"/>
        <v>29.675000000000001</v>
      </c>
      <c r="AB290">
        <f t="shared" si="13"/>
        <v>21.8</v>
      </c>
      <c r="AC290">
        <f t="shared" si="14"/>
        <v>39.6</v>
      </c>
    </row>
    <row r="291" spans="1:29" x14ac:dyDescent="0.25">
      <c r="A291" s="3">
        <v>290</v>
      </c>
      <c r="B291">
        <v>24.9</v>
      </c>
      <c r="C291">
        <v>24.8</v>
      </c>
      <c r="D291">
        <v>23.6</v>
      </c>
      <c r="E291">
        <v>23.1</v>
      </c>
      <c r="F291">
        <v>22.8</v>
      </c>
      <c r="G291">
        <v>23</v>
      </c>
      <c r="H291">
        <v>26.2</v>
      </c>
      <c r="I291">
        <v>30.1</v>
      </c>
      <c r="J291">
        <v>33.799999999999997</v>
      </c>
      <c r="K291">
        <v>36</v>
      </c>
      <c r="L291">
        <v>38.5</v>
      </c>
      <c r="M291">
        <v>38.5</v>
      </c>
      <c r="N291">
        <v>39.1</v>
      </c>
      <c r="O291">
        <v>39.1</v>
      </c>
      <c r="P291">
        <v>38.799999999999997</v>
      </c>
      <c r="Q291">
        <v>37.799999999999997</v>
      </c>
      <c r="R291">
        <v>35.299999999999997</v>
      </c>
      <c r="S291">
        <v>31.7</v>
      </c>
      <c r="T291">
        <v>27.3</v>
      </c>
      <c r="U291">
        <v>27.5</v>
      </c>
      <c r="V291">
        <v>26.6</v>
      </c>
      <c r="W291">
        <v>26</v>
      </c>
      <c r="X291">
        <v>25.5</v>
      </c>
      <c r="Y291">
        <v>25.3</v>
      </c>
      <c r="AA291" s="4">
        <f t="shared" si="12"/>
        <v>30.220833333333331</v>
      </c>
      <c r="AB291">
        <f t="shared" si="13"/>
        <v>22.8</v>
      </c>
      <c r="AC291">
        <f t="shared" si="14"/>
        <v>39.1</v>
      </c>
    </row>
    <row r="292" spans="1:29" x14ac:dyDescent="0.25">
      <c r="A292" s="3">
        <v>291</v>
      </c>
      <c r="B292">
        <v>24.8</v>
      </c>
      <c r="C292">
        <v>24.6</v>
      </c>
      <c r="D292">
        <v>23.9</v>
      </c>
      <c r="E292">
        <v>23.6</v>
      </c>
      <c r="F292">
        <v>24.5</v>
      </c>
      <c r="G292">
        <v>24.6</v>
      </c>
      <c r="H292">
        <v>26</v>
      </c>
      <c r="I292">
        <v>28.2</v>
      </c>
      <c r="J292">
        <v>30.8</v>
      </c>
      <c r="K292">
        <v>33.5</v>
      </c>
      <c r="L292">
        <v>38.299999999999997</v>
      </c>
      <c r="M292">
        <v>38.9</v>
      </c>
      <c r="N292">
        <v>39.6</v>
      </c>
      <c r="O292">
        <v>39.700000000000003</v>
      </c>
      <c r="P292">
        <v>40</v>
      </c>
      <c r="Q292">
        <v>39.299999999999997</v>
      </c>
      <c r="R292">
        <v>36.700000000000003</v>
      </c>
      <c r="S292">
        <v>31.3</v>
      </c>
      <c r="T292">
        <v>25.6</v>
      </c>
      <c r="U292">
        <v>25.1</v>
      </c>
      <c r="V292">
        <v>24.9</v>
      </c>
      <c r="W292">
        <v>24.6</v>
      </c>
      <c r="X292">
        <v>22.5</v>
      </c>
      <c r="Y292">
        <v>22.6</v>
      </c>
      <c r="AA292" s="4">
        <f t="shared" si="12"/>
        <v>29.733333333333334</v>
      </c>
      <c r="AB292">
        <f t="shared" si="13"/>
        <v>22.5</v>
      </c>
      <c r="AC292">
        <f t="shared" si="14"/>
        <v>40</v>
      </c>
    </row>
    <row r="293" spans="1:29" x14ac:dyDescent="0.25">
      <c r="A293" s="3">
        <v>292</v>
      </c>
      <c r="B293">
        <v>23.4</v>
      </c>
      <c r="C293">
        <v>24.7</v>
      </c>
      <c r="D293">
        <v>25</v>
      </c>
      <c r="E293">
        <v>24.2</v>
      </c>
      <c r="F293">
        <v>24</v>
      </c>
      <c r="G293">
        <v>23.4</v>
      </c>
      <c r="H293">
        <v>26.9</v>
      </c>
      <c r="I293">
        <v>28.8</v>
      </c>
      <c r="J293">
        <v>31.4</v>
      </c>
      <c r="K293">
        <v>34.299999999999997</v>
      </c>
      <c r="L293">
        <v>38</v>
      </c>
      <c r="M293">
        <v>38.799999999999997</v>
      </c>
      <c r="N293">
        <v>39.1</v>
      </c>
      <c r="O293">
        <v>39.4</v>
      </c>
      <c r="P293">
        <v>40</v>
      </c>
      <c r="Q293">
        <v>39.1</v>
      </c>
      <c r="R293">
        <v>35.799999999999997</v>
      </c>
      <c r="S293">
        <v>30.9</v>
      </c>
      <c r="T293">
        <v>27</v>
      </c>
      <c r="U293">
        <v>25.6</v>
      </c>
      <c r="V293">
        <v>25.2</v>
      </c>
      <c r="W293">
        <v>25.6</v>
      </c>
      <c r="X293">
        <v>24.6</v>
      </c>
      <c r="Y293">
        <v>23.8</v>
      </c>
      <c r="AA293" s="4">
        <f t="shared" si="12"/>
        <v>29.958333333333339</v>
      </c>
      <c r="AB293">
        <f t="shared" si="13"/>
        <v>23.4</v>
      </c>
      <c r="AC293">
        <f t="shared" si="14"/>
        <v>40</v>
      </c>
    </row>
    <row r="294" spans="1:29" x14ac:dyDescent="0.25">
      <c r="A294" s="3">
        <v>293</v>
      </c>
      <c r="B294">
        <v>23.4</v>
      </c>
      <c r="C294">
        <v>23.4</v>
      </c>
      <c r="D294">
        <v>22.6</v>
      </c>
      <c r="E294">
        <v>23.2</v>
      </c>
      <c r="F294">
        <v>23.4</v>
      </c>
      <c r="G294">
        <v>23.1</v>
      </c>
      <c r="H294">
        <v>25</v>
      </c>
      <c r="I294">
        <v>27.1</v>
      </c>
      <c r="J294">
        <v>31.2</v>
      </c>
      <c r="K294">
        <v>33.200000000000003</v>
      </c>
      <c r="L294">
        <v>36.799999999999997</v>
      </c>
      <c r="M294">
        <v>38.200000000000003</v>
      </c>
      <c r="N294">
        <v>39.700000000000003</v>
      </c>
      <c r="O294">
        <v>40</v>
      </c>
      <c r="P294">
        <v>40.200000000000003</v>
      </c>
      <c r="Q294">
        <v>39.4</v>
      </c>
      <c r="R294">
        <v>36</v>
      </c>
      <c r="S294">
        <v>32.9</v>
      </c>
      <c r="T294">
        <v>26.7</v>
      </c>
      <c r="U294">
        <v>26.5</v>
      </c>
      <c r="V294">
        <v>25.6</v>
      </c>
      <c r="W294">
        <v>25.2</v>
      </c>
      <c r="X294">
        <v>24</v>
      </c>
      <c r="Y294">
        <v>23.2</v>
      </c>
      <c r="AA294" s="4">
        <f t="shared" si="12"/>
        <v>29.583333333333332</v>
      </c>
      <c r="AB294">
        <f t="shared" si="13"/>
        <v>22.6</v>
      </c>
      <c r="AC294">
        <f t="shared" si="14"/>
        <v>40.200000000000003</v>
      </c>
    </row>
    <row r="295" spans="1:29" x14ac:dyDescent="0.25">
      <c r="A295" s="3">
        <v>294</v>
      </c>
      <c r="B295">
        <v>22.9</v>
      </c>
      <c r="C295">
        <v>22.9</v>
      </c>
      <c r="D295">
        <v>23.2</v>
      </c>
      <c r="E295">
        <v>23.5</v>
      </c>
      <c r="F295">
        <v>22.8</v>
      </c>
      <c r="G295">
        <v>22.6</v>
      </c>
      <c r="H295">
        <v>26.8</v>
      </c>
      <c r="I295">
        <v>30.8</v>
      </c>
      <c r="J295">
        <v>33.700000000000003</v>
      </c>
      <c r="K295">
        <v>36.299999999999997</v>
      </c>
      <c r="L295">
        <v>41</v>
      </c>
      <c r="M295">
        <v>41.3</v>
      </c>
      <c r="N295">
        <v>41.6</v>
      </c>
      <c r="O295">
        <v>41.4</v>
      </c>
      <c r="P295">
        <v>41.3</v>
      </c>
      <c r="Q295">
        <v>38.9</v>
      </c>
      <c r="R295">
        <v>34.9</v>
      </c>
      <c r="S295">
        <v>31</v>
      </c>
      <c r="T295">
        <v>27.7</v>
      </c>
      <c r="U295">
        <v>27.7</v>
      </c>
      <c r="V295">
        <v>27.5</v>
      </c>
      <c r="W295">
        <v>26.3</v>
      </c>
      <c r="X295">
        <v>25.3</v>
      </c>
      <c r="Y295">
        <v>25.2</v>
      </c>
      <c r="AA295" s="4">
        <f t="shared" si="12"/>
        <v>30.691666666666674</v>
      </c>
      <c r="AB295">
        <f t="shared" si="13"/>
        <v>22.6</v>
      </c>
      <c r="AC295">
        <f t="shared" si="14"/>
        <v>41.6</v>
      </c>
    </row>
    <row r="296" spans="1:29" x14ac:dyDescent="0.25">
      <c r="A296" s="3">
        <v>295</v>
      </c>
      <c r="B296">
        <v>25</v>
      </c>
      <c r="C296">
        <v>24.9</v>
      </c>
      <c r="D296">
        <v>24.5</v>
      </c>
      <c r="E296">
        <v>24.2</v>
      </c>
      <c r="F296">
        <v>23.9</v>
      </c>
      <c r="G296">
        <v>24.4</v>
      </c>
      <c r="H296">
        <v>27.6</v>
      </c>
      <c r="I296">
        <v>29.5</v>
      </c>
      <c r="J296">
        <v>32.1</v>
      </c>
      <c r="K296">
        <v>34.5</v>
      </c>
      <c r="L296">
        <v>38</v>
      </c>
      <c r="M296">
        <v>38.9</v>
      </c>
      <c r="N296">
        <v>40.1</v>
      </c>
      <c r="O296">
        <v>40.299999999999997</v>
      </c>
      <c r="P296">
        <v>40.5</v>
      </c>
      <c r="Q296">
        <v>39.6</v>
      </c>
      <c r="R296">
        <v>35.4</v>
      </c>
      <c r="S296">
        <v>31.2</v>
      </c>
      <c r="T296">
        <v>28.3</v>
      </c>
      <c r="U296">
        <v>28.4</v>
      </c>
      <c r="V296">
        <v>27.4</v>
      </c>
      <c r="W296">
        <v>26.1</v>
      </c>
      <c r="X296">
        <v>25.4</v>
      </c>
      <c r="Y296">
        <v>24.7</v>
      </c>
      <c r="AA296" s="4">
        <f t="shared" si="12"/>
        <v>30.620833333333337</v>
      </c>
      <c r="AB296">
        <f t="shared" si="13"/>
        <v>23.9</v>
      </c>
      <c r="AC296">
        <f t="shared" si="14"/>
        <v>40.5</v>
      </c>
    </row>
    <row r="297" spans="1:29" x14ac:dyDescent="0.25">
      <c r="A297" s="3">
        <v>296</v>
      </c>
      <c r="B297">
        <v>24.8</v>
      </c>
      <c r="C297">
        <v>25</v>
      </c>
      <c r="D297">
        <v>24.9</v>
      </c>
      <c r="E297">
        <v>24.7</v>
      </c>
      <c r="F297">
        <v>24.8</v>
      </c>
      <c r="G297">
        <v>25.6</v>
      </c>
      <c r="H297">
        <v>26.3</v>
      </c>
      <c r="I297">
        <v>27.1</v>
      </c>
      <c r="J297">
        <v>30</v>
      </c>
      <c r="K297">
        <v>32.700000000000003</v>
      </c>
      <c r="L297">
        <v>35.5</v>
      </c>
      <c r="M297">
        <v>38.299999999999997</v>
      </c>
      <c r="N297">
        <v>38.5</v>
      </c>
      <c r="O297">
        <v>38.4</v>
      </c>
      <c r="P297">
        <v>37.6</v>
      </c>
      <c r="Q297">
        <v>36.299999999999997</v>
      </c>
      <c r="R297">
        <v>33.9</v>
      </c>
      <c r="S297">
        <v>27.6</v>
      </c>
      <c r="T297">
        <v>26</v>
      </c>
      <c r="U297">
        <v>26.2</v>
      </c>
      <c r="V297">
        <v>25.8</v>
      </c>
      <c r="W297">
        <v>26.2</v>
      </c>
      <c r="X297">
        <v>24.9</v>
      </c>
      <c r="Y297">
        <v>24.9</v>
      </c>
      <c r="AA297" s="4">
        <f t="shared" si="12"/>
        <v>29.416666666666668</v>
      </c>
      <c r="AB297">
        <f t="shared" si="13"/>
        <v>24.7</v>
      </c>
      <c r="AC297">
        <f t="shared" si="14"/>
        <v>38.5</v>
      </c>
    </row>
    <row r="298" spans="1:29" x14ac:dyDescent="0.25">
      <c r="A298" s="3">
        <v>297</v>
      </c>
      <c r="B298">
        <v>25.3</v>
      </c>
      <c r="C298">
        <v>25.6</v>
      </c>
      <c r="D298">
        <v>25.9</v>
      </c>
      <c r="E298">
        <v>25.8</v>
      </c>
      <c r="F298">
        <v>25.7</v>
      </c>
      <c r="G298">
        <v>24.9</v>
      </c>
      <c r="H298">
        <v>26.5</v>
      </c>
      <c r="I298">
        <v>28.1</v>
      </c>
      <c r="J298">
        <v>31.7</v>
      </c>
      <c r="K298">
        <v>35.700000000000003</v>
      </c>
      <c r="L298">
        <v>38.299999999999997</v>
      </c>
      <c r="M298">
        <v>39.299999999999997</v>
      </c>
      <c r="N298">
        <v>39.5</v>
      </c>
      <c r="O298">
        <v>39.9</v>
      </c>
      <c r="P298">
        <v>39.799999999999997</v>
      </c>
      <c r="Q298">
        <v>39.1</v>
      </c>
      <c r="R298">
        <v>36.200000000000003</v>
      </c>
      <c r="S298">
        <v>30.4</v>
      </c>
      <c r="T298">
        <v>26.7</v>
      </c>
      <c r="U298">
        <v>26.2</v>
      </c>
      <c r="V298">
        <v>26</v>
      </c>
      <c r="W298">
        <v>25.2</v>
      </c>
      <c r="X298">
        <v>25.9</v>
      </c>
      <c r="Y298">
        <v>25.4</v>
      </c>
      <c r="AA298" s="4">
        <f t="shared" si="12"/>
        <v>30.545833333333338</v>
      </c>
      <c r="AB298">
        <f t="shared" si="13"/>
        <v>24.9</v>
      </c>
      <c r="AC298">
        <f t="shared" si="14"/>
        <v>39.9</v>
      </c>
    </row>
    <row r="299" spans="1:29" x14ac:dyDescent="0.25">
      <c r="A299" s="3">
        <v>298</v>
      </c>
      <c r="B299">
        <v>25.3</v>
      </c>
      <c r="C299">
        <v>24.7</v>
      </c>
      <c r="D299">
        <v>24.6</v>
      </c>
      <c r="E299">
        <v>24.9</v>
      </c>
      <c r="F299">
        <v>27</v>
      </c>
      <c r="G299">
        <v>26.7</v>
      </c>
      <c r="H299">
        <v>27.1</v>
      </c>
      <c r="I299">
        <v>29.3</v>
      </c>
      <c r="J299">
        <v>31.2</v>
      </c>
      <c r="K299">
        <v>33.200000000000003</v>
      </c>
      <c r="L299">
        <v>39.4</v>
      </c>
      <c r="M299">
        <v>39.9</v>
      </c>
      <c r="N299">
        <v>40.200000000000003</v>
      </c>
      <c r="O299">
        <v>40</v>
      </c>
      <c r="P299">
        <v>39.6</v>
      </c>
      <c r="Q299">
        <v>37.700000000000003</v>
      </c>
      <c r="R299">
        <v>36</v>
      </c>
      <c r="S299">
        <v>31.4</v>
      </c>
      <c r="T299">
        <v>28.8</v>
      </c>
      <c r="U299">
        <v>28.5</v>
      </c>
      <c r="V299">
        <v>28.3</v>
      </c>
      <c r="W299">
        <v>27.1</v>
      </c>
      <c r="X299">
        <v>26.2</v>
      </c>
      <c r="Y299">
        <v>25.9</v>
      </c>
      <c r="AA299" s="4">
        <f t="shared" si="12"/>
        <v>30.958333333333329</v>
      </c>
      <c r="AB299">
        <f t="shared" si="13"/>
        <v>24.6</v>
      </c>
      <c r="AC299">
        <f t="shared" si="14"/>
        <v>40.200000000000003</v>
      </c>
    </row>
    <row r="300" spans="1:29" x14ac:dyDescent="0.25">
      <c r="A300" s="3">
        <v>299</v>
      </c>
      <c r="B300">
        <v>25.5</v>
      </c>
      <c r="C300">
        <v>25.3</v>
      </c>
      <c r="D300">
        <v>24.9</v>
      </c>
      <c r="E300">
        <v>24.9</v>
      </c>
      <c r="F300">
        <v>24.7</v>
      </c>
      <c r="G300">
        <v>27.8</v>
      </c>
      <c r="H300">
        <v>29.1</v>
      </c>
      <c r="I300">
        <v>32</v>
      </c>
      <c r="J300">
        <v>34</v>
      </c>
      <c r="K300">
        <v>36</v>
      </c>
      <c r="L300">
        <v>40.6</v>
      </c>
      <c r="M300">
        <v>40.299999999999997</v>
      </c>
      <c r="N300">
        <v>39.9</v>
      </c>
      <c r="O300">
        <v>39.9</v>
      </c>
      <c r="P300">
        <v>39.6</v>
      </c>
      <c r="Q300">
        <v>38.9</v>
      </c>
      <c r="R300">
        <v>36.6</v>
      </c>
      <c r="S300">
        <v>32.9</v>
      </c>
      <c r="T300">
        <v>28.1</v>
      </c>
      <c r="U300">
        <v>27.8</v>
      </c>
      <c r="V300">
        <v>27.2</v>
      </c>
      <c r="W300">
        <v>28</v>
      </c>
      <c r="X300">
        <v>25.9</v>
      </c>
      <c r="Y300">
        <v>25</v>
      </c>
      <c r="AA300" s="4">
        <f t="shared" si="12"/>
        <v>31.454166666666666</v>
      </c>
      <c r="AB300">
        <f t="shared" si="13"/>
        <v>24.7</v>
      </c>
      <c r="AC300">
        <f t="shared" si="14"/>
        <v>40.6</v>
      </c>
    </row>
    <row r="301" spans="1:29" x14ac:dyDescent="0.25">
      <c r="A301" s="3">
        <v>300</v>
      </c>
      <c r="B301">
        <v>24.4</v>
      </c>
      <c r="C301">
        <v>24</v>
      </c>
      <c r="D301">
        <v>23.2</v>
      </c>
      <c r="E301">
        <v>23.2</v>
      </c>
      <c r="F301">
        <v>22.2</v>
      </c>
      <c r="G301">
        <v>20.9</v>
      </c>
      <c r="H301">
        <v>22</v>
      </c>
      <c r="I301">
        <v>26</v>
      </c>
      <c r="J301">
        <v>29.8</v>
      </c>
      <c r="K301">
        <v>32.1</v>
      </c>
      <c r="L301">
        <v>35.6</v>
      </c>
      <c r="M301">
        <v>37.5</v>
      </c>
      <c r="N301">
        <v>37.700000000000003</v>
      </c>
      <c r="O301">
        <v>37.9</v>
      </c>
      <c r="P301">
        <v>37.6</v>
      </c>
      <c r="Q301">
        <v>35.700000000000003</v>
      </c>
      <c r="R301">
        <v>32.6</v>
      </c>
      <c r="S301">
        <v>28.2</v>
      </c>
      <c r="T301">
        <v>26.5</v>
      </c>
      <c r="U301">
        <v>26.2</v>
      </c>
      <c r="V301">
        <v>25.2</v>
      </c>
      <c r="W301">
        <v>24.8</v>
      </c>
      <c r="X301">
        <v>24.6</v>
      </c>
      <c r="Y301">
        <v>24.2</v>
      </c>
      <c r="AA301" s="4">
        <f t="shared" si="12"/>
        <v>28.420833333333338</v>
      </c>
      <c r="AB301">
        <f t="shared" si="13"/>
        <v>20.9</v>
      </c>
      <c r="AC301">
        <f t="shared" si="14"/>
        <v>37.9</v>
      </c>
    </row>
    <row r="302" spans="1:29" x14ac:dyDescent="0.25">
      <c r="A302" s="3">
        <v>301</v>
      </c>
      <c r="B302">
        <v>23.8</v>
      </c>
      <c r="C302">
        <v>23.1</v>
      </c>
      <c r="D302">
        <v>21.6</v>
      </c>
      <c r="E302">
        <v>21.7</v>
      </c>
      <c r="F302">
        <v>22</v>
      </c>
      <c r="G302">
        <v>22.5</v>
      </c>
      <c r="H302">
        <v>23.6</v>
      </c>
      <c r="I302">
        <v>26.3</v>
      </c>
      <c r="J302">
        <v>33.4</v>
      </c>
      <c r="K302">
        <v>35.299999999999997</v>
      </c>
      <c r="L302">
        <v>36.9</v>
      </c>
      <c r="M302">
        <v>37.9</v>
      </c>
      <c r="N302">
        <v>38.9</v>
      </c>
      <c r="O302">
        <v>39.200000000000003</v>
      </c>
      <c r="P302">
        <v>39.4</v>
      </c>
      <c r="Q302">
        <v>38.799999999999997</v>
      </c>
      <c r="R302">
        <v>35.9</v>
      </c>
      <c r="S302">
        <v>32.1</v>
      </c>
      <c r="T302">
        <v>26.1</v>
      </c>
      <c r="U302">
        <v>25.4</v>
      </c>
      <c r="V302">
        <v>24.9</v>
      </c>
      <c r="W302">
        <v>25.3</v>
      </c>
      <c r="X302">
        <v>23.8</v>
      </c>
      <c r="Y302">
        <v>23.6</v>
      </c>
      <c r="AA302" s="4">
        <f t="shared" si="12"/>
        <v>29.229166666666661</v>
      </c>
      <c r="AB302">
        <f t="shared" si="13"/>
        <v>21.6</v>
      </c>
      <c r="AC302">
        <f t="shared" si="14"/>
        <v>39.4</v>
      </c>
    </row>
    <row r="303" spans="1:29" x14ac:dyDescent="0.25">
      <c r="A303" s="3">
        <v>302</v>
      </c>
      <c r="B303">
        <v>23.5</v>
      </c>
      <c r="C303">
        <v>23</v>
      </c>
      <c r="D303">
        <v>22.6</v>
      </c>
      <c r="E303">
        <v>22.1</v>
      </c>
      <c r="F303">
        <v>21.8</v>
      </c>
      <c r="G303">
        <v>23.1</v>
      </c>
      <c r="H303">
        <v>25</v>
      </c>
      <c r="I303">
        <v>28.1</v>
      </c>
      <c r="J303">
        <v>33.1</v>
      </c>
      <c r="K303">
        <v>35.299999999999997</v>
      </c>
      <c r="L303">
        <v>38.1</v>
      </c>
      <c r="M303">
        <v>38.5</v>
      </c>
      <c r="N303">
        <v>39.1</v>
      </c>
      <c r="O303">
        <v>39.4</v>
      </c>
      <c r="P303">
        <v>38.9</v>
      </c>
      <c r="Q303">
        <v>38</v>
      </c>
      <c r="R303">
        <v>35.200000000000003</v>
      </c>
      <c r="S303">
        <v>29.6</v>
      </c>
      <c r="T303">
        <v>26.9</v>
      </c>
      <c r="U303">
        <v>26.3</v>
      </c>
      <c r="V303">
        <v>26.5</v>
      </c>
      <c r="W303">
        <v>26.3</v>
      </c>
      <c r="X303">
        <v>25.3</v>
      </c>
      <c r="Y303">
        <v>24.9</v>
      </c>
      <c r="AA303" s="4">
        <f t="shared" si="12"/>
        <v>29.608333333333324</v>
      </c>
      <c r="AB303">
        <f t="shared" si="13"/>
        <v>21.8</v>
      </c>
      <c r="AC303">
        <f t="shared" si="14"/>
        <v>39.4</v>
      </c>
    </row>
    <row r="304" spans="1:29" x14ac:dyDescent="0.25">
      <c r="A304" s="3">
        <v>303</v>
      </c>
      <c r="B304">
        <v>25</v>
      </c>
      <c r="C304">
        <v>24.4</v>
      </c>
      <c r="D304">
        <v>23.4</v>
      </c>
      <c r="E304">
        <v>22.5</v>
      </c>
      <c r="F304">
        <v>22.4</v>
      </c>
      <c r="G304">
        <v>22.5</v>
      </c>
      <c r="H304">
        <v>24</v>
      </c>
      <c r="I304">
        <v>29.3</v>
      </c>
      <c r="J304">
        <v>32.799999999999997</v>
      </c>
      <c r="K304">
        <v>35.4</v>
      </c>
      <c r="L304">
        <v>40.1</v>
      </c>
      <c r="M304">
        <v>39.9</v>
      </c>
      <c r="N304">
        <v>40</v>
      </c>
      <c r="O304">
        <v>39.799999999999997</v>
      </c>
      <c r="P304">
        <v>39.299999999999997</v>
      </c>
      <c r="Q304">
        <v>36.9</v>
      </c>
      <c r="R304">
        <v>33.1</v>
      </c>
      <c r="S304">
        <v>30</v>
      </c>
      <c r="T304">
        <v>27.4</v>
      </c>
      <c r="U304">
        <v>26.9</v>
      </c>
      <c r="V304">
        <v>25.5</v>
      </c>
      <c r="W304">
        <v>24.6</v>
      </c>
      <c r="X304">
        <v>25</v>
      </c>
      <c r="Y304">
        <v>24.6</v>
      </c>
      <c r="AA304" s="4">
        <f t="shared" si="12"/>
        <v>29.783333333333331</v>
      </c>
      <c r="AB304">
        <f t="shared" si="13"/>
        <v>22.4</v>
      </c>
      <c r="AC304">
        <f t="shared" si="14"/>
        <v>40.1</v>
      </c>
    </row>
    <row r="305" spans="1:29" x14ac:dyDescent="0.25">
      <c r="A305" s="3">
        <v>304</v>
      </c>
      <c r="B305">
        <v>24.2</v>
      </c>
      <c r="C305">
        <v>24.2</v>
      </c>
      <c r="D305">
        <v>23.8</v>
      </c>
      <c r="E305">
        <v>23.2</v>
      </c>
      <c r="F305">
        <v>23.2</v>
      </c>
      <c r="G305">
        <v>23.5</v>
      </c>
      <c r="H305">
        <v>24.8</v>
      </c>
      <c r="I305">
        <v>28.1</v>
      </c>
      <c r="J305">
        <v>33.200000000000003</v>
      </c>
      <c r="K305">
        <v>34.700000000000003</v>
      </c>
      <c r="L305">
        <v>38.700000000000003</v>
      </c>
      <c r="M305">
        <v>38.5</v>
      </c>
      <c r="N305">
        <v>38.200000000000003</v>
      </c>
      <c r="O305">
        <v>38.200000000000003</v>
      </c>
      <c r="P305">
        <v>39</v>
      </c>
      <c r="Q305">
        <v>37.5</v>
      </c>
      <c r="R305">
        <v>35.1</v>
      </c>
      <c r="S305">
        <v>30.6</v>
      </c>
      <c r="T305">
        <v>27.8</v>
      </c>
      <c r="U305">
        <v>26.6</v>
      </c>
      <c r="V305">
        <v>25.4</v>
      </c>
      <c r="W305">
        <v>25.3</v>
      </c>
      <c r="X305">
        <v>25.4</v>
      </c>
      <c r="Y305">
        <v>25.2</v>
      </c>
      <c r="AA305" s="4">
        <f t="shared" si="12"/>
        <v>29.766666666666666</v>
      </c>
      <c r="AB305">
        <f t="shared" si="13"/>
        <v>23.2</v>
      </c>
      <c r="AC305">
        <f t="shared" si="14"/>
        <v>39</v>
      </c>
    </row>
    <row r="306" spans="1:29" x14ac:dyDescent="0.25">
      <c r="A306" s="3">
        <v>305</v>
      </c>
      <c r="B306">
        <v>24.6</v>
      </c>
      <c r="C306">
        <v>24.3</v>
      </c>
      <c r="D306">
        <v>24.3</v>
      </c>
      <c r="E306">
        <v>24.3</v>
      </c>
      <c r="F306">
        <v>24.2</v>
      </c>
      <c r="G306">
        <v>23.7</v>
      </c>
      <c r="H306">
        <v>23.9</v>
      </c>
      <c r="I306">
        <v>26.8</v>
      </c>
      <c r="J306">
        <v>31</v>
      </c>
      <c r="K306">
        <v>34.9</v>
      </c>
      <c r="L306">
        <v>39</v>
      </c>
      <c r="M306">
        <v>39</v>
      </c>
      <c r="N306">
        <v>39</v>
      </c>
      <c r="O306">
        <v>39.200000000000003</v>
      </c>
      <c r="P306">
        <v>39.299999999999997</v>
      </c>
      <c r="Q306">
        <v>37.5</v>
      </c>
      <c r="R306">
        <v>35.1</v>
      </c>
      <c r="S306">
        <v>31.8</v>
      </c>
      <c r="T306">
        <v>27.6</v>
      </c>
      <c r="U306">
        <v>27.6</v>
      </c>
      <c r="V306">
        <v>27.1</v>
      </c>
      <c r="W306">
        <v>25.7</v>
      </c>
      <c r="X306">
        <v>25.2</v>
      </c>
      <c r="Y306">
        <v>24.1</v>
      </c>
      <c r="AA306" s="4">
        <f t="shared" si="12"/>
        <v>29.966666666666672</v>
      </c>
      <c r="AB306">
        <f t="shared" si="13"/>
        <v>23.7</v>
      </c>
      <c r="AC306">
        <f t="shared" si="14"/>
        <v>39.299999999999997</v>
      </c>
    </row>
    <row r="307" spans="1:29" x14ac:dyDescent="0.25">
      <c r="A307" s="3">
        <v>306</v>
      </c>
      <c r="B307">
        <v>23.4</v>
      </c>
      <c r="C307">
        <v>23.5</v>
      </c>
      <c r="D307">
        <v>23.6</v>
      </c>
      <c r="E307">
        <v>23.5</v>
      </c>
      <c r="F307">
        <v>23.2</v>
      </c>
      <c r="G307">
        <v>22.8</v>
      </c>
      <c r="H307">
        <v>23.5</v>
      </c>
      <c r="I307">
        <v>27.4</v>
      </c>
      <c r="J307">
        <v>33.6</v>
      </c>
      <c r="K307">
        <v>36.6</v>
      </c>
      <c r="L307">
        <v>39</v>
      </c>
      <c r="M307">
        <v>39.5</v>
      </c>
      <c r="N307">
        <v>40.1</v>
      </c>
      <c r="O307">
        <v>40.299999999999997</v>
      </c>
      <c r="P307">
        <v>40.700000000000003</v>
      </c>
      <c r="Q307">
        <v>39.9</v>
      </c>
      <c r="R307">
        <v>37.1</v>
      </c>
      <c r="S307">
        <v>31</v>
      </c>
      <c r="T307">
        <v>26.9</v>
      </c>
      <c r="U307">
        <v>26.4</v>
      </c>
      <c r="V307">
        <v>24.4</v>
      </c>
      <c r="W307">
        <v>24.1</v>
      </c>
      <c r="X307">
        <v>24.5</v>
      </c>
      <c r="Y307">
        <v>24.8</v>
      </c>
      <c r="AA307" s="4">
        <f t="shared" si="12"/>
        <v>29.991666666666664</v>
      </c>
      <c r="AB307">
        <f t="shared" si="13"/>
        <v>22.8</v>
      </c>
      <c r="AC307">
        <f t="shared" si="14"/>
        <v>40.700000000000003</v>
      </c>
    </row>
    <row r="308" spans="1:29" x14ac:dyDescent="0.25">
      <c r="A308" s="3">
        <v>307</v>
      </c>
      <c r="B308">
        <v>24.6</v>
      </c>
      <c r="C308">
        <v>24.6</v>
      </c>
      <c r="D308">
        <v>24.7</v>
      </c>
      <c r="E308">
        <v>25</v>
      </c>
      <c r="F308">
        <v>24.3</v>
      </c>
      <c r="G308">
        <v>24.5</v>
      </c>
      <c r="H308">
        <v>25.5</v>
      </c>
      <c r="I308">
        <v>28.7</v>
      </c>
      <c r="J308">
        <v>31.7</v>
      </c>
      <c r="K308">
        <v>34.5</v>
      </c>
      <c r="L308">
        <v>38.299999999999997</v>
      </c>
      <c r="M308">
        <v>38.9</v>
      </c>
      <c r="N308">
        <v>39.299999999999997</v>
      </c>
      <c r="O308">
        <v>39.5</v>
      </c>
      <c r="P308">
        <v>40.1</v>
      </c>
      <c r="Q308">
        <v>38.9</v>
      </c>
      <c r="R308">
        <v>33.299999999999997</v>
      </c>
      <c r="S308">
        <v>29.2</v>
      </c>
      <c r="T308">
        <v>26.2</v>
      </c>
      <c r="U308">
        <v>26.2</v>
      </c>
      <c r="V308">
        <v>25.4</v>
      </c>
      <c r="W308">
        <v>25.7</v>
      </c>
      <c r="X308">
        <v>25.3</v>
      </c>
      <c r="Y308">
        <v>24.8</v>
      </c>
      <c r="AA308" s="4">
        <f t="shared" si="12"/>
        <v>29.966666666666669</v>
      </c>
      <c r="AB308">
        <f t="shared" si="13"/>
        <v>24.3</v>
      </c>
      <c r="AC308">
        <f t="shared" si="14"/>
        <v>40.1</v>
      </c>
    </row>
    <row r="309" spans="1:29" x14ac:dyDescent="0.25">
      <c r="A309" s="3">
        <v>308</v>
      </c>
      <c r="B309">
        <v>24.5</v>
      </c>
      <c r="C309">
        <v>24.5</v>
      </c>
      <c r="D309">
        <v>24.4</v>
      </c>
      <c r="E309">
        <v>23.4</v>
      </c>
      <c r="F309">
        <v>23.5</v>
      </c>
      <c r="G309">
        <v>24.3</v>
      </c>
      <c r="H309">
        <v>25</v>
      </c>
      <c r="I309">
        <v>28</v>
      </c>
      <c r="J309">
        <v>31.2</v>
      </c>
      <c r="K309">
        <v>32.799999999999997</v>
      </c>
      <c r="L309">
        <v>38.6</v>
      </c>
      <c r="M309">
        <v>39.799999999999997</v>
      </c>
      <c r="N309">
        <v>40.6</v>
      </c>
      <c r="O309">
        <v>40.4</v>
      </c>
      <c r="P309">
        <v>39.799999999999997</v>
      </c>
      <c r="Q309">
        <v>38.6</v>
      </c>
      <c r="R309">
        <v>34.799999999999997</v>
      </c>
      <c r="S309">
        <v>31.3</v>
      </c>
      <c r="T309">
        <v>30</v>
      </c>
      <c r="U309">
        <v>29</v>
      </c>
      <c r="V309">
        <v>26.1</v>
      </c>
      <c r="W309">
        <v>25.9</v>
      </c>
      <c r="X309">
        <v>25.8</v>
      </c>
      <c r="Y309">
        <v>25.6</v>
      </c>
      <c r="AA309" s="4">
        <f t="shared" si="12"/>
        <v>30.329166666666666</v>
      </c>
      <c r="AB309">
        <f t="shared" si="13"/>
        <v>23.4</v>
      </c>
      <c r="AC309">
        <f t="shared" si="14"/>
        <v>40.6</v>
      </c>
    </row>
    <row r="310" spans="1:29" x14ac:dyDescent="0.25">
      <c r="A310" s="3">
        <v>309</v>
      </c>
      <c r="B310">
        <v>25.1</v>
      </c>
      <c r="C310">
        <v>24.9</v>
      </c>
      <c r="D310">
        <v>24.1</v>
      </c>
      <c r="E310">
        <v>23.5</v>
      </c>
      <c r="F310">
        <v>23.6</v>
      </c>
      <c r="G310">
        <v>24.1</v>
      </c>
      <c r="H310">
        <v>26.2</v>
      </c>
      <c r="I310">
        <v>27.5</v>
      </c>
      <c r="J310">
        <v>30.8</v>
      </c>
      <c r="K310">
        <v>31.9</v>
      </c>
      <c r="L310">
        <v>38.200000000000003</v>
      </c>
      <c r="M310">
        <v>39.299999999999997</v>
      </c>
      <c r="N310">
        <v>40.299999999999997</v>
      </c>
      <c r="O310">
        <v>40.799999999999997</v>
      </c>
      <c r="P310">
        <v>40.4</v>
      </c>
      <c r="Q310">
        <v>38.700000000000003</v>
      </c>
      <c r="R310">
        <v>34.9</v>
      </c>
      <c r="S310">
        <v>30.1</v>
      </c>
      <c r="T310">
        <v>27.7</v>
      </c>
      <c r="U310">
        <v>27.8</v>
      </c>
      <c r="V310">
        <v>26.3</v>
      </c>
      <c r="W310">
        <v>25.9</v>
      </c>
      <c r="X310">
        <v>24.9</v>
      </c>
      <c r="Y310">
        <v>24.4</v>
      </c>
      <c r="AA310" s="4">
        <f t="shared" si="12"/>
        <v>30.058333333333326</v>
      </c>
      <c r="AB310">
        <f t="shared" si="13"/>
        <v>23.5</v>
      </c>
      <c r="AC310">
        <f t="shared" si="14"/>
        <v>40.799999999999997</v>
      </c>
    </row>
    <row r="311" spans="1:29" x14ac:dyDescent="0.25">
      <c r="A311" s="3">
        <v>310</v>
      </c>
      <c r="B311">
        <v>23.7</v>
      </c>
      <c r="C311">
        <v>23.3</v>
      </c>
      <c r="D311">
        <v>23.3</v>
      </c>
      <c r="E311">
        <v>23.3</v>
      </c>
      <c r="F311">
        <v>23.6</v>
      </c>
      <c r="G311">
        <v>23.5</v>
      </c>
      <c r="H311">
        <v>24.6</v>
      </c>
      <c r="I311">
        <v>27.5</v>
      </c>
      <c r="J311">
        <v>33.1</v>
      </c>
      <c r="K311">
        <v>34.9</v>
      </c>
      <c r="L311">
        <v>36.5</v>
      </c>
      <c r="M311">
        <v>37.1</v>
      </c>
      <c r="N311">
        <v>37.4</v>
      </c>
      <c r="O311">
        <v>38.799999999999997</v>
      </c>
      <c r="P311">
        <v>39</v>
      </c>
      <c r="Q311">
        <v>38.1</v>
      </c>
      <c r="R311">
        <v>35.9</v>
      </c>
      <c r="S311">
        <v>30.2</v>
      </c>
      <c r="T311">
        <v>25.6</v>
      </c>
      <c r="U311">
        <v>25.4</v>
      </c>
      <c r="V311">
        <v>24.7</v>
      </c>
      <c r="W311">
        <v>25.2</v>
      </c>
      <c r="X311">
        <v>23.7</v>
      </c>
      <c r="Y311">
        <v>23.6</v>
      </c>
      <c r="AA311" s="4">
        <f t="shared" si="12"/>
        <v>29.250000000000011</v>
      </c>
      <c r="AB311">
        <f t="shared" si="13"/>
        <v>23.3</v>
      </c>
      <c r="AC311">
        <f t="shared" si="14"/>
        <v>39</v>
      </c>
    </row>
    <row r="312" spans="1:29" x14ac:dyDescent="0.25">
      <c r="A312" s="3">
        <v>311</v>
      </c>
      <c r="B312">
        <v>23.4</v>
      </c>
      <c r="C312">
        <v>23.6</v>
      </c>
      <c r="D312">
        <v>22.9</v>
      </c>
      <c r="E312">
        <v>23</v>
      </c>
      <c r="F312">
        <v>23.3</v>
      </c>
      <c r="G312">
        <v>23</v>
      </c>
      <c r="H312">
        <v>23.7</v>
      </c>
      <c r="I312">
        <v>28.2</v>
      </c>
      <c r="J312">
        <v>34.1</v>
      </c>
      <c r="K312">
        <v>36.299999999999997</v>
      </c>
      <c r="L312">
        <v>38.5</v>
      </c>
      <c r="M312">
        <v>38.9</v>
      </c>
      <c r="N312">
        <v>39.700000000000003</v>
      </c>
      <c r="O312">
        <v>40.200000000000003</v>
      </c>
      <c r="P312">
        <v>40.1</v>
      </c>
      <c r="Q312">
        <v>38</v>
      </c>
      <c r="R312">
        <v>35.700000000000003</v>
      </c>
      <c r="S312">
        <v>30.1</v>
      </c>
      <c r="T312">
        <v>26.3</v>
      </c>
      <c r="U312">
        <v>26.1</v>
      </c>
      <c r="V312">
        <v>24.9</v>
      </c>
      <c r="W312">
        <v>25.2</v>
      </c>
      <c r="X312">
        <v>23.3</v>
      </c>
      <c r="Y312">
        <v>23.4</v>
      </c>
      <c r="AA312" s="4">
        <f t="shared" si="12"/>
        <v>29.662499999999994</v>
      </c>
      <c r="AB312">
        <f t="shared" si="13"/>
        <v>22.9</v>
      </c>
      <c r="AC312">
        <f t="shared" si="14"/>
        <v>40.200000000000003</v>
      </c>
    </row>
    <row r="313" spans="1:29" x14ac:dyDescent="0.25">
      <c r="A313" s="3">
        <v>312</v>
      </c>
      <c r="B313">
        <v>23.3</v>
      </c>
      <c r="C313">
        <v>22.6</v>
      </c>
      <c r="D313">
        <v>21.3</v>
      </c>
      <c r="E313">
        <v>20.5</v>
      </c>
      <c r="F313">
        <v>20.3</v>
      </c>
      <c r="G313">
        <v>19.7</v>
      </c>
      <c r="H313">
        <v>20</v>
      </c>
      <c r="I313">
        <v>26.4</v>
      </c>
      <c r="J313">
        <v>32.200000000000003</v>
      </c>
      <c r="K313">
        <v>34.6</v>
      </c>
      <c r="L313">
        <v>37.6</v>
      </c>
      <c r="M313">
        <v>38.299999999999997</v>
      </c>
      <c r="N313">
        <v>39.1</v>
      </c>
      <c r="O313">
        <v>40.1</v>
      </c>
      <c r="P313">
        <v>39.9</v>
      </c>
      <c r="Q313">
        <v>38.299999999999997</v>
      </c>
      <c r="R313">
        <v>35.4</v>
      </c>
      <c r="S313">
        <v>30.3</v>
      </c>
      <c r="T313">
        <v>26.8</v>
      </c>
      <c r="U313">
        <v>26.2</v>
      </c>
      <c r="V313">
        <v>25.4</v>
      </c>
      <c r="W313">
        <v>26</v>
      </c>
      <c r="X313">
        <v>23.1</v>
      </c>
      <c r="Y313">
        <v>21.5</v>
      </c>
      <c r="AA313" s="4">
        <f t="shared" si="12"/>
        <v>28.704166666666666</v>
      </c>
      <c r="AB313">
        <f t="shared" si="13"/>
        <v>19.7</v>
      </c>
      <c r="AC313">
        <f t="shared" si="14"/>
        <v>40.1</v>
      </c>
    </row>
    <row r="314" spans="1:29" x14ac:dyDescent="0.25">
      <c r="A314" s="3">
        <v>313</v>
      </c>
      <c r="B314">
        <v>20.3</v>
      </c>
      <c r="C314">
        <v>19.7</v>
      </c>
      <c r="D314">
        <v>19.3</v>
      </c>
      <c r="E314">
        <v>19.2</v>
      </c>
      <c r="F314">
        <v>19.2</v>
      </c>
      <c r="G314">
        <v>19.899999999999999</v>
      </c>
      <c r="H314">
        <v>21.3</v>
      </c>
      <c r="I314">
        <v>25.2</v>
      </c>
      <c r="J314">
        <v>30.2</v>
      </c>
      <c r="K314">
        <v>34</v>
      </c>
      <c r="L314">
        <v>37.700000000000003</v>
      </c>
      <c r="M314">
        <v>37.9</v>
      </c>
      <c r="N314">
        <v>38.9</v>
      </c>
      <c r="O314">
        <v>39.6</v>
      </c>
      <c r="P314">
        <v>39.6</v>
      </c>
      <c r="Q314">
        <v>37.1</v>
      </c>
      <c r="R314">
        <v>34.700000000000003</v>
      </c>
      <c r="S314">
        <v>29.5</v>
      </c>
      <c r="T314">
        <v>26.9</v>
      </c>
      <c r="U314">
        <v>25.7</v>
      </c>
      <c r="V314">
        <v>24.1</v>
      </c>
      <c r="W314">
        <v>25</v>
      </c>
      <c r="X314">
        <v>22.9</v>
      </c>
      <c r="Y314">
        <v>21.2</v>
      </c>
      <c r="AA314" s="4">
        <f t="shared" si="12"/>
        <v>27.879166666666666</v>
      </c>
      <c r="AB314">
        <f t="shared" si="13"/>
        <v>19.2</v>
      </c>
      <c r="AC314">
        <f t="shared" si="14"/>
        <v>39.6</v>
      </c>
    </row>
    <row r="315" spans="1:29" x14ac:dyDescent="0.25">
      <c r="A315" s="3">
        <v>314</v>
      </c>
      <c r="B315">
        <v>20.399999999999999</v>
      </c>
      <c r="C315">
        <v>20.2</v>
      </c>
      <c r="D315">
        <v>19.8</v>
      </c>
      <c r="E315">
        <v>19.2</v>
      </c>
      <c r="F315">
        <v>19.100000000000001</v>
      </c>
      <c r="G315">
        <v>19</v>
      </c>
      <c r="H315">
        <v>20.7</v>
      </c>
      <c r="I315">
        <v>24.8</v>
      </c>
      <c r="J315">
        <v>29.8</v>
      </c>
      <c r="K315">
        <v>34.700000000000003</v>
      </c>
      <c r="L315">
        <v>37.9</v>
      </c>
      <c r="M315">
        <v>38.5</v>
      </c>
      <c r="N315">
        <v>39.1</v>
      </c>
      <c r="O315">
        <v>39.799999999999997</v>
      </c>
      <c r="P315">
        <v>40.200000000000003</v>
      </c>
      <c r="Q315">
        <v>39</v>
      </c>
      <c r="R315">
        <v>36</v>
      </c>
      <c r="S315">
        <v>30.7</v>
      </c>
      <c r="T315">
        <v>27.7</v>
      </c>
      <c r="U315">
        <v>26.5</v>
      </c>
      <c r="V315">
        <v>25.3</v>
      </c>
      <c r="W315">
        <v>25</v>
      </c>
      <c r="X315">
        <v>24.4</v>
      </c>
      <c r="Y315">
        <v>23.1</v>
      </c>
      <c r="AA315" s="4">
        <f t="shared" si="12"/>
        <v>28.370833333333334</v>
      </c>
      <c r="AB315">
        <f t="shared" si="13"/>
        <v>19</v>
      </c>
      <c r="AC315">
        <f t="shared" si="14"/>
        <v>40.200000000000003</v>
      </c>
    </row>
    <row r="316" spans="1:29" x14ac:dyDescent="0.25">
      <c r="A316" s="3">
        <v>315</v>
      </c>
      <c r="B316">
        <v>22.3</v>
      </c>
      <c r="C316">
        <v>22.1</v>
      </c>
      <c r="D316">
        <v>21.6</v>
      </c>
      <c r="E316">
        <v>21.5</v>
      </c>
      <c r="F316">
        <v>21.3</v>
      </c>
      <c r="G316">
        <v>21.4</v>
      </c>
      <c r="H316">
        <v>21.6</v>
      </c>
      <c r="I316">
        <v>25.9</v>
      </c>
      <c r="J316">
        <v>31</v>
      </c>
      <c r="K316">
        <v>34.799999999999997</v>
      </c>
      <c r="L316">
        <v>37.6</v>
      </c>
      <c r="M316">
        <v>38.6</v>
      </c>
      <c r="N316">
        <v>39.5</v>
      </c>
      <c r="O316">
        <v>39.799999999999997</v>
      </c>
      <c r="P316">
        <v>39.9</v>
      </c>
      <c r="Q316">
        <v>38.700000000000003</v>
      </c>
      <c r="R316">
        <v>34.299999999999997</v>
      </c>
      <c r="S316">
        <v>30.4</v>
      </c>
      <c r="T316">
        <v>26.5</v>
      </c>
      <c r="U316">
        <v>26.4</v>
      </c>
      <c r="V316">
        <v>24.6</v>
      </c>
      <c r="W316">
        <v>24.5</v>
      </c>
      <c r="X316">
        <v>23.7</v>
      </c>
      <c r="Y316">
        <v>24</v>
      </c>
      <c r="AA316" s="4">
        <f t="shared" si="12"/>
        <v>28.833333333333339</v>
      </c>
      <c r="AB316">
        <f t="shared" si="13"/>
        <v>21.3</v>
      </c>
      <c r="AC316">
        <f t="shared" si="14"/>
        <v>39.9</v>
      </c>
    </row>
    <row r="317" spans="1:29" x14ac:dyDescent="0.25">
      <c r="A317" s="3">
        <v>316</v>
      </c>
      <c r="B317">
        <v>23.9</v>
      </c>
      <c r="C317">
        <v>23.5</v>
      </c>
      <c r="D317">
        <v>22.3</v>
      </c>
      <c r="E317">
        <v>21.9</v>
      </c>
      <c r="F317">
        <v>22.6</v>
      </c>
      <c r="G317">
        <v>22.5</v>
      </c>
      <c r="H317">
        <v>23</v>
      </c>
      <c r="I317">
        <v>26.3</v>
      </c>
      <c r="J317">
        <v>32.4</v>
      </c>
      <c r="K317">
        <v>35.4</v>
      </c>
      <c r="L317">
        <v>39</v>
      </c>
      <c r="M317">
        <v>40.1</v>
      </c>
      <c r="N317">
        <v>41</v>
      </c>
      <c r="O317">
        <v>41.4</v>
      </c>
      <c r="P317">
        <v>40.9</v>
      </c>
      <c r="Q317">
        <v>39.5</v>
      </c>
      <c r="R317">
        <v>35.4</v>
      </c>
      <c r="S317">
        <v>29.6</v>
      </c>
      <c r="T317">
        <v>27.8</v>
      </c>
      <c r="U317">
        <v>27.4</v>
      </c>
      <c r="V317">
        <v>26.2</v>
      </c>
      <c r="W317">
        <v>25.3</v>
      </c>
      <c r="X317">
        <v>24</v>
      </c>
      <c r="Y317">
        <v>24</v>
      </c>
      <c r="AA317" s="4">
        <f t="shared" si="12"/>
        <v>29.808333333333334</v>
      </c>
      <c r="AB317">
        <f t="shared" si="13"/>
        <v>21.9</v>
      </c>
      <c r="AC317">
        <f t="shared" si="14"/>
        <v>41.4</v>
      </c>
    </row>
    <row r="318" spans="1:29" x14ac:dyDescent="0.25">
      <c r="A318" s="3">
        <v>317</v>
      </c>
      <c r="B318">
        <v>23.5</v>
      </c>
      <c r="C318">
        <v>22.9</v>
      </c>
      <c r="D318">
        <v>22.6</v>
      </c>
      <c r="E318">
        <v>22.6</v>
      </c>
      <c r="F318">
        <v>22.5</v>
      </c>
      <c r="G318">
        <v>22.8</v>
      </c>
      <c r="H318">
        <v>23.1</v>
      </c>
      <c r="I318">
        <v>26.2</v>
      </c>
      <c r="J318">
        <v>31.3</v>
      </c>
      <c r="K318">
        <v>34.700000000000003</v>
      </c>
      <c r="L318">
        <v>37.9</v>
      </c>
      <c r="M318">
        <v>39.200000000000003</v>
      </c>
      <c r="N318">
        <v>40.200000000000003</v>
      </c>
      <c r="O318">
        <v>40.4</v>
      </c>
      <c r="P318">
        <v>40.6</v>
      </c>
      <c r="Q318">
        <v>37.700000000000003</v>
      </c>
      <c r="R318">
        <v>35.4</v>
      </c>
      <c r="S318">
        <v>32.4</v>
      </c>
      <c r="T318">
        <v>28.9</v>
      </c>
      <c r="U318">
        <v>27.5</v>
      </c>
      <c r="V318">
        <v>27.4</v>
      </c>
      <c r="W318">
        <v>25.7</v>
      </c>
      <c r="X318">
        <v>24.5</v>
      </c>
      <c r="Y318">
        <v>24.5</v>
      </c>
      <c r="AA318" s="4">
        <f t="shared" si="12"/>
        <v>29.770833333333329</v>
      </c>
      <c r="AB318">
        <f t="shared" si="13"/>
        <v>22.5</v>
      </c>
      <c r="AC318">
        <f t="shared" si="14"/>
        <v>40.6</v>
      </c>
    </row>
    <row r="319" spans="1:29" x14ac:dyDescent="0.25">
      <c r="A319" s="3">
        <v>318</v>
      </c>
      <c r="B319">
        <v>24.6</v>
      </c>
      <c r="C319">
        <v>24.4</v>
      </c>
      <c r="D319">
        <v>23.9</v>
      </c>
      <c r="E319">
        <v>23</v>
      </c>
      <c r="F319">
        <v>22.7</v>
      </c>
      <c r="G319">
        <v>23.1</v>
      </c>
      <c r="H319">
        <v>24</v>
      </c>
      <c r="I319">
        <v>27.8</v>
      </c>
      <c r="J319">
        <v>33</v>
      </c>
      <c r="K319">
        <v>37</v>
      </c>
      <c r="L319">
        <v>39.9</v>
      </c>
      <c r="M319">
        <v>40.799999999999997</v>
      </c>
      <c r="N319">
        <v>41.4</v>
      </c>
      <c r="O319">
        <v>40.799999999999997</v>
      </c>
      <c r="P319">
        <v>40.6</v>
      </c>
      <c r="Q319">
        <v>38.299999999999997</v>
      </c>
      <c r="R319">
        <v>35.799999999999997</v>
      </c>
      <c r="S319">
        <v>30.4</v>
      </c>
      <c r="T319">
        <v>28.1</v>
      </c>
      <c r="U319">
        <v>27.6</v>
      </c>
      <c r="V319">
        <v>26.5</v>
      </c>
      <c r="W319">
        <v>26.1</v>
      </c>
      <c r="X319">
        <v>25.3</v>
      </c>
      <c r="Y319">
        <v>25</v>
      </c>
      <c r="AA319" s="4">
        <f t="shared" si="12"/>
        <v>30.420833333333334</v>
      </c>
      <c r="AB319">
        <f t="shared" si="13"/>
        <v>22.7</v>
      </c>
      <c r="AC319">
        <f t="shared" si="14"/>
        <v>41.4</v>
      </c>
    </row>
    <row r="320" spans="1:29" x14ac:dyDescent="0.25">
      <c r="A320" s="3">
        <v>319</v>
      </c>
      <c r="B320">
        <v>25</v>
      </c>
      <c r="C320">
        <v>24.6</v>
      </c>
      <c r="D320">
        <v>24.2</v>
      </c>
      <c r="E320">
        <v>23.4</v>
      </c>
      <c r="F320">
        <v>23</v>
      </c>
      <c r="G320">
        <v>22.9</v>
      </c>
      <c r="H320">
        <v>23.5</v>
      </c>
      <c r="I320">
        <v>27.5</v>
      </c>
      <c r="J320">
        <v>32.299999999999997</v>
      </c>
      <c r="K320">
        <v>35.9</v>
      </c>
      <c r="L320">
        <v>39.799999999999997</v>
      </c>
      <c r="M320">
        <v>41.1</v>
      </c>
      <c r="N320">
        <v>41.8</v>
      </c>
      <c r="O320">
        <v>41.7</v>
      </c>
      <c r="P320">
        <v>41.4</v>
      </c>
      <c r="Q320">
        <v>40.299999999999997</v>
      </c>
      <c r="R320">
        <v>37.200000000000003</v>
      </c>
      <c r="S320">
        <v>32.5</v>
      </c>
      <c r="T320">
        <v>28.4</v>
      </c>
      <c r="U320">
        <v>27.9</v>
      </c>
      <c r="V320">
        <v>26.5</v>
      </c>
      <c r="W320">
        <v>25.4</v>
      </c>
      <c r="X320">
        <v>25.9</v>
      </c>
      <c r="Y320">
        <v>25.2</v>
      </c>
      <c r="AA320" s="4">
        <f t="shared" si="12"/>
        <v>30.724999999999998</v>
      </c>
      <c r="AB320">
        <f t="shared" si="13"/>
        <v>22.9</v>
      </c>
      <c r="AC320">
        <f t="shared" si="14"/>
        <v>41.8</v>
      </c>
    </row>
    <row r="321" spans="1:29" x14ac:dyDescent="0.25">
      <c r="A321" s="3">
        <v>320</v>
      </c>
      <c r="B321">
        <v>24.2</v>
      </c>
      <c r="C321">
        <v>23.6</v>
      </c>
      <c r="D321">
        <v>23.7</v>
      </c>
      <c r="E321">
        <v>24.7</v>
      </c>
      <c r="F321">
        <v>24.9</v>
      </c>
      <c r="G321">
        <v>24.4</v>
      </c>
      <c r="H321">
        <v>24.3</v>
      </c>
      <c r="I321">
        <v>24.8</v>
      </c>
      <c r="J321">
        <v>30.7</v>
      </c>
      <c r="K321">
        <v>34.1</v>
      </c>
      <c r="L321">
        <v>37.299999999999997</v>
      </c>
      <c r="M321">
        <v>40.1</v>
      </c>
      <c r="N321">
        <v>40.9</v>
      </c>
      <c r="O321">
        <v>41.6</v>
      </c>
      <c r="P321">
        <v>41.8</v>
      </c>
      <c r="Q321">
        <v>40</v>
      </c>
      <c r="R321">
        <v>36.9</v>
      </c>
      <c r="S321">
        <v>30.8</v>
      </c>
      <c r="T321">
        <v>28.3</v>
      </c>
      <c r="U321">
        <v>28.2</v>
      </c>
      <c r="V321">
        <v>27.8</v>
      </c>
      <c r="W321">
        <v>26.7</v>
      </c>
      <c r="X321">
        <v>25.6</v>
      </c>
      <c r="Y321">
        <v>24.8</v>
      </c>
      <c r="AA321" s="4">
        <f t="shared" si="12"/>
        <v>30.425000000000001</v>
      </c>
      <c r="AB321">
        <f t="shared" si="13"/>
        <v>23.6</v>
      </c>
      <c r="AC321">
        <f t="shared" si="14"/>
        <v>41.8</v>
      </c>
    </row>
    <row r="322" spans="1:29" x14ac:dyDescent="0.25">
      <c r="A322" s="3">
        <v>321</v>
      </c>
      <c r="B322">
        <v>24.8</v>
      </c>
      <c r="C322">
        <v>24.6</v>
      </c>
      <c r="D322">
        <v>24.6</v>
      </c>
      <c r="E322">
        <v>23.9</v>
      </c>
      <c r="F322">
        <v>24.1</v>
      </c>
      <c r="G322">
        <v>24.1</v>
      </c>
      <c r="H322">
        <v>24.6</v>
      </c>
      <c r="I322">
        <v>26.9</v>
      </c>
      <c r="J322">
        <v>29.8</v>
      </c>
      <c r="K322">
        <v>32.299999999999997</v>
      </c>
      <c r="L322">
        <v>35.799999999999997</v>
      </c>
      <c r="M322">
        <v>38.5</v>
      </c>
      <c r="N322">
        <v>39.9</v>
      </c>
      <c r="O322">
        <v>40.799999999999997</v>
      </c>
      <c r="P322">
        <v>40.6</v>
      </c>
      <c r="Q322">
        <v>38.1</v>
      </c>
      <c r="R322">
        <v>35</v>
      </c>
      <c r="S322">
        <v>30.4</v>
      </c>
      <c r="T322">
        <v>27.3</v>
      </c>
      <c r="U322">
        <v>26.9</v>
      </c>
      <c r="V322">
        <v>26.6</v>
      </c>
      <c r="W322">
        <v>26</v>
      </c>
      <c r="X322">
        <v>25.9</v>
      </c>
      <c r="Y322">
        <v>25.1</v>
      </c>
      <c r="AA322" s="4">
        <f t="shared" si="12"/>
        <v>29.858333333333334</v>
      </c>
      <c r="AB322">
        <f t="shared" si="13"/>
        <v>23.9</v>
      </c>
      <c r="AC322">
        <f t="shared" si="14"/>
        <v>40.799999999999997</v>
      </c>
    </row>
    <row r="323" spans="1:29" x14ac:dyDescent="0.25">
      <c r="A323" s="3">
        <v>322</v>
      </c>
      <c r="B323">
        <v>25</v>
      </c>
      <c r="C323">
        <v>25.3</v>
      </c>
      <c r="D323">
        <v>25</v>
      </c>
      <c r="E323">
        <v>24.6</v>
      </c>
      <c r="F323">
        <v>24.7</v>
      </c>
      <c r="G323">
        <v>24.3</v>
      </c>
      <c r="H323">
        <v>24.5</v>
      </c>
      <c r="I323">
        <v>25.1</v>
      </c>
      <c r="J323">
        <v>29.1</v>
      </c>
      <c r="K323">
        <v>34</v>
      </c>
      <c r="L323">
        <v>37.4</v>
      </c>
      <c r="M323">
        <v>39.9</v>
      </c>
      <c r="N323">
        <v>41</v>
      </c>
      <c r="O323">
        <v>41.3</v>
      </c>
      <c r="P323">
        <v>41.4</v>
      </c>
      <c r="Q323">
        <v>39.4</v>
      </c>
      <c r="R323">
        <v>36</v>
      </c>
      <c r="S323">
        <v>31.2</v>
      </c>
      <c r="T323">
        <v>29.2</v>
      </c>
      <c r="U323">
        <v>27.4</v>
      </c>
      <c r="V323">
        <v>26.9</v>
      </c>
      <c r="W323">
        <v>26.7</v>
      </c>
      <c r="X323">
        <v>25.4</v>
      </c>
      <c r="Y323">
        <v>25.2</v>
      </c>
      <c r="AA323" s="4">
        <f t="shared" ref="AA323:AA366" si="15">AVERAGE(B323:Y323)</f>
        <v>30.416666666666671</v>
      </c>
      <c r="AB323">
        <f t="shared" ref="AB323:AB366" si="16">MIN(B323:Y323)</f>
        <v>24.3</v>
      </c>
      <c r="AC323">
        <f t="shared" ref="AC323:AC366" si="17">MAX(B323:Y323)</f>
        <v>41.4</v>
      </c>
    </row>
    <row r="324" spans="1:29" x14ac:dyDescent="0.25">
      <c r="A324" s="3">
        <v>323</v>
      </c>
      <c r="B324">
        <v>24.6</v>
      </c>
      <c r="C324">
        <v>24.4</v>
      </c>
      <c r="D324">
        <v>24.2</v>
      </c>
      <c r="E324">
        <v>24.4</v>
      </c>
      <c r="F324">
        <v>25.2</v>
      </c>
      <c r="G324">
        <v>25.2</v>
      </c>
      <c r="H324">
        <v>25.3</v>
      </c>
      <c r="I324">
        <v>26.3</v>
      </c>
      <c r="J324">
        <v>29.3</v>
      </c>
      <c r="K324">
        <v>32.700000000000003</v>
      </c>
      <c r="L324">
        <v>36.6</v>
      </c>
      <c r="M324">
        <v>38</v>
      </c>
      <c r="N324">
        <v>39.6</v>
      </c>
      <c r="O324">
        <v>39.700000000000003</v>
      </c>
      <c r="P324">
        <v>39.299999999999997</v>
      </c>
      <c r="Q324">
        <v>37.299999999999997</v>
      </c>
      <c r="R324">
        <v>33.1</v>
      </c>
      <c r="S324">
        <v>28.5</v>
      </c>
      <c r="T324">
        <v>26.3</v>
      </c>
      <c r="U324">
        <v>25.9</v>
      </c>
      <c r="V324">
        <v>25.8</v>
      </c>
      <c r="W324">
        <v>24.4</v>
      </c>
      <c r="X324">
        <v>24</v>
      </c>
      <c r="Y324">
        <v>24.2</v>
      </c>
      <c r="AA324" s="4">
        <f t="shared" si="15"/>
        <v>29.345833333333331</v>
      </c>
      <c r="AB324">
        <f t="shared" si="16"/>
        <v>24</v>
      </c>
      <c r="AC324">
        <f t="shared" si="17"/>
        <v>39.700000000000003</v>
      </c>
    </row>
    <row r="325" spans="1:29" x14ac:dyDescent="0.25">
      <c r="A325" s="3">
        <v>324</v>
      </c>
      <c r="B325">
        <v>24.5</v>
      </c>
      <c r="C325">
        <v>24.7</v>
      </c>
      <c r="D325">
        <v>24.6</v>
      </c>
      <c r="E325">
        <v>24.2</v>
      </c>
      <c r="F325">
        <v>24.4</v>
      </c>
      <c r="G325">
        <v>24.1</v>
      </c>
      <c r="H325">
        <v>24.3</v>
      </c>
      <c r="I325">
        <v>27.1</v>
      </c>
      <c r="J325">
        <v>31.4</v>
      </c>
      <c r="K325">
        <v>35</v>
      </c>
      <c r="L325">
        <v>39.299999999999997</v>
      </c>
      <c r="M325">
        <v>41.2</v>
      </c>
      <c r="N325">
        <v>41</v>
      </c>
      <c r="O325">
        <v>41</v>
      </c>
      <c r="P325">
        <v>40.799999999999997</v>
      </c>
      <c r="Q325">
        <v>40.1</v>
      </c>
      <c r="R325">
        <v>36.9</v>
      </c>
      <c r="S325">
        <v>31.3</v>
      </c>
      <c r="T325">
        <v>28.2</v>
      </c>
      <c r="U325">
        <v>28.5</v>
      </c>
      <c r="V325">
        <v>28.3</v>
      </c>
      <c r="W325">
        <v>27</v>
      </c>
      <c r="X325">
        <v>26.3</v>
      </c>
      <c r="Y325">
        <v>25.7</v>
      </c>
      <c r="AA325" s="4">
        <f t="shared" si="15"/>
        <v>30.829166666666666</v>
      </c>
      <c r="AB325">
        <f t="shared" si="16"/>
        <v>24.1</v>
      </c>
      <c r="AC325">
        <f t="shared" si="17"/>
        <v>41.2</v>
      </c>
    </row>
    <row r="326" spans="1:29" x14ac:dyDescent="0.25">
      <c r="A326" s="3">
        <v>325</v>
      </c>
      <c r="B326">
        <v>25.2</v>
      </c>
      <c r="C326">
        <v>24.3</v>
      </c>
      <c r="D326">
        <v>23.5</v>
      </c>
      <c r="E326">
        <v>23.4</v>
      </c>
      <c r="F326">
        <v>23.2</v>
      </c>
      <c r="G326">
        <v>22.9</v>
      </c>
      <c r="H326">
        <v>24</v>
      </c>
      <c r="I326">
        <v>27.3</v>
      </c>
      <c r="J326">
        <v>32.200000000000003</v>
      </c>
      <c r="K326">
        <v>35.299999999999997</v>
      </c>
      <c r="L326">
        <v>38.700000000000003</v>
      </c>
      <c r="M326">
        <v>39.1</v>
      </c>
      <c r="N326">
        <v>39.5</v>
      </c>
      <c r="O326">
        <v>40</v>
      </c>
      <c r="P326">
        <v>40.299999999999997</v>
      </c>
      <c r="Q326">
        <v>38.4</v>
      </c>
      <c r="R326">
        <v>35.799999999999997</v>
      </c>
      <c r="S326">
        <v>30.9</v>
      </c>
      <c r="T326">
        <v>27.5</v>
      </c>
      <c r="U326">
        <v>26.4</v>
      </c>
      <c r="V326">
        <v>26</v>
      </c>
      <c r="W326">
        <v>25.5</v>
      </c>
      <c r="X326">
        <v>25.5</v>
      </c>
      <c r="Y326">
        <v>25.7</v>
      </c>
      <c r="AA326" s="4">
        <f t="shared" si="15"/>
        <v>30.025000000000002</v>
      </c>
      <c r="AB326">
        <f t="shared" si="16"/>
        <v>22.9</v>
      </c>
      <c r="AC326">
        <f t="shared" si="17"/>
        <v>40.299999999999997</v>
      </c>
    </row>
    <row r="327" spans="1:29" x14ac:dyDescent="0.25">
      <c r="A327" s="3">
        <v>326</v>
      </c>
      <c r="B327">
        <v>24.8</v>
      </c>
      <c r="C327">
        <v>24.5</v>
      </c>
      <c r="D327">
        <v>23.5</v>
      </c>
      <c r="E327">
        <v>22.7</v>
      </c>
      <c r="F327">
        <v>22.7</v>
      </c>
      <c r="G327">
        <v>23.4</v>
      </c>
      <c r="H327">
        <v>24.9</v>
      </c>
      <c r="I327">
        <v>26.1</v>
      </c>
      <c r="J327">
        <v>29.9</v>
      </c>
      <c r="K327">
        <v>34.1</v>
      </c>
      <c r="L327">
        <v>38.4</v>
      </c>
      <c r="M327">
        <v>39.200000000000003</v>
      </c>
      <c r="N327">
        <v>39.9</v>
      </c>
      <c r="O327">
        <v>39.700000000000003</v>
      </c>
      <c r="P327">
        <v>39.4</v>
      </c>
      <c r="Q327">
        <v>37.299999999999997</v>
      </c>
      <c r="R327">
        <v>35.1</v>
      </c>
      <c r="S327">
        <v>31.2</v>
      </c>
      <c r="T327">
        <v>27.5</v>
      </c>
      <c r="U327">
        <v>26.9</v>
      </c>
      <c r="V327">
        <v>26.5</v>
      </c>
      <c r="W327">
        <v>25.4</v>
      </c>
      <c r="X327">
        <v>25.3</v>
      </c>
      <c r="Y327">
        <v>24.4</v>
      </c>
      <c r="AA327" s="4">
        <f t="shared" si="15"/>
        <v>29.699999999999992</v>
      </c>
      <c r="AB327">
        <f t="shared" si="16"/>
        <v>22.7</v>
      </c>
      <c r="AC327">
        <f t="shared" si="17"/>
        <v>39.9</v>
      </c>
    </row>
    <row r="328" spans="1:29" x14ac:dyDescent="0.25">
      <c r="A328" s="3">
        <v>327</v>
      </c>
      <c r="B328">
        <v>24.3</v>
      </c>
      <c r="C328">
        <v>23.7</v>
      </c>
      <c r="D328">
        <v>23.2</v>
      </c>
      <c r="E328">
        <v>23.3</v>
      </c>
      <c r="F328">
        <v>23.6</v>
      </c>
      <c r="G328">
        <v>23.8</v>
      </c>
      <c r="H328">
        <v>24.9</v>
      </c>
      <c r="I328">
        <v>26.9</v>
      </c>
      <c r="J328">
        <v>30.5</v>
      </c>
      <c r="K328">
        <v>32.6</v>
      </c>
      <c r="L328">
        <v>36</v>
      </c>
      <c r="M328">
        <v>37.200000000000003</v>
      </c>
      <c r="N328">
        <v>38.299999999999997</v>
      </c>
      <c r="O328">
        <v>37.799999999999997</v>
      </c>
      <c r="P328">
        <v>37.799999999999997</v>
      </c>
      <c r="Q328">
        <v>35.700000000000003</v>
      </c>
      <c r="R328">
        <v>33.5</v>
      </c>
      <c r="S328">
        <v>29.3</v>
      </c>
      <c r="T328">
        <v>26.1</v>
      </c>
      <c r="U328">
        <v>25.7</v>
      </c>
      <c r="V328">
        <v>24.8</v>
      </c>
      <c r="W328">
        <v>25</v>
      </c>
      <c r="X328">
        <v>24.8</v>
      </c>
      <c r="Y328">
        <v>24.1</v>
      </c>
      <c r="AA328" s="4">
        <f t="shared" si="15"/>
        <v>28.870833333333334</v>
      </c>
      <c r="AB328">
        <f t="shared" si="16"/>
        <v>23.2</v>
      </c>
      <c r="AC328">
        <f t="shared" si="17"/>
        <v>38.299999999999997</v>
      </c>
    </row>
    <row r="329" spans="1:29" x14ac:dyDescent="0.25">
      <c r="A329" s="3">
        <v>328</v>
      </c>
      <c r="B329">
        <v>23.8</v>
      </c>
      <c r="C329">
        <v>23.6</v>
      </c>
      <c r="D329">
        <v>23.4</v>
      </c>
      <c r="E329">
        <v>22.6</v>
      </c>
      <c r="F329">
        <v>22.1</v>
      </c>
      <c r="G329">
        <v>21.8</v>
      </c>
      <c r="H329">
        <v>22.6</v>
      </c>
      <c r="I329">
        <v>26.1</v>
      </c>
      <c r="J329">
        <v>31</v>
      </c>
      <c r="K329">
        <v>35.700000000000003</v>
      </c>
      <c r="L329">
        <v>37.5</v>
      </c>
      <c r="M329">
        <v>38.4</v>
      </c>
      <c r="N329">
        <v>39.1</v>
      </c>
      <c r="O329">
        <v>39.4</v>
      </c>
      <c r="P329">
        <v>39.6</v>
      </c>
      <c r="Q329">
        <v>37.5</v>
      </c>
      <c r="R329">
        <v>34.5</v>
      </c>
      <c r="S329">
        <v>29</v>
      </c>
      <c r="T329">
        <v>25.6</v>
      </c>
      <c r="U329">
        <v>24.9</v>
      </c>
      <c r="V329">
        <v>24.3</v>
      </c>
      <c r="W329">
        <v>23.4</v>
      </c>
      <c r="X329">
        <v>23.7</v>
      </c>
      <c r="Y329">
        <v>23.2</v>
      </c>
      <c r="AA329" s="4">
        <f t="shared" si="15"/>
        <v>28.866666666666671</v>
      </c>
      <c r="AB329">
        <f t="shared" si="16"/>
        <v>21.8</v>
      </c>
      <c r="AC329">
        <f t="shared" si="17"/>
        <v>39.6</v>
      </c>
    </row>
    <row r="330" spans="1:29" x14ac:dyDescent="0.25">
      <c r="A330" s="3">
        <v>329</v>
      </c>
      <c r="B330">
        <v>21.4</v>
      </c>
      <c r="C330">
        <v>20.5</v>
      </c>
      <c r="D330">
        <v>19.3</v>
      </c>
      <c r="E330">
        <v>18.2</v>
      </c>
      <c r="F330">
        <v>17.600000000000001</v>
      </c>
      <c r="G330">
        <v>16.8</v>
      </c>
      <c r="H330">
        <v>17</v>
      </c>
      <c r="I330">
        <v>22.4</v>
      </c>
      <c r="J330">
        <v>29.3</v>
      </c>
      <c r="K330">
        <v>33</v>
      </c>
      <c r="L330">
        <v>36.6</v>
      </c>
      <c r="M330">
        <v>37.9</v>
      </c>
      <c r="N330">
        <v>39.200000000000003</v>
      </c>
      <c r="O330">
        <v>39.799999999999997</v>
      </c>
      <c r="P330">
        <v>39.9</v>
      </c>
      <c r="Q330">
        <v>37.1</v>
      </c>
      <c r="R330">
        <v>34.799999999999997</v>
      </c>
      <c r="S330">
        <v>29.7</v>
      </c>
      <c r="T330">
        <v>26.3</v>
      </c>
      <c r="U330">
        <v>26.2</v>
      </c>
      <c r="V330">
        <v>25.6</v>
      </c>
      <c r="W330">
        <v>26</v>
      </c>
      <c r="X330">
        <v>23.3</v>
      </c>
      <c r="Y330">
        <v>21.1</v>
      </c>
      <c r="AA330" s="4">
        <f t="shared" si="15"/>
        <v>27.458333333333332</v>
      </c>
      <c r="AB330">
        <f t="shared" si="16"/>
        <v>16.8</v>
      </c>
      <c r="AC330">
        <f t="shared" si="17"/>
        <v>39.9</v>
      </c>
    </row>
    <row r="331" spans="1:29" x14ac:dyDescent="0.25">
      <c r="A331" s="3">
        <v>330</v>
      </c>
      <c r="B331">
        <v>19.7</v>
      </c>
      <c r="C331">
        <v>18.5</v>
      </c>
      <c r="D331">
        <v>17.5</v>
      </c>
      <c r="E331">
        <v>16.399999999999999</v>
      </c>
      <c r="F331">
        <v>16.3</v>
      </c>
      <c r="G331">
        <v>16</v>
      </c>
      <c r="H331">
        <v>16.600000000000001</v>
      </c>
      <c r="I331">
        <v>22.7</v>
      </c>
      <c r="J331">
        <v>28.4</v>
      </c>
      <c r="K331">
        <v>33.299999999999997</v>
      </c>
      <c r="L331">
        <v>36.700000000000003</v>
      </c>
      <c r="M331">
        <v>38.299999999999997</v>
      </c>
      <c r="N331">
        <v>39</v>
      </c>
      <c r="O331">
        <v>39.299999999999997</v>
      </c>
      <c r="P331">
        <v>38.799999999999997</v>
      </c>
      <c r="Q331">
        <v>36.799999999999997</v>
      </c>
      <c r="R331">
        <v>34</v>
      </c>
      <c r="S331">
        <v>28.9</v>
      </c>
      <c r="T331">
        <v>25</v>
      </c>
      <c r="U331">
        <v>24.2</v>
      </c>
      <c r="V331">
        <v>22.1</v>
      </c>
      <c r="W331">
        <v>19.3</v>
      </c>
      <c r="X331">
        <v>18.100000000000001</v>
      </c>
      <c r="Y331">
        <v>17</v>
      </c>
      <c r="AA331" s="4">
        <f t="shared" si="15"/>
        <v>25.954166666666669</v>
      </c>
      <c r="AB331">
        <f t="shared" si="16"/>
        <v>16</v>
      </c>
      <c r="AC331">
        <f t="shared" si="17"/>
        <v>39.299999999999997</v>
      </c>
    </row>
    <row r="332" spans="1:29" x14ac:dyDescent="0.25">
      <c r="A332" s="3">
        <v>331</v>
      </c>
      <c r="B332">
        <v>16.100000000000001</v>
      </c>
      <c r="C332">
        <v>15.7</v>
      </c>
      <c r="D332">
        <v>15</v>
      </c>
      <c r="E332">
        <v>14.3</v>
      </c>
      <c r="F332">
        <v>13.6</v>
      </c>
      <c r="G332">
        <v>13.4</v>
      </c>
      <c r="H332">
        <v>13.8</v>
      </c>
      <c r="I332">
        <v>19.399999999999999</v>
      </c>
      <c r="J332">
        <v>26.5</v>
      </c>
      <c r="K332">
        <v>32.9</v>
      </c>
      <c r="L332">
        <v>37.4</v>
      </c>
      <c r="M332">
        <v>37.4</v>
      </c>
      <c r="N332">
        <v>37.799999999999997</v>
      </c>
      <c r="O332">
        <v>38.5</v>
      </c>
      <c r="P332">
        <v>38.799999999999997</v>
      </c>
      <c r="Q332">
        <v>38.200000000000003</v>
      </c>
      <c r="R332">
        <v>36</v>
      </c>
      <c r="S332">
        <v>29.3</v>
      </c>
      <c r="T332">
        <v>24.7</v>
      </c>
      <c r="U332">
        <v>23.6</v>
      </c>
      <c r="V332">
        <v>22.1</v>
      </c>
      <c r="W332">
        <v>22.8</v>
      </c>
      <c r="X332">
        <v>21.3</v>
      </c>
      <c r="Y332">
        <v>19.600000000000001</v>
      </c>
      <c r="AA332" s="4">
        <f t="shared" si="15"/>
        <v>25.341666666666665</v>
      </c>
      <c r="AB332">
        <f t="shared" si="16"/>
        <v>13.4</v>
      </c>
      <c r="AC332">
        <f t="shared" si="17"/>
        <v>38.799999999999997</v>
      </c>
    </row>
    <row r="333" spans="1:29" x14ac:dyDescent="0.25">
      <c r="A333" s="3">
        <v>332</v>
      </c>
      <c r="B333">
        <v>17.8</v>
      </c>
      <c r="C333">
        <v>17.100000000000001</v>
      </c>
      <c r="D333">
        <v>15.7</v>
      </c>
      <c r="E333">
        <v>14.8</v>
      </c>
      <c r="F333">
        <v>15.2</v>
      </c>
      <c r="G333">
        <v>15.7</v>
      </c>
      <c r="H333">
        <v>16.399999999999999</v>
      </c>
      <c r="I333">
        <v>22.1</v>
      </c>
      <c r="J333">
        <v>27.8</v>
      </c>
      <c r="K333">
        <v>32.1</v>
      </c>
      <c r="L333">
        <v>37.4</v>
      </c>
      <c r="M333">
        <v>38.5</v>
      </c>
      <c r="N333">
        <v>39.200000000000003</v>
      </c>
      <c r="O333">
        <v>39.5</v>
      </c>
      <c r="P333">
        <v>39.9</v>
      </c>
      <c r="Q333">
        <v>38.299999999999997</v>
      </c>
      <c r="R333">
        <v>35.5</v>
      </c>
      <c r="S333">
        <v>29.6</v>
      </c>
      <c r="T333">
        <v>25.8</v>
      </c>
      <c r="U333">
        <v>24.9</v>
      </c>
      <c r="V333">
        <v>23.8</v>
      </c>
      <c r="W333">
        <v>23.8</v>
      </c>
      <c r="X333">
        <v>25</v>
      </c>
      <c r="Y333">
        <v>23.6</v>
      </c>
      <c r="AA333" s="4">
        <f t="shared" si="15"/>
        <v>26.645833333333329</v>
      </c>
      <c r="AB333">
        <f t="shared" si="16"/>
        <v>14.8</v>
      </c>
      <c r="AC333">
        <f t="shared" si="17"/>
        <v>39.9</v>
      </c>
    </row>
    <row r="334" spans="1:29" x14ac:dyDescent="0.25">
      <c r="A334" s="3">
        <v>333</v>
      </c>
      <c r="B334">
        <v>20.7</v>
      </c>
      <c r="C334">
        <v>19.3</v>
      </c>
      <c r="D334">
        <v>17.899999999999999</v>
      </c>
      <c r="E334">
        <v>17</v>
      </c>
      <c r="F334">
        <v>16.899999999999999</v>
      </c>
      <c r="G334">
        <v>16.899999999999999</v>
      </c>
      <c r="H334">
        <v>19.399999999999999</v>
      </c>
      <c r="I334">
        <v>24.6</v>
      </c>
      <c r="J334">
        <v>30.1</v>
      </c>
      <c r="K334">
        <v>33.4</v>
      </c>
      <c r="L334">
        <v>38.1</v>
      </c>
      <c r="M334">
        <v>38.700000000000003</v>
      </c>
      <c r="N334">
        <v>38.799999999999997</v>
      </c>
      <c r="O334">
        <v>39.1</v>
      </c>
      <c r="P334">
        <v>39.1</v>
      </c>
      <c r="Q334">
        <v>38.299999999999997</v>
      </c>
      <c r="R334">
        <v>35.6</v>
      </c>
      <c r="S334">
        <v>30</v>
      </c>
      <c r="T334">
        <v>27.3</v>
      </c>
      <c r="U334">
        <v>26.2</v>
      </c>
      <c r="V334">
        <v>24.4</v>
      </c>
      <c r="W334">
        <v>25.3</v>
      </c>
      <c r="X334">
        <v>22.6</v>
      </c>
      <c r="Y334">
        <v>20.5</v>
      </c>
      <c r="AA334" s="4">
        <f t="shared" si="15"/>
        <v>27.508333333333336</v>
      </c>
      <c r="AB334">
        <f t="shared" si="16"/>
        <v>16.899999999999999</v>
      </c>
      <c r="AC334">
        <f t="shared" si="17"/>
        <v>39.1</v>
      </c>
    </row>
    <row r="335" spans="1:29" x14ac:dyDescent="0.25">
      <c r="A335" s="3">
        <v>334</v>
      </c>
      <c r="B335">
        <v>19.399999999999999</v>
      </c>
      <c r="C335">
        <v>19</v>
      </c>
      <c r="D335">
        <v>18.3</v>
      </c>
      <c r="E335">
        <v>17.600000000000001</v>
      </c>
      <c r="F335">
        <v>17.3</v>
      </c>
      <c r="G335">
        <v>21.1</v>
      </c>
      <c r="H335">
        <v>22.7</v>
      </c>
      <c r="I335">
        <v>26</v>
      </c>
      <c r="J335">
        <v>29.6</v>
      </c>
      <c r="K335">
        <v>31.5</v>
      </c>
      <c r="L335">
        <v>38.1</v>
      </c>
      <c r="M335">
        <v>38.799999999999997</v>
      </c>
      <c r="N335">
        <v>39.9</v>
      </c>
      <c r="O335">
        <v>39.9</v>
      </c>
      <c r="P335">
        <v>39.799999999999997</v>
      </c>
      <c r="Q335">
        <v>38.200000000000003</v>
      </c>
      <c r="R335">
        <v>36.200000000000003</v>
      </c>
      <c r="S335">
        <v>31.5</v>
      </c>
      <c r="T335">
        <v>28.4</v>
      </c>
      <c r="U335">
        <v>28</v>
      </c>
      <c r="V335">
        <v>28.8</v>
      </c>
      <c r="W335">
        <v>25.9</v>
      </c>
      <c r="X335">
        <v>22.6</v>
      </c>
      <c r="Y335">
        <v>20.5</v>
      </c>
      <c r="AA335" s="4">
        <f t="shared" si="15"/>
        <v>28.295833333333331</v>
      </c>
      <c r="AB335">
        <f t="shared" si="16"/>
        <v>17.3</v>
      </c>
      <c r="AC335">
        <f t="shared" si="17"/>
        <v>39.9</v>
      </c>
    </row>
    <row r="336" spans="1:29" x14ac:dyDescent="0.25">
      <c r="A336" s="3">
        <v>335</v>
      </c>
      <c r="B336">
        <v>19</v>
      </c>
      <c r="C336">
        <v>18.8</v>
      </c>
      <c r="D336">
        <v>17.899999999999999</v>
      </c>
      <c r="E336">
        <v>17.5</v>
      </c>
      <c r="F336">
        <v>17.3</v>
      </c>
      <c r="G336">
        <v>17.399999999999999</v>
      </c>
      <c r="H336">
        <v>17.899999999999999</v>
      </c>
      <c r="I336">
        <v>22</v>
      </c>
      <c r="J336">
        <v>28.8</v>
      </c>
      <c r="K336">
        <v>33.4</v>
      </c>
      <c r="L336">
        <v>37.1</v>
      </c>
      <c r="M336">
        <v>38.5</v>
      </c>
      <c r="N336">
        <v>40.1</v>
      </c>
      <c r="O336">
        <v>40.299999999999997</v>
      </c>
      <c r="P336">
        <v>40.6</v>
      </c>
      <c r="Q336">
        <v>38.799999999999997</v>
      </c>
      <c r="R336">
        <v>35.799999999999997</v>
      </c>
      <c r="S336">
        <v>30.2</v>
      </c>
      <c r="T336">
        <v>26.7</v>
      </c>
      <c r="U336">
        <v>26.8</v>
      </c>
      <c r="V336">
        <v>26.7</v>
      </c>
      <c r="W336">
        <v>24.5</v>
      </c>
      <c r="X336">
        <v>23.8</v>
      </c>
      <c r="Y336">
        <v>21.4</v>
      </c>
      <c r="AA336" s="4">
        <f t="shared" si="15"/>
        <v>27.554166666666671</v>
      </c>
      <c r="AB336">
        <f t="shared" si="16"/>
        <v>17.3</v>
      </c>
      <c r="AC336">
        <f t="shared" si="17"/>
        <v>40.6</v>
      </c>
    </row>
    <row r="337" spans="1:29" x14ac:dyDescent="0.25">
      <c r="A337" s="3">
        <v>336</v>
      </c>
      <c r="B337">
        <v>20.399999999999999</v>
      </c>
      <c r="C337">
        <v>19.8</v>
      </c>
      <c r="D337">
        <v>19.3</v>
      </c>
      <c r="E337">
        <v>18.5</v>
      </c>
      <c r="F337">
        <v>18</v>
      </c>
      <c r="G337">
        <v>17.2</v>
      </c>
      <c r="H337">
        <v>17.8</v>
      </c>
      <c r="I337">
        <v>22.4</v>
      </c>
      <c r="J337">
        <v>29.9</v>
      </c>
      <c r="K337">
        <v>34</v>
      </c>
      <c r="L337">
        <v>37.299999999999997</v>
      </c>
      <c r="M337">
        <v>39.299999999999997</v>
      </c>
      <c r="N337">
        <v>40.4</v>
      </c>
      <c r="O337">
        <v>41.1</v>
      </c>
      <c r="P337">
        <v>41.2</v>
      </c>
      <c r="Q337">
        <v>40</v>
      </c>
      <c r="R337">
        <v>37.200000000000003</v>
      </c>
      <c r="S337">
        <v>30.7</v>
      </c>
      <c r="T337">
        <v>27</v>
      </c>
      <c r="U337">
        <v>25.9</v>
      </c>
      <c r="V337">
        <v>24.9</v>
      </c>
      <c r="W337">
        <v>25</v>
      </c>
      <c r="X337">
        <v>25.9</v>
      </c>
      <c r="Y337">
        <v>24.4</v>
      </c>
      <c r="AA337" s="4">
        <f t="shared" si="15"/>
        <v>28.233333333333331</v>
      </c>
      <c r="AB337">
        <f t="shared" si="16"/>
        <v>17.2</v>
      </c>
      <c r="AC337">
        <f t="shared" si="17"/>
        <v>41.2</v>
      </c>
    </row>
    <row r="338" spans="1:29" x14ac:dyDescent="0.25">
      <c r="A338" s="3">
        <v>337</v>
      </c>
      <c r="B338">
        <v>22.7</v>
      </c>
      <c r="C338">
        <v>22.3</v>
      </c>
      <c r="D338">
        <v>22.2</v>
      </c>
      <c r="E338">
        <v>21.7</v>
      </c>
      <c r="F338">
        <v>21.9</v>
      </c>
      <c r="G338">
        <v>22.6</v>
      </c>
      <c r="H338">
        <v>21.7</v>
      </c>
      <c r="I338">
        <v>25</v>
      </c>
      <c r="J338">
        <v>29.9</v>
      </c>
      <c r="K338">
        <v>34.4</v>
      </c>
      <c r="L338">
        <v>39.200000000000003</v>
      </c>
      <c r="M338">
        <v>40.4</v>
      </c>
      <c r="N338">
        <v>40.6</v>
      </c>
      <c r="O338">
        <v>40.6</v>
      </c>
      <c r="P338">
        <v>41</v>
      </c>
      <c r="Q338">
        <v>39.700000000000003</v>
      </c>
      <c r="R338">
        <v>37.299999999999997</v>
      </c>
      <c r="S338">
        <v>32</v>
      </c>
      <c r="T338">
        <v>28.3</v>
      </c>
      <c r="U338">
        <v>27.2</v>
      </c>
      <c r="V338">
        <v>25.8</v>
      </c>
      <c r="W338">
        <v>26.9</v>
      </c>
      <c r="X338">
        <v>25.7</v>
      </c>
      <c r="Y338">
        <v>24.1</v>
      </c>
      <c r="AA338" s="4">
        <f t="shared" si="15"/>
        <v>29.716666666666669</v>
      </c>
      <c r="AB338">
        <f t="shared" si="16"/>
        <v>21.7</v>
      </c>
      <c r="AC338">
        <f t="shared" si="17"/>
        <v>41</v>
      </c>
    </row>
    <row r="339" spans="1:29" x14ac:dyDescent="0.25">
      <c r="A339" s="3">
        <v>338</v>
      </c>
      <c r="B339">
        <v>22.6</v>
      </c>
      <c r="C339">
        <v>22.1</v>
      </c>
      <c r="D339">
        <v>21.3</v>
      </c>
      <c r="E339">
        <v>19.7</v>
      </c>
      <c r="F339">
        <v>18.600000000000001</v>
      </c>
      <c r="G339">
        <v>19.8</v>
      </c>
      <c r="H339">
        <v>19.8</v>
      </c>
      <c r="I339">
        <v>24.4</v>
      </c>
      <c r="J339">
        <v>29.9</v>
      </c>
      <c r="K339">
        <v>33.6</v>
      </c>
      <c r="L339">
        <v>39.299999999999997</v>
      </c>
      <c r="M339">
        <v>40.5</v>
      </c>
      <c r="N339">
        <v>41.2</v>
      </c>
      <c r="O339">
        <v>41.1</v>
      </c>
      <c r="P339">
        <v>41</v>
      </c>
      <c r="Q339">
        <v>37.799999999999997</v>
      </c>
      <c r="R339">
        <v>35.299999999999997</v>
      </c>
      <c r="S339">
        <v>31.5</v>
      </c>
      <c r="T339">
        <v>28</v>
      </c>
      <c r="U339">
        <v>26.6</v>
      </c>
      <c r="V339">
        <v>26</v>
      </c>
      <c r="W339">
        <v>27.8</v>
      </c>
      <c r="X339">
        <v>25</v>
      </c>
      <c r="Y339">
        <v>22.3</v>
      </c>
      <c r="AA339" s="4">
        <f t="shared" si="15"/>
        <v>28.966666666666665</v>
      </c>
      <c r="AB339">
        <f t="shared" si="16"/>
        <v>18.600000000000001</v>
      </c>
      <c r="AC339">
        <f t="shared" si="17"/>
        <v>41.2</v>
      </c>
    </row>
    <row r="340" spans="1:29" x14ac:dyDescent="0.25">
      <c r="A340" s="3">
        <v>339</v>
      </c>
      <c r="B340">
        <v>21.3</v>
      </c>
      <c r="C340">
        <v>20.399999999999999</v>
      </c>
      <c r="D340">
        <v>19.2</v>
      </c>
      <c r="E340">
        <v>18.2</v>
      </c>
      <c r="F340">
        <v>17.5</v>
      </c>
      <c r="G340">
        <v>17.5</v>
      </c>
      <c r="H340">
        <v>18.399999999999999</v>
      </c>
      <c r="I340">
        <v>22.5</v>
      </c>
      <c r="J340">
        <v>29.5</v>
      </c>
      <c r="K340">
        <v>31.9</v>
      </c>
      <c r="L340">
        <v>39</v>
      </c>
      <c r="M340">
        <v>40.6</v>
      </c>
      <c r="N340">
        <v>41</v>
      </c>
      <c r="O340">
        <v>41.3</v>
      </c>
      <c r="P340">
        <v>41.3</v>
      </c>
      <c r="Q340">
        <v>38.9</v>
      </c>
      <c r="R340">
        <v>36.4</v>
      </c>
      <c r="S340">
        <v>30.3</v>
      </c>
      <c r="T340">
        <v>26</v>
      </c>
      <c r="U340">
        <v>25.3</v>
      </c>
      <c r="V340">
        <v>24.5</v>
      </c>
      <c r="W340">
        <v>26.3</v>
      </c>
      <c r="X340">
        <v>23.4</v>
      </c>
      <c r="Y340">
        <v>21.8</v>
      </c>
      <c r="AA340" s="4">
        <f t="shared" si="15"/>
        <v>28.020833333333325</v>
      </c>
      <c r="AB340">
        <f t="shared" si="16"/>
        <v>17.5</v>
      </c>
      <c r="AC340">
        <f t="shared" si="17"/>
        <v>41.3</v>
      </c>
    </row>
    <row r="341" spans="1:29" x14ac:dyDescent="0.25">
      <c r="A341" s="3">
        <v>340</v>
      </c>
      <c r="B341">
        <v>20.6</v>
      </c>
      <c r="C341">
        <v>19.8</v>
      </c>
      <c r="D341">
        <v>18.7</v>
      </c>
      <c r="E341">
        <v>18.7</v>
      </c>
      <c r="F341">
        <v>16.3</v>
      </c>
      <c r="G341">
        <v>16.600000000000001</v>
      </c>
      <c r="H341">
        <v>16.399999999999999</v>
      </c>
      <c r="I341">
        <v>22.5</v>
      </c>
      <c r="J341">
        <v>28.4</v>
      </c>
      <c r="K341">
        <v>32.9</v>
      </c>
      <c r="L341">
        <v>37.4</v>
      </c>
      <c r="M341">
        <v>39.700000000000003</v>
      </c>
      <c r="N341">
        <v>40.299999999999997</v>
      </c>
      <c r="O341">
        <v>40.700000000000003</v>
      </c>
      <c r="P341">
        <v>40.5</v>
      </c>
      <c r="Q341">
        <v>38.6</v>
      </c>
      <c r="R341">
        <v>35.299999999999997</v>
      </c>
      <c r="S341">
        <v>31.2</v>
      </c>
      <c r="T341">
        <v>27.7</v>
      </c>
      <c r="U341">
        <v>26.4</v>
      </c>
      <c r="V341">
        <v>25.4</v>
      </c>
      <c r="W341">
        <v>22.2</v>
      </c>
      <c r="X341">
        <v>24.5</v>
      </c>
      <c r="Y341">
        <v>23.1</v>
      </c>
      <c r="AA341" s="4">
        <f t="shared" si="15"/>
        <v>27.662500000000009</v>
      </c>
      <c r="AB341">
        <f t="shared" si="16"/>
        <v>16.3</v>
      </c>
      <c r="AC341">
        <f t="shared" si="17"/>
        <v>40.700000000000003</v>
      </c>
    </row>
    <row r="342" spans="1:29" x14ac:dyDescent="0.25">
      <c r="A342" s="3">
        <v>341</v>
      </c>
      <c r="B342">
        <v>21</v>
      </c>
      <c r="C342">
        <v>19.8</v>
      </c>
      <c r="D342">
        <v>18.7</v>
      </c>
      <c r="E342">
        <v>17.899999999999999</v>
      </c>
      <c r="F342">
        <v>17.3</v>
      </c>
      <c r="G342">
        <v>18.100000000000001</v>
      </c>
      <c r="H342">
        <v>18.8</v>
      </c>
      <c r="I342">
        <v>23</v>
      </c>
      <c r="J342">
        <v>30.4</v>
      </c>
      <c r="K342">
        <v>34.200000000000003</v>
      </c>
      <c r="L342">
        <v>37.200000000000003</v>
      </c>
      <c r="M342">
        <v>38.6</v>
      </c>
      <c r="N342">
        <v>39.5</v>
      </c>
      <c r="O342">
        <v>40.1</v>
      </c>
      <c r="P342">
        <v>39.9</v>
      </c>
      <c r="Q342">
        <v>39</v>
      </c>
      <c r="R342">
        <v>35.9</v>
      </c>
      <c r="S342">
        <v>30.7</v>
      </c>
      <c r="T342">
        <v>26.8</v>
      </c>
      <c r="U342">
        <v>25.5</v>
      </c>
      <c r="V342">
        <v>24.2</v>
      </c>
      <c r="W342">
        <v>24.4</v>
      </c>
      <c r="X342">
        <v>23.3</v>
      </c>
      <c r="Y342">
        <v>22.5</v>
      </c>
      <c r="AA342" s="4">
        <f t="shared" si="15"/>
        <v>27.783333333333331</v>
      </c>
      <c r="AB342">
        <f t="shared" si="16"/>
        <v>17.3</v>
      </c>
      <c r="AC342">
        <f t="shared" si="17"/>
        <v>40.1</v>
      </c>
    </row>
    <row r="343" spans="1:29" x14ac:dyDescent="0.25">
      <c r="A343" s="3">
        <v>342</v>
      </c>
      <c r="B343">
        <v>21.6</v>
      </c>
      <c r="C343">
        <v>21</v>
      </c>
      <c r="D343">
        <v>20.2</v>
      </c>
      <c r="E343">
        <v>18.8</v>
      </c>
      <c r="F343">
        <v>19</v>
      </c>
      <c r="G343">
        <v>19</v>
      </c>
      <c r="H343">
        <v>19.600000000000001</v>
      </c>
      <c r="I343">
        <v>23.1</v>
      </c>
      <c r="J343">
        <v>28.5</v>
      </c>
      <c r="K343">
        <v>31.2</v>
      </c>
      <c r="L343">
        <v>36</v>
      </c>
      <c r="M343">
        <v>37.9</v>
      </c>
      <c r="N343">
        <v>38.9</v>
      </c>
      <c r="O343">
        <v>39.4</v>
      </c>
      <c r="P343">
        <v>39.6</v>
      </c>
      <c r="Q343">
        <v>38.5</v>
      </c>
      <c r="R343">
        <v>35</v>
      </c>
      <c r="S343">
        <v>30.2</v>
      </c>
      <c r="T343">
        <v>26.1</v>
      </c>
      <c r="U343">
        <v>25.3</v>
      </c>
      <c r="V343">
        <v>23.5</v>
      </c>
      <c r="W343">
        <v>23.1</v>
      </c>
      <c r="X343">
        <v>23.7</v>
      </c>
      <c r="Y343">
        <v>22.7</v>
      </c>
      <c r="AA343" s="4">
        <f t="shared" si="15"/>
        <v>27.579166666666669</v>
      </c>
      <c r="AB343">
        <f t="shared" si="16"/>
        <v>18.8</v>
      </c>
      <c r="AC343">
        <f t="shared" si="17"/>
        <v>39.6</v>
      </c>
    </row>
    <row r="344" spans="1:29" x14ac:dyDescent="0.25">
      <c r="A344" s="3">
        <v>343</v>
      </c>
      <c r="B344">
        <v>21.1</v>
      </c>
      <c r="C344">
        <v>20.6</v>
      </c>
      <c r="D344">
        <v>19.3</v>
      </c>
      <c r="E344">
        <v>18.8</v>
      </c>
      <c r="F344">
        <v>18.100000000000001</v>
      </c>
      <c r="G344">
        <v>18.3</v>
      </c>
      <c r="H344">
        <v>18.5</v>
      </c>
      <c r="I344">
        <v>22.3</v>
      </c>
      <c r="J344">
        <v>26.2</v>
      </c>
      <c r="K344">
        <v>30.3</v>
      </c>
      <c r="L344">
        <v>35.6</v>
      </c>
      <c r="M344">
        <v>36.700000000000003</v>
      </c>
      <c r="N344">
        <v>38</v>
      </c>
      <c r="O344">
        <v>38.700000000000003</v>
      </c>
      <c r="P344">
        <v>38.799999999999997</v>
      </c>
      <c r="Q344">
        <v>37.200000000000003</v>
      </c>
      <c r="R344">
        <v>34.1</v>
      </c>
      <c r="S344">
        <v>29.9</v>
      </c>
      <c r="T344">
        <v>26.4</v>
      </c>
      <c r="U344">
        <v>25.8</v>
      </c>
      <c r="V344">
        <v>24.5</v>
      </c>
      <c r="W344">
        <v>24</v>
      </c>
      <c r="X344">
        <v>23.5</v>
      </c>
      <c r="Y344">
        <v>22.9</v>
      </c>
      <c r="AA344" s="4">
        <f t="shared" si="15"/>
        <v>27.066666666666663</v>
      </c>
      <c r="AB344">
        <f t="shared" si="16"/>
        <v>18.100000000000001</v>
      </c>
      <c r="AC344">
        <f t="shared" si="17"/>
        <v>38.799999999999997</v>
      </c>
    </row>
    <row r="345" spans="1:29" x14ac:dyDescent="0.25">
      <c r="A345" s="3">
        <v>344</v>
      </c>
      <c r="B345">
        <v>22.8</v>
      </c>
      <c r="C345">
        <v>22.1</v>
      </c>
      <c r="D345">
        <v>21</v>
      </c>
      <c r="E345">
        <v>20.6</v>
      </c>
      <c r="F345">
        <v>20.2</v>
      </c>
      <c r="G345">
        <v>21</v>
      </c>
      <c r="H345">
        <v>22.2</v>
      </c>
      <c r="I345">
        <v>25.4</v>
      </c>
      <c r="J345">
        <v>29.4</v>
      </c>
      <c r="K345">
        <v>32.1</v>
      </c>
      <c r="L345">
        <v>37.200000000000003</v>
      </c>
      <c r="M345">
        <v>38.6</v>
      </c>
      <c r="N345">
        <v>38</v>
      </c>
      <c r="O345">
        <v>38.200000000000003</v>
      </c>
      <c r="P345">
        <v>34.5</v>
      </c>
      <c r="Q345">
        <v>32.700000000000003</v>
      </c>
      <c r="R345">
        <v>30.4</v>
      </c>
      <c r="S345">
        <v>29</v>
      </c>
      <c r="T345">
        <v>28.4</v>
      </c>
      <c r="U345">
        <v>28.3</v>
      </c>
      <c r="V345">
        <v>25.6</v>
      </c>
      <c r="W345">
        <v>25</v>
      </c>
      <c r="X345">
        <v>24.4</v>
      </c>
      <c r="Y345">
        <v>24.7</v>
      </c>
      <c r="AA345" s="4">
        <f t="shared" si="15"/>
        <v>27.991666666666664</v>
      </c>
      <c r="AB345">
        <f t="shared" si="16"/>
        <v>20.2</v>
      </c>
      <c r="AC345">
        <f t="shared" si="17"/>
        <v>38.6</v>
      </c>
    </row>
    <row r="346" spans="1:29" x14ac:dyDescent="0.25">
      <c r="A346" s="3">
        <v>345</v>
      </c>
      <c r="B346">
        <v>24.5</v>
      </c>
      <c r="C346">
        <v>23.9</v>
      </c>
      <c r="D346">
        <v>22.5</v>
      </c>
      <c r="E346">
        <v>21.9</v>
      </c>
      <c r="F346">
        <v>22.2</v>
      </c>
      <c r="G346">
        <v>22.2</v>
      </c>
      <c r="H346">
        <v>22.1</v>
      </c>
      <c r="I346">
        <v>24</v>
      </c>
      <c r="J346">
        <v>28.4</v>
      </c>
      <c r="K346">
        <v>30.8</v>
      </c>
      <c r="L346">
        <v>36.1</v>
      </c>
      <c r="M346">
        <v>37.4</v>
      </c>
      <c r="N346">
        <v>37.5</v>
      </c>
      <c r="O346">
        <v>37.9</v>
      </c>
      <c r="P346">
        <v>38.200000000000003</v>
      </c>
      <c r="Q346">
        <v>36.4</v>
      </c>
      <c r="R346">
        <v>33.6</v>
      </c>
      <c r="S346">
        <v>29.4</v>
      </c>
      <c r="T346">
        <v>26.5</v>
      </c>
      <c r="U346">
        <v>25.9</v>
      </c>
      <c r="V346">
        <v>25.7</v>
      </c>
      <c r="W346">
        <v>24.7</v>
      </c>
      <c r="X346">
        <v>24.1</v>
      </c>
      <c r="Y346">
        <v>24.1</v>
      </c>
      <c r="AA346" s="4">
        <f t="shared" si="15"/>
        <v>28.333333333333339</v>
      </c>
      <c r="AB346">
        <f t="shared" si="16"/>
        <v>21.9</v>
      </c>
      <c r="AC346">
        <f t="shared" si="17"/>
        <v>38.200000000000003</v>
      </c>
    </row>
    <row r="347" spans="1:29" x14ac:dyDescent="0.25">
      <c r="A347" s="3">
        <v>346</v>
      </c>
      <c r="B347">
        <v>24</v>
      </c>
      <c r="C347">
        <v>23.1</v>
      </c>
      <c r="D347">
        <v>22.1</v>
      </c>
      <c r="E347">
        <v>22</v>
      </c>
      <c r="F347">
        <v>21.7</v>
      </c>
      <c r="G347">
        <v>21.1</v>
      </c>
      <c r="H347">
        <v>21.4</v>
      </c>
      <c r="I347">
        <v>24.7</v>
      </c>
      <c r="J347">
        <v>29.1</v>
      </c>
      <c r="K347">
        <v>32.4</v>
      </c>
      <c r="L347">
        <v>35.799999999999997</v>
      </c>
      <c r="M347">
        <v>37.5</v>
      </c>
      <c r="N347">
        <v>38.9</v>
      </c>
      <c r="O347">
        <v>39.6</v>
      </c>
      <c r="P347">
        <v>39.5</v>
      </c>
      <c r="Q347">
        <v>38.4</v>
      </c>
      <c r="R347">
        <v>35.700000000000003</v>
      </c>
      <c r="S347">
        <v>31.2</v>
      </c>
      <c r="T347">
        <v>28</v>
      </c>
      <c r="U347">
        <v>27.2</v>
      </c>
      <c r="V347">
        <v>26.7</v>
      </c>
      <c r="W347">
        <v>26.7</v>
      </c>
      <c r="X347">
        <v>24.8</v>
      </c>
      <c r="Y347">
        <v>22.7</v>
      </c>
      <c r="AA347" s="4">
        <f t="shared" si="15"/>
        <v>28.929166666666671</v>
      </c>
      <c r="AB347">
        <f t="shared" si="16"/>
        <v>21.1</v>
      </c>
      <c r="AC347">
        <f t="shared" si="17"/>
        <v>39.6</v>
      </c>
    </row>
    <row r="348" spans="1:29" x14ac:dyDescent="0.25">
      <c r="A348" s="3">
        <v>347</v>
      </c>
      <c r="B348">
        <v>21.5</v>
      </c>
      <c r="C348">
        <v>20.8</v>
      </c>
      <c r="D348">
        <v>20</v>
      </c>
      <c r="E348">
        <v>18.3</v>
      </c>
      <c r="F348">
        <v>18.100000000000001</v>
      </c>
      <c r="G348">
        <v>17.8</v>
      </c>
      <c r="H348">
        <v>18.100000000000001</v>
      </c>
      <c r="I348">
        <v>22</v>
      </c>
      <c r="J348">
        <v>25.9</v>
      </c>
      <c r="K348">
        <v>31.4</v>
      </c>
      <c r="L348">
        <v>36.9</v>
      </c>
      <c r="M348">
        <v>38.4</v>
      </c>
      <c r="N348">
        <v>39.1</v>
      </c>
      <c r="O348">
        <v>39.4</v>
      </c>
      <c r="P348">
        <v>40.9</v>
      </c>
      <c r="Q348">
        <v>40.700000000000003</v>
      </c>
      <c r="R348">
        <v>38.1</v>
      </c>
      <c r="S348">
        <v>32.4</v>
      </c>
      <c r="T348">
        <v>28.1</v>
      </c>
      <c r="U348">
        <v>26.6</v>
      </c>
      <c r="V348">
        <v>24.5</v>
      </c>
      <c r="W348">
        <v>23.5</v>
      </c>
      <c r="X348">
        <v>22.2</v>
      </c>
      <c r="Y348">
        <v>21.4</v>
      </c>
      <c r="AA348" s="4">
        <f t="shared" si="15"/>
        <v>27.754166666666666</v>
      </c>
      <c r="AB348">
        <f t="shared" si="16"/>
        <v>17.8</v>
      </c>
      <c r="AC348">
        <f t="shared" si="17"/>
        <v>40.9</v>
      </c>
    </row>
    <row r="349" spans="1:29" x14ac:dyDescent="0.25">
      <c r="A349" s="3">
        <v>348</v>
      </c>
      <c r="B349">
        <v>20.3</v>
      </c>
      <c r="C349">
        <v>20.100000000000001</v>
      </c>
      <c r="D349">
        <v>19.100000000000001</v>
      </c>
      <c r="E349">
        <v>18.7</v>
      </c>
      <c r="F349">
        <v>19.8</v>
      </c>
      <c r="G349">
        <v>21.7</v>
      </c>
      <c r="H349">
        <v>22.3</v>
      </c>
      <c r="I349">
        <v>25.4</v>
      </c>
      <c r="J349">
        <v>28.6</v>
      </c>
      <c r="K349">
        <v>30.3</v>
      </c>
      <c r="L349">
        <v>39.1</v>
      </c>
      <c r="M349">
        <v>39.700000000000003</v>
      </c>
      <c r="N349">
        <v>39.6</v>
      </c>
      <c r="O349">
        <v>39.9</v>
      </c>
      <c r="P349">
        <v>40.1</v>
      </c>
      <c r="Q349">
        <v>38.299999999999997</v>
      </c>
      <c r="R349">
        <v>36.200000000000003</v>
      </c>
      <c r="S349">
        <v>32.299999999999997</v>
      </c>
      <c r="T349">
        <v>28.2</v>
      </c>
      <c r="U349">
        <v>27.8</v>
      </c>
      <c r="V349">
        <v>26.1</v>
      </c>
      <c r="W349">
        <v>24.9</v>
      </c>
      <c r="X349">
        <v>24.3</v>
      </c>
      <c r="Y349">
        <v>25.5</v>
      </c>
      <c r="AA349" s="4">
        <f t="shared" si="15"/>
        <v>28.679166666666664</v>
      </c>
      <c r="AB349">
        <f t="shared" si="16"/>
        <v>18.7</v>
      </c>
      <c r="AC349">
        <f t="shared" si="17"/>
        <v>40.1</v>
      </c>
    </row>
    <row r="350" spans="1:29" x14ac:dyDescent="0.25">
      <c r="A350" s="3">
        <v>349</v>
      </c>
      <c r="B350">
        <v>22.8</v>
      </c>
      <c r="C350">
        <v>23</v>
      </c>
      <c r="D350">
        <v>22.1</v>
      </c>
      <c r="E350">
        <v>21.1</v>
      </c>
      <c r="F350">
        <v>21.6</v>
      </c>
      <c r="G350">
        <v>22.1</v>
      </c>
      <c r="H350">
        <v>22.1</v>
      </c>
      <c r="I350">
        <v>24.5</v>
      </c>
      <c r="J350">
        <v>29.1</v>
      </c>
      <c r="K350">
        <v>32.299999999999997</v>
      </c>
      <c r="L350">
        <v>37.6</v>
      </c>
      <c r="M350">
        <v>38.799999999999997</v>
      </c>
      <c r="N350">
        <v>41</v>
      </c>
      <c r="O350">
        <v>40.9</v>
      </c>
      <c r="P350">
        <v>40.5</v>
      </c>
      <c r="Q350">
        <v>39.1</v>
      </c>
      <c r="R350">
        <v>35.799999999999997</v>
      </c>
      <c r="S350">
        <v>34</v>
      </c>
      <c r="T350">
        <v>30.4</v>
      </c>
      <c r="U350">
        <v>28.7</v>
      </c>
      <c r="V350">
        <v>26.2</v>
      </c>
      <c r="W350">
        <v>25.3</v>
      </c>
      <c r="X350">
        <v>24.8</v>
      </c>
      <c r="Y350">
        <v>23.6</v>
      </c>
      <c r="AA350" s="4">
        <f t="shared" si="15"/>
        <v>29.474999999999998</v>
      </c>
      <c r="AB350">
        <f t="shared" si="16"/>
        <v>21.1</v>
      </c>
      <c r="AC350">
        <f t="shared" si="17"/>
        <v>41</v>
      </c>
    </row>
    <row r="351" spans="1:29" x14ac:dyDescent="0.25">
      <c r="A351" s="3">
        <v>350</v>
      </c>
      <c r="B351">
        <v>21.2</v>
      </c>
      <c r="C351">
        <v>20.5</v>
      </c>
      <c r="D351">
        <v>19.7</v>
      </c>
      <c r="E351">
        <v>19.2</v>
      </c>
      <c r="F351">
        <v>18.8</v>
      </c>
      <c r="G351">
        <v>18.100000000000001</v>
      </c>
      <c r="H351">
        <v>18.5</v>
      </c>
      <c r="I351">
        <v>22.4</v>
      </c>
      <c r="J351">
        <v>28.7</v>
      </c>
      <c r="K351">
        <v>31.8</v>
      </c>
      <c r="L351">
        <v>38.700000000000003</v>
      </c>
      <c r="M351">
        <v>40.200000000000003</v>
      </c>
      <c r="N351">
        <v>41.1</v>
      </c>
      <c r="O351">
        <v>41.2</v>
      </c>
      <c r="P351">
        <v>41</v>
      </c>
      <c r="Q351">
        <v>39.1</v>
      </c>
      <c r="R351">
        <v>36.700000000000003</v>
      </c>
      <c r="S351">
        <v>32.299999999999997</v>
      </c>
      <c r="T351">
        <v>28.4</v>
      </c>
      <c r="U351">
        <v>26.2</v>
      </c>
      <c r="V351">
        <v>24.1</v>
      </c>
      <c r="W351">
        <v>26.1</v>
      </c>
      <c r="X351">
        <v>24.7</v>
      </c>
      <c r="Y351">
        <v>23.2</v>
      </c>
      <c r="AA351" s="4">
        <f t="shared" si="15"/>
        <v>28.412500000000009</v>
      </c>
      <c r="AB351">
        <f t="shared" si="16"/>
        <v>18.100000000000001</v>
      </c>
      <c r="AC351">
        <f t="shared" si="17"/>
        <v>41.2</v>
      </c>
    </row>
    <row r="352" spans="1:29" x14ac:dyDescent="0.25">
      <c r="A352" s="3">
        <v>351</v>
      </c>
      <c r="B352">
        <v>21.2</v>
      </c>
      <c r="C352">
        <v>20.5</v>
      </c>
      <c r="D352">
        <v>19.7</v>
      </c>
      <c r="E352">
        <v>19.899999999999999</v>
      </c>
      <c r="F352">
        <v>19.8</v>
      </c>
      <c r="G352">
        <v>19.399999999999999</v>
      </c>
      <c r="H352">
        <v>19.100000000000001</v>
      </c>
      <c r="I352">
        <v>22.9</v>
      </c>
      <c r="J352">
        <v>28.8</v>
      </c>
      <c r="K352">
        <v>32.6</v>
      </c>
      <c r="L352">
        <v>37.200000000000003</v>
      </c>
      <c r="M352">
        <v>38.700000000000003</v>
      </c>
      <c r="N352">
        <v>40</v>
      </c>
      <c r="O352">
        <v>40.700000000000003</v>
      </c>
      <c r="P352">
        <v>40.799999999999997</v>
      </c>
      <c r="Q352">
        <v>39.200000000000003</v>
      </c>
      <c r="R352">
        <v>36.6</v>
      </c>
      <c r="S352">
        <v>31.7</v>
      </c>
      <c r="T352">
        <v>26.5</v>
      </c>
      <c r="U352">
        <v>26.2</v>
      </c>
      <c r="V352">
        <v>25.3</v>
      </c>
      <c r="W352">
        <v>24.4</v>
      </c>
      <c r="X352">
        <v>24.6</v>
      </c>
      <c r="Y352">
        <v>26.4</v>
      </c>
      <c r="AA352" s="4">
        <f t="shared" si="15"/>
        <v>28.425000000000001</v>
      </c>
      <c r="AB352">
        <f t="shared" si="16"/>
        <v>19.100000000000001</v>
      </c>
      <c r="AC352">
        <f t="shared" si="17"/>
        <v>40.799999999999997</v>
      </c>
    </row>
    <row r="353" spans="1:29" x14ac:dyDescent="0.25">
      <c r="A353" s="3">
        <v>352</v>
      </c>
      <c r="B353">
        <v>24.7</v>
      </c>
      <c r="C353">
        <v>23.4</v>
      </c>
      <c r="D353">
        <v>23.1</v>
      </c>
      <c r="E353">
        <v>20.399999999999999</v>
      </c>
      <c r="F353">
        <v>20</v>
      </c>
      <c r="G353">
        <v>19.899999999999999</v>
      </c>
      <c r="H353">
        <v>19.8</v>
      </c>
      <c r="I353">
        <v>22.4</v>
      </c>
      <c r="J353">
        <v>27.2</v>
      </c>
      <c r="K353">
        <v>32</v>
      </c>
      <c r="L353">
        <v>37.799999999999997</v>
      </c>
      <c r="M353">
        <v>39</v>
      </c>
      <c r="N353">
        <v>39.6</v>
      </c>
      <c r="O353">
        <v>39.799999999999997</v>
      </c>
      <c r="P353">
        <v>40.9</v>
      </c>
      <c r="Q353">
        <v>40</v>
      </c>
      <c r="R353">
        <v>37.299999999999997</v>
      </c>
      <c r="S353">
        <v>32.700000000000003</v>
      </c>
      <c r="T353">
        <v>29.4</v>
      </c>
      <c r="U353">
        <v>28</v>
      </c>
      <c r="V353">
        <v>26.7</v>
      </c>
      <c r="W353">
        <v>26.6</v>
      </c>
      <c r="X353">
        <v>23.9</v>
      </c>
      <c r="Y353">
        <v>24.4</v>
      </c>
      <c r="AA353" s="4">
        <f t="shared" si="15"/>
        <v>29.125</v>
      </c>
      <c r="AB353">
        <f t="shared" si="16"/>
        <v>19.8</v>
      </c>
      <c r="AC353">
        <f t="shared" si="17"/>
        <v>40.9</v>
      </c>
    </row>
    <row r="354" spans="1:29" x14ac:dyDescent="0.25">
      <c r="A354" s="3">
        <v>353</v>
      </c>
      <c r="B354">
        <v>24.6</v>
      </c>
      <c r="C354">
        <v>23.9</v>
      </c>
      <c r="D354">
        <v>23.3</v>
      </c>
      <c r="E354">
        <v>23.2</v>
      </c>
      <c r="F354">
        <v>23.3</v>
      </c>
      <c r="G354">
        <v>23.7</v>
      </c>
      <c r="H354">
        <v>25.1</v>
      </c>
      <c r="I354">
        <v>27.7</v>
      </c>
      <c r="J354">
        <v>30</v>
      </c>
      <c r="K354">
        <v>33.299999999999997</v>
      </c>
      <c r="L354">
        <v>38.799999999999997</v>
      </c>
      <c r="M354">
        <v>40.9</v>
      </c>
      <c r="N354">
        <v>41.4</v>
      </c>
      <c r="O354">
        <v>41.8</v>
      </c>
      <c r="P354">
        <v>41.5</v>
      </c>
      <c r="Q354">
        <v>40.299999999999997</v>
      </c>
      <c r="R354">
        <v>37.9</v>
      </c>
      <c r="S354">
        <v>34.299999999999997</v>
      </c>
      <c r="T354">
        <v>31.5</v>
      </c>
      <c r="U354">
        <v>28.8</v>
      </c>
      <c r="V354">
        <v>28</v>
      </c>
      <c r="W354">
        <v>27.1</v>
      </c>
      <c r="X354">
        <v>25.5</v>
      </c>
      <c r="Y354">
        <v>26</v>
      </c>
      <c r="AA354" s="4">
        <f t="shared" si="15"/>
        <v>30.912499999999994</v>
      </c>
      <c r="AB354">
        <f t="shared" si="16"/>
        <v>23.2</v>
      </c>
      <c r="AC354">
        <f t="shared" si="17"/>
        <v>41.8</v>
      </c>
    </row>
    <row r="355" spans="1:29" x14ac:dyDescent="0.25">
      <c r="A355" s="3">
        <v>354</v>
      </c>
      <c r="B355">
        <v>26.5</v>
      </c>
      <c r="C355">
        <v>25.7</v>
      </c>
      <c r="D355">
        <v>24.6</v>
      </c>
      <c r="E355">
        <v>24.5</v>
      </c>
      <c r="F355">
        <v>24.3</v>
      </c>
      <c r="G355">
        <v>23.8</v>
      </c>
      <c r="H355">
        <v>26.2</v>
      </c>
      <c r="I355">
        <v>27.6</v>
      </c>
      <c r="J355">
        <v>30.7</v>
      </c>
      <c r="K355">
        <v>34.299999999999997</v>
      </c>
      <c r="L355">
        <v>39.4</v>
      </c>
      <c r="M355">
        <v>40.4</v>
      </c>
      <c r="N355">
        <v>40.4</v>
      </c>
      <c r="O355">
        <v>40.799999999999997</v>
      </c>
      <c r="P355">
        <v>41.3</v>
      </c>
      <c r="Q355">
        <v>40.1</v>
      </c>
      <c r="R355">
        <v>37.299999999999997</v>
      </c>
      <c r="S355">
        <v>34.200000000000003</v>
      </c>
      <c r="T355">
        <v>29.9</v>
      </c>
      <c r="U355">
        <v>27.2</v>
      </c>
      <c r="V355">
        <v>26.2</v>
      </c>
      <c r="W355">
        <v>26.2</v>
      </c>
      <c r="X355">
        <v>26.3</v>
      </c>
      <c r="Y355">
        <v>24.8</v>
      </c>
      <c r="AA355" s="4">
        <f t="shared" si="15"/>
        <v>30.945833333333336</v>
      </c>
      <c r="AB355">
        <f t="shared" si="16"/>
        <v>23.8</v>
      </c>
      <c r="AC355">
        <f t="shared" si="17"/>
        <v>41.3</v>
      </c>
    </row>
    <row r="356" spans="1:29" x14ac:dyDescent="0.25">
      <c r="A356" s="3">
        <v>355</v>
      </c>
      <c r="B356">
        <v>23.2</v>
      </c>
      <c r="C356">
        <v>22.8</v>
      </c>
      <c r="D356">
        <v>22.4</v>
      </c>
      <c r="E356">
        <v>21.8</v>
      </c>
      <c r="F356">
        <v>21.9</v>
      </c>
      <c r="G356">
        <v>22.2</v>
      </c>
      <c r="H356">
        <v>22.4</v>
      </c>
      <c r="I356">
        <v>26.2</v>
      </c>
      <c r="J356">
        <v>30.9</v>
      </c>
      <c r="K356">
        <v>34.700000000000003</v>
      </c>
      <c r="L356">
        <v>41.1</v>
      </c>
      <c r="M356">
        <v>42.4</v>
      </c>
      <c r="N356">
        <v>42.3</v>
      </c>
      <c r="O356">
        <v>41.9</v>
      </c>
      <c r="P356">
        <v>41.8</v>
      </c>
      <c r="Q356">
        <v>38.9</v>
      </c>
      <c r="R356">
        <v>36.299999999999997</v>
      </c>
      <c r="S356">
        <v>32.299999999999997</v>
      </c>
      <c r="T356">
        <v>28.6</v>
      </c>
      <c r="U356">
        <v>29.2</v>
      </c>
      <c r="V356">
        <v>28.4</v>
      </c>
      <c r="W356">
        <v>26.7</v>
      </c>
      <c r="X356">
        <v>26.2</v>
      </c>
      <c r="Y356">
        <v>25.2</v>
      </c>
      <c r="AA356" s="4">
        <f t="shared" si="15"/>
        <v>30.408333333333335</v>
      </c>
      <c r="AB356">
        <f t="shared" si="16"/>
        <v>21.8</v>
      </c>
      <c r="AC356">
        <f t="shared" si="17"/>
        <v>42.4</v>
      </c>
    </row>
    <row r="357" spans="1:29" x14ac:dyDescent="0.25">
      <c r="A357" s="3">
        <v>356</v>
      </c>
      <c r="B357">
        <v>23.8</v>
      </c>
      <c r="C357">
        <v>23.1</v>
      </c>
      <c r="D357">
        <v>22.5</v>
      </c>
      <c r="E357">
        <v>22.7</v>
      </c>
      <c r="F357">
        <v>22.9</v>
      </c>
      <c r="G357">
        <v>22.8</v>
      </c>
      <c r="H357">
        <v>22.9</v>
      </c>
      <c r="I357">
        <v>26.1</v>
      </c>
      <c r="J357">
        <v>30.7</v>
      </c>
      <c r="K357">
        <v>33.700000000000003</v>
      </c>
      <c r="L357">
        <v>37.200000000000003</v>
      </c>
      <c r="M357">
        <v>38.4</v>
      </c>
      <c r="N357">
        <v>38.5</v>
      </c>
      <c r="O357">
        <v>41.1</v>
      </c>
      <c r="P357">
        <v>40.5</v>
      </c>
      <c r="Q357">
        <v>39.4</v>
      </c>
      <c r="R357">
        <v>36.299999999999997</v>
      </c>
      <c r="S357">
        <v>31.6</v>
      </c>
      <c r="T357">
        <v>27.4</v>
      </c>
      <c r="U357">
        <v>26.9</v>
      </c>
      <c r="V357">
        <v>25.9</v>
      </c>
      <c r="W357">
        <v>25.1</v>
      </c>
      <c r="X357">
        <v>24.7</v>
      </c>
      <c r="Y357">
        <v>23.3</v>
      </c>
      <c r="AA357" s="4">
        <f t="shared" si="15"/>
        <v>29.479166666666661</v>
      </c>
      <c r="AB357">
        <f t="shared" si="16"/>
        <v>22.5</v>
      </c>
      <c r="AC357">
        <f t="shared" si="17"/>
        <v>41.1</v>
      </c>
    </row>
    <row r="358" spans="1:29" x14ac:dyDescent="0.25">
      <c r="A358" s="3">
        <v>357</v>
      </c>
      <c r="B358">
        <v>22.7</v>
      </c>
      <c r="C358">
        <v>22.6</v>
      </c>
      <c r="D358">
        <v>22.7</v>
      </c>
      <c r="E358">
        <v>23</v>
      </c>
      <c r="F358">
        <v>22.6</v>
      </c>
      <c r="G358">
        <v>22</v>
      </c>
      <c r="H358">
        <v>24.2</v>
      </c>
      <c r="I358">
        <v>26.5</v>
      </c>
      <c r="J358">
        <v>29.8</v>
      </c>
      <c r="K358">
        <v>33.5</v>
      </c>
      <c r="L358">
        <v>36.9</v>
      </c>
      <c r="M358">
        <v>38.1</v>
      </c>
      <c r="N358">
        <v>38.299999999999997</v>
      </c>
      <c r="O358">
        <v>38.6</v>
      </c>
      <c r="P358">
        <v>39.200000000000003</v>
      </c>
      <c r="Q358">
        <v>38.1</v>
      </c>
      <c r="R358">
        <v>35.200000000000003</v>
      </c>
      <c r="S358">
        <v>31.1</v>
      </c>
      <c r="T358">
        <v>27.8</v>
      </c>
      <c r="U358">
        <v>26.1</v>
      </c>
      <c r="V358">
        <v>24.8</v>
      </c>
      <c r="W358">
        <v>24.8</v>
      </c>
      <c r="X358">
        <v>25.9</v>
      </c>
      <c r="Y358">
        <v>25.1</v>
      </c>
      <c r="AA358" s="4">
        <f t="shared" si="15"/>
        <v>29.150000000000002</v>
      </c>
      <c r="AB358">
        <f t="shared" si="16"/>
        <v>22</v>
      </c>
      <c r="AC358">
        <f t="shared" si="17"/>
        <v>39.200000000000003</v>
      </c>
    </row>
    <row r="359" spans="1:29" x14ac:dyDescent="0.25">
      <c r="A359" s="3">
        <v>358</v>
      </c>
      <c r="B359">
        <v>23.7</v>
      </c>
      <c r="C359">
        <v>22.7</v>
      </c>
      <c r="D359">
        <v>21.2</v>
      </c>
      <c r="E359">
        <v>19.7</v>
      </c>
      <c r="F359">
        <v>19.3</v>
      </c>
      <c r="G359">
        <v>19.100000000000001</v>
      </c>
      <c r="H359">
        <v>20.3</v>
      </c>
      <c r="I359">
        <v>22.9</v>
      </c>
      <c r="J359">
        <v>27</v>
      </c>
      <c r="K359">
        <v>30</v>
      </c>
      <c r="L359">
        <v>34.6</v>
      </c>
      <c r="M359">
        <v>36.200000000000003</v>
      </c>
      <c r="N359">
        <v>36.700000000000003</v>
      </c>
      <c r="O359">
        <v>38.200000000000003</v>
      </c>
      <c r="P359">
        <v>38.799999999999997</v>
      </c>
      <c r="Q359">
        <v>36.5</v>
      </c>
      <c r="R359">
        <v>34.200000000000003</v>
      </c>
      <c r="S359">
        <v>30</v>
      </c>
      <c r="T359">
        <v>26.8</v>
      </c>
      <c r="U359">
        <v>25.4</v>
      </c>
      <c r="V359">
        <v>24.3</v>
      </c>
      <c r="W359">
        <v>23.2</v>
      </c>
      <c r="X359">
        <v>21.2</v>
      </c>
      <c r="Y359">
        <v>19.899999999999999</v>
      </c>
      <c r="AA359" s="4">
        <f t="shared" si="15"/>
        <v>27.162499999999998</v>
      </c>
      <c r="AB359">
        <f t="shared" si="16"/>
        <v>19.100000000000001</v>
      </c>
      <c r="AC359">
        <f t="shared" si="17"/>
        <v>38.799999999999997</v>
      </c>
    </row>
    <row r="360" spans="1:29" x14ac:dyDescent="0.25">
      <c r="A360" s="3">
        <v>359</v>
      </c>
      <c r="B360">
        <v>18.899999999999999</v>
      </c>
      <c r="C360">
        <v>18.2</v>
      </c>
      <c r="D360">
        <v>16.899999999999999</v>
      </c>
      <c r="E360">
        <v>16.600000000000001</v>
      </c>
      <c r="F360">
        <v>16.2</v>
      </c>
      <c r="G360">
        <v>16.5</v>
      </c>
      <c r="H360">
        <v>17.7</v>
      </c>
      <c r="I360">
        <v>20.5</v>
      </c>
      <c r="J360">
        <v>25.2</v>
      </c>
      <c r="K360">
        <v>29.1</v>
      </c>
      <c r="L360">
        <v>33.299999999999997</v>
      </c>
      <c r="M360">
        <v>34.299999999999997</v>
      </c>
      <c r="N360">
        <v>34.6</v>
      </c>
      <c r="O360">
        <v>35.1</v>
      </c>
      <c r="P360">
        <v>36.4</v>
      </c>
      <c r="Q360">
        <v>37.4</v>
      </c>
      <c r="R360">
        <v>35.299999999999997</v>
      </c>
      <c r="S360">
        <v>30.4</v>
      </c>
      <c r="T360">
        <v>25.4</v>
      </c>
      <c r="U360">
        <v>24.6</v>
      </c>
      <c r="V360">
        <v>22.9</v>
      </c>
      <c r="W360">
        <v>22.1</v>
      </c>
      <c r="X360">
        <v>20.399999999999999</v>
      </c>
      <c r="Y360">
        <v>19.399999999999999</v>
      </c>
      <c r="AA360" s="4">
        <f t="shared" si="15"/>
        <v>25.308333333333326</v>
      </c>
      <c r="AB360">
        <f t="shared" si="16"/>
        <v>16.2</v>
      </c>
      <c r="AC360">
        <f t="shared" si="17"/>
        <v>37.4</v>
      </c>
    </row>
    <row r="361" spans="1:29" x14ac:dyDescent="0.25">
      <c r="A361" s="3">
        <v>360</v>
      </c>
      <c r="B361">
        <v>18.899999999999999</v>
      </c>
      <c r="C361">
        <v>18.5</v>
      </c>
      <c r="D361">
        <v>17.600000000000001</v>
      </c>
      <c r="E361">
        <v>16.5</v>
      </c>
      <c r="F361">
        <v>16</v>
      </c>
      <c r="G361">
        <v>15.2</v>
      </c>
      <c r="H361">
        <v>15.3</v>
      </c>
      <c r="I361">
        <v>18.899999999999999</v>
      </c>
      <c r="J361">
        <v>25.9</v>
      </c>
      <c r="K361">
        <v>31.3</v>
      </c>
      <c r="L361">
        <v>35.299999999999997</v>
      </c>
      <c r="M361">
        <v>37</v>
      </c>
      <c r="N361">
        <v>37.5</v>
      </c>
      <c r="O361">
        <v>37.6</v>
      </c>
      <c r="P361">
        <v>37.9</v>
      </c>
      <c r="Q361">
        <v>35.4</v>
      </c>
      <c r="R361">
        <v>33.299999999999997</v>
      </c>
      <c r="S361">
        <v>29.4</v>
      </c>
      <c r="T361">
        <v>24.7</v>
      </c>
      <c r="U361">
        <v>23.6</v>
      </c>
      <c r="V361">
        <v>22.5</v>
      </c>
      <c r="W361">
        <v>20.7</v>
      </c>
      <c r="X361">
        <v>19.3</v>
      </c>
      <c r="Y361">
        <v>18.7</v>
      </c>
      <c r="AA361" s="4">
        <f t="shared" si="15"/>
        <v>25.291666666666668</v>
      </c>
      <c r="AB361">
        <f t="shared" si="16"/>
        <v>15.2</v>
      </c>
      <c r="AC361">
        <f t="shared" si="17"/>
        <v>37.9</v>
      </c>
    </row>
    <row r="362" spans="1:29" x14ac:dyDescent="0.25">
      <c r="A362" s="3">
        <v>361</v>
      </c>
      <c r="B362">
        <v>18</v>
      </c>
      <c r="C362">
        <v>17.399999999999999</v>
      </c>
      <c r="D362">
        <v>16.8</v>
      </c>
      <c r="E362">
        <v>16.399999999999999</v>
      </c>
      <c r="F362">
        <v>15.6</v>
      </c>
      <c r="G362">
        <v>15.6</v>
      </c>
      <c r="H362">
        <v>15.1</v>
      </c>
      <c r="I362">
        <v>18.8</v>
      </c>
      <c r="J362">
        <v>26.1</v>
      </c>
      <c r="K362">
        <v>30.9</v>
      </c>
      <c r="L362">
        <v>35.200000000000003</v>
      </c>
      <c r="M362">
        <v>37</v>
      </c>
      <c r="N362">
        <v>38.1</v>
      </c>
      <c r="O362">
        <v>38.799999999999997</v>
      </c>
      <c r="P362">
        <v>39.1</v>
      </c>
      <c r="Q362">
        <v>37.5</v>
      </c>
      <c r="R362">
        <v>35</v>
      </c>
      <c r="S362">
        <v>30.1</v>
      </c>
      <c r="T362">
        <v>23.6</v>
      </c>
      <c r="U362">
        <v>22</v>
      </c>
      <c r="V362">
        <v>20.6</v>
      </c>
      <c r="W362">
        <v>23.5</v>
      </c>
      <c r="X362">
        <v>21.2</v>
      </c>
      <c r="Y362">
        <v>19</v>
      </c>
      <c r="AA362" s="4">
        <f t="shared" si="15"/>
        <v>25.475000000000009</v>
      </c>
      <c r="AB362">
        <f t="shared" si="16"/>
        <v>15.1</v>
      </c>
      <c r="AC362">
        <f t="shared" si="17"/>
        <v>39.1</v>
      </c>
    </row>
    <row r="363" spans="1:29" x14ac:dyDescent="0.25">
      <c r="A363" s="3">
        <v>362</v>
      </c>
      <c r="B363">
        <v>17.8</v>
      </c>
      <c r="C363">
        <v>17.5</v>
      </c>
      <c r="D363">
        <v>16.899999999999999</v>
      </c>
      <c r="E363">
        <v>15.3</v>
      </c>
      <c r="F363">
        <v>15.5</v>
      </c>
      <c r="G363">
        <v>13.6</v>
      </c>
      <c r="H363">
        <v>13.9</v>
      </c>
      <c r="I363">
        <v>19.3</v>
      </c>
      <c r="J363">
        <v>25.3</v>
      </c>
      <c r="K363">
        <v>29.4</v>
      </c>
      <c r="L363">
        <v>36.700000000000003</v>
      </c>
      <c r="M363">
        <v>37.9</v>
      </c>
      <c r="N363">
        <v>38.799999999999997</v>
      </c>
      <c r="O363">
        <v>39.299999999999997</v>
      </c>
      <c r="P363">
        <v>39.5</v>
      </c>
      <c r="Q363">
        <v>39.200000000000003</v>
      </c>
      <c r="R363">
        <v>36.799999999999997</v>
      </c>
      <c r="S363">
        <v>31.7</v>
      </c>
      <c r="T363">
        <v>26.2</v>
      </c>
      <c r="U363">
        <v>24.3</v>
      </c>
      <c r="V363">
        <v>22.4</v>
      </c>
      <c r="W363">
        <v>22</v>
      </c>
      <c r="X363">
        <v>20.8</v>
      </c>
      <c r="Y363">
        <v>21.9</v>
      </c>
      <c r="AA363" s="4">
        <f t="shared" si="15"/>
        <v>25.916666666666661</v>
      </c>
      <c r="AB363">
        <f t="shared" si="16"/>
        <v>13.6</v>
      </c>
      <c r="AC363">
        <f t="shared" si="17"/>
        <v>39.5</v>
      </c>
    </row>
    <row r="364" spans="1:29" x14ac:dyDescent="0.25">
      <c r="A364" s="3">
        <v>363</v>
      </c>
      <c r="B364">
        <v>20.8</v>
      </c>
      <c r="C364">
        <v>18.899999999999999</v>
      </c>
      <c r="D364">
        <v>18.2</v>
      </c>
      <c r="E364">
        <v>17.3</v>
      </c>
      <c r="F364">
        <v>16.7</v>
      </c>
      <c r="G364">
        <v>18</v>
      </c>
      <c r="H364">
        <v>17.899999999999999</v>
      </c>
      <c r="I364">
        <v>21.2</v>
      </c>
      <c r="J364">
        <v>26.2</v>
      </c>
      <c r="K364">
        <v>28.8</v>
      </c>
      <c r="L364">
        <v>34.9</v>
      </c>
      <c r="M364">
        <v>37.1</v>
      </c>
      <c r="N364">
        <v>39</v>
      </c>
      <c r="O364">
        <v>39.4</v>
      </c>
      <c r="P364">
        <v>39.299999999999997</v>
      </c>
      <c r="Q364">
        <v>38</v>
      </c>
      <c r="R364">
        <v>35.799999999999997</v>
      </c>
      <c r="S364">
        <v>32</v>
      </c>
      <c r="T364">
        <v>26.8</v>
      </c>
      <c r="U364">
        <v>24.3</v>
      </c>
      <c r="V364">
        <v>23.1</v>
      </c>
      <c r="W364">
        <v>25.9</v>
      </c>
      <c r="X364">
        <v>23.4</v>
      </c>
      <c r="Y364">
        <v>22.1</v>
      </c>
      <c r="AA364" s="4">
        <f t="shared" si="15"/>
        <v>26.879166666666663</v>
      </c>
      <c r="AB364">
        <f t="shared" si="16"/>
        <v>16.7</v>
      </c>
      <c r="AC364">
        <f t="shared" si="17"/>
        <v>39.4</v>
      </c>
    </row>
    <row r="365" spans="1:29" x14ac:dyDescent="0.25">
      <c r="A365" s="3">
        <v>364</v>
      </c>
      <c r="B365">
        <v>21.1</v>
      </c>
      <c r="C365">
        <v>19.7</v>
      </c>
      <c r="D365">
        <v>18.5</v>
      </c>
      <c r="E365">
        <v>17.2</v>
      </c>
      <c r="F365">
        <v>17.600000000000001</v>
      </c>
      <c r="G365">
        <v>17.399999999999999</v>
      </c>
      <c r="H365">
        <v>17.899999999999999</v>
      </c>
      <c r="I365">
        <v>20.100000000000001</v>
      </c>
      <c r="J365">
        <v>25</v>
      </c>
      <c r="K365">
        <v>29.2</v>
      </c>
      <c r="L365">
        <v>37</v>
      </c>
      <c r="M365">
        <v>39.200000000000003</v>
      </c>
      <c r="N365">
        <v>40</v>
      </c>
      <c r="O365">
        <v>40.299999999999997</v>
      </c>
      <c r="P365">
        <v>40.799999999999997</v>
      </c>
      <c r="Q365">
        <v>39.4</v>
      </c>
      <c r="R365">
        <v>34.799999999999997</v>
      </c>
      <c r="S365">
        <v>31.1</v>
      </c>
      <c r="T365">
        <v>27.4</v>
      </c>
      <c r="U365">
        <v>26.6</v>
      </c>
      <c r="V365">
        <v>24.2</v>
      </c>
      <c r="W365">
        <v>23.3</v>
      </c>
      <c r="X365">
        <v>20.3</v>
      </c>
      <c r="Y365">
        <v>19.100000000000001</v>
      </c>
      <c r="AA365" s="4">
        <f t="shared" si="15"/>
        <v>26.966666666666669</v>
      </c>
      <c r="AB365">
        <f t="shared" si="16"/>
        <v>17.2</v>
      </c>
      <c r="AC365">
        <f t="shared" si="17"/>
        <v>40.799999999999997</v>
      </c>
    </row>
    <row r="366" spans="1:29" x14ac:dyDescent="0.25">
      <c r="A366" s="3">
        <v>365</v>
      </c>
      <c r="B366">
        <v>18.100000000000001</v>
      </c>
      <c r="C366">
        <v>17.399999999999999</v>
      </c>
      <c r="D366">
        <v>15.9</v>
      </c>
      <c r="E366">
        <v>16</v>
      </c>
      <c r="F366">
        <v>15.8</v>
      </c>
      <c r="G366">
        <v>15.2</v>
      </c>
      <c r="H366">
        <v>15.1</v>
      </c>
      <c r="I366">
        <v>18.600000000000001</v>
      </c>
      <c r="J366">
        <v>25.1</v>
      </c>
      <c r="K366">
        <v>30</v>
      </c>
      <c r="L366">
        <v>35.5</v>
      </c>
      <c r="M366">
        <v>37.4</v>
      </c>
      <c r="N366">
        <v>38</v>
      </c>
      <c r="O366">
        <v>38.5</v>
      </c>
      <c r="P366">
        <v>38.6</v>
      </c>
      <c r="Q366">
        <v>36.700000000000003</v>
      </c>
      <c r="R366">
        <v>34.299999999999997</v>
      </c>
      <c r="S366">
        <v>31.2</v>
      </c>
      <c r="T366">
        <v>28.4</v>
      </c>
      <c r="U366">
        <v>26.5</v>
      </c>
      <c r="V366">
        <v>23.3</v>
      </c>
      <c r="W366">
        <v>20.9</v>
      </c>
      <c r="X366">
        <v>19.8</v>
      </c>
      <c r="Y366">
        <v>18.899999999999999</v>
      </c>
      <c r="AA366" s="4">
        <f t="shared" si="15"/>
        <v>25.633333333333326</v>
      </c>
      <c r="AB366">
        <f t="shared" si="16"/>
        <v>15.1</v>
      </c>
      <c r="AC366">
        <f t="shared" si="17"/>
        <v>38.6</v>
      </c>
    </row>
    <row r="369" spans="1:25" x14ac:dyDescent="0.25">
      <c r="A369" t="s">
        <v>0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  <c r="S369">
        <v>18</v>
      </c>
      <c r="T369">
        <v>19</v>
      </c>
      <c r="U369">
        <v>20</v>
      </c>
      <c r="V369">
        <v>21</v>
      </c>
      <c r="W369">
        <v>22</v>
      </c>
      <c r="X369">
        <v>23</v>
      </c>
      <c r="Y369">
        <v>24</v>
      </c>
    </row>
    <row r="370" spans="1:25" x14ac:dyDescent="0.25">
      <c r="A370" t="s">
        <v>103</v>
      </c>
      <c r="B370" s="4">
        <f>AVERAGE(B2:B366)</f>
        <v>23.383835616438351</v>
      </c>
      <c r="C370" s="4">
        <f t="shared" ref="C370:Y370" si="18">AVERAGE(C2:C366)</f>
        <v>23.012054794520562</v>
      </c>
      <c r="D370" s="4">
        <f t="shared" si="18"/>
        <v>22.493698630136983</v>
      </c>
      <c r="E370" s="4">
        <f t="shared" si="18"/>
        <v>22.131506849315056</v>
      </c>
      <c r="F370" s="4">
        <f t="shared" si="18"/>
        <v>22.081917808219181</v>
      </c>
      <c r="G370" s="4">
        <f t="shared" si="18"/>
        <v>22.049315068493136</v>
      </c>
      <c r="H370" s="4">
        <f t="shared" si="18"/>
        <v>22.869589041095903</v>
      </c>
      <c r="I370" s="4">
        <f t="shared" si="18"/>
        <v>24.843561643835642</v>
      </c>
      <c r="J370" s="4">
        <f t="shared" si="18"/>
        <v>28.829315068493159</v>
      </c>
      <c r="K370" s="4">
        <f t="shared" si="18"/>
        <v>32.049315068493151</v>
      </c>
      <c r="L370" s="4">
        <f t="shared" si="18"/>
        <v>35.977534246575352</v>
      </c>
      <c r="M370" s="4">
        <f t="shared" si="18"/>
        <v>37.390958904109574</v>
      </c>
      <c r="N370" s="4">
        <f t="shared" si="18"/>
        <v>38.313972602739724</v>
      </c>
      <c r="O370" s="4">
        <f t="shared" si="18"/>
        <v>38.736438356164356</v>
      </c>
      <c r="P370" s="4">
        <f t="shared" si="18"/>
        <v>38.86465753424654</v>
      </c>
      <c r="Q370" s="4">
        <f t="shared" si="18"/>
        <v>37.838630136986318</v>
      </c>
      <c r="R370" s="4">
        <f t="shared" si="18"/>
        <v>35.57178082191777</v>
      </c>
      <c r="S370" s="4">
        <f t="shared" si="18"/>
        <v>31.670136986301387</v>
      </c>
      <c r="T370" s="4">
        <f t="shared" si="18"/>
        <v>27.880547945205453</v>
      </c>
      <c r="U370" s="4">
        <f t="shared" si="18"/>
        <v>26.841643835616431</v>
      </c>
      <c r="V370" s="4">
        <f t="shared" si="18"/>
        <v>25.76054794520547</v>
      </c>
      <c r="W370" s="4">
        <f t="shared" si="18"/>
        <v>25.223013698630126</v>
      </c>
      <c r="X370" s="4">
        <f t="shared" si="18"/>
        <v>24.443835616438356</v>
      </c>
      <c r="Y370" s="4">
        <f t="shared" si="18"/>
        <v>23.954520547945215</v>
      </c>
    </row>
  </sheetData>
  <pageMargins left="0.7" right="0.7" top="0.75" bottom="0.75" header="0.3" footer="0.3"/>
  <ignoredErrors>
    <ignoredError sqref="AA2:AC366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1"/>
  <sheetViews>
    <sheetView topLeftCell="H345" workbookViewId="0">
      <selection activeCell="R365" sqref="R365"/>
    </sheetView>
  </sheetViews>
  <sheetFormatPr defaultRowHeight="15" x14ac:dyDescent="0.25"/>
  <cols>
    <col min="30" max="31" width="11.5703125" customWidth="1"/>
  </cols>
  <sheetData>
    <row r="1" spans="1:34" x14ac:dyDescent="0.25">
      <c r="D1" t="s">
        <v>0</v>
      </c>
    </row>
    <row r="2" spans="1:34" x14ac:dyDescent="0.25">
      <c r="A2" t="s">
        <v>1</v>
      </c>
      <c r="B2" t="s">
        <v>2</v>
      </c>
      <c r="C2" t="s">
        <v>3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D2" t="s">
        <v>70</v>
      </c>
      <c r="AE2" t="s">
        <v>72</v>
      </c>
      <c r="AF2" t="s">
        <v>71</v>
      </c>
      <c r="AH2" t="s">
        <v>73</v>
      </c>
    </row>
    <row r="3" spans="1:34" x14ac:dyDescent="0.25">
      <c r="A3">
        <v>1</v>
      </c>
      <c r="B3" s="5" t="s">
        <v>4</v>
      </c>
      <c r="C3" s="5">
        <v>1</v>
      </c>
      <c r="D3">
        <v>20.8</v>
      </c>
      <c r="E3">
        <v>19.600000000000001</v>
      </c>
      <c r="F3">
        <v>18.7</v>
      </c>
      <c r="G3">
        <v>18</v>
      </c>
      <c r="H3">
        <v>17.5</v>
      </c>
      <c r="I3">
        <v>17.399999999999999</v>
      </c>
      <c r="J3">
        <v>17.899999999999999</v>
      </c>
      <c r="K3">
        <v>21.6</v>
      </c>
      <c r="L3">
        <v>25.9</v>
      </c>
      <c r="M3">
        <v>29.6</v>
      </c>
      <c r="N3">
        <v>35.1</v>
      </c>
      <c r="O3">
        <v>37.299999999999997</v>
      </c>
      <c r="P3">
        <v>38.4</v>
      </c>
      <c r="Q3">
        <v>38.700000000000003</v>
      </c>
      <c r="R3">
        <v>38.299999999999997</v>
      </c>
      <c r="S3">
        <v>36.6</v>
      </c>
      <c r="T3">
        <v>33.799999999999997</v>
      </c>
      <c r="U3">
        <v>28.3</v>
      </c>
      <c r="V3">
        <v>24.3</v>
      </c>
      <c r="W3">
        <v>23.4</v>
      </c>
      <c r="X3">
        <v>20.9</v>
      </c>
      <c r="Y3">
        <v>19.600000000000001</v>
      </c>
      <c r="Z3">
        <v>18.7</v>
      </c>
      <c r="AA3">
        <v>17.7</v>
      </c>
      <c r="AD3" s="4">
        <f>AVERAGE(D3:AA3)</f>
        <v>25.754166666666666</v>
      </c>
      <c r="AE3">
        <f t="shared" ref="AE3:AE66" si="0">MIN(D3:AA3)</f>
        <v>17.399999999999999</v>
      </c>
      <c r="AF3">
        <f>MAX(D3:AA3)</f>
        <v>38.700000000000003</v>
      </c>
    </row>
    <row r="4" spans="1:34" x14ac:dyDescent="0.25">
      <c r="B4" s="5" t="s">
        <v>4</v>
      </c>
      <c r="C4" s="5">
        <v>2</v>
      </c>
      <c r="D4">
        <v>17.899999999999999</v>
      </c>
      <c r="E4">
        <v>18.5</v>
      </c>
      <c r="F4">
        <v>18.2</v>
      </c>
      <c r="G4">
        <v>17</v>
      </c>
      <c r="H4">
        <v>15.7</v>
      </c>
      <c r="I4">
        <v>15.5</v>
      </c>
      <c r="J4">
        <v>15.7</v>
      </c>
      <c r="K4">
        <v>18.7</v>
      </c>
      <c r="L4">
        <v>25.2</v>
      </c>
      <c r="M4">
        <v>31.1</v>
      </c>
      <c r="N4">
        <v>35.299999999999997</v>
      </c>
      <c r="O4">
        <v>37</v>
      </c>
      <c r="P4">
        <v>38.1</v>
      </c>
      <c r="Q4">
        <v>38.4</v>
      </c>
      <c r="R4">
        <v>38.9</v>
      </c>
      <c r="S4">
        <v>37.4</v>
      </c>
      <c r="T4">
        <v>33.9</v>
      </c>
      <c r="U4">
        <v>28.1</v>
      </c>
      <c r="V4">
        <v>23</v>
      </c>
      <c r="W4">
        <v>22.7</v>
      </c>
      <c r="X4">
        <v>21.5</v>
      </c>
      <c r="Y4">
        <v>20</v>
      </c>
      <c r="Z4">
        <v>18.7</v>
      </c>
      <c r="AA4">
        <v>17.7</v>
      </c>
      <c r="AD4" s="4">
        <f t="shared" ref="AD4:AD67" si="1">AVERAGE(D4:AA4)</f>
        <v>25.175000000000001</v>
      </c>
      <c r="AE4">
        <f t="shared" si="0"/>
        <v>15.5</v>
      </c>
      <c r="AF4">
        <f t="shared" ref="AF4:AF67" si="2">MAX(D4:AA4)</f>
        <v>38.9</v>
      </c>
    </row>
    <row r="5" spans="1:34" x14ac:dyDescent="0.25">
      <c r="B5" s="5" t="s">
        <v>4</v>
      </c>
      <c r="C5" s="5">
        <v>3</v>
      </c>
      <c r="D5">
        <v>17.100000000000001</v>
      </c>
      <c r="E5">
        <v>17.8</v>
      </c>
      <c r="F5">
        <v>17.5</v>
      </c>
      <c r="G5">
        <v>16.600000000000001</v>
      </c>
      <c r="H5">
        <v>15.3</v>
      </c>
      <c r="I5">
        <v>14.5</v>
      </c>
      <c r="J5">
        <v>15.2</v>
      </c>
      <c r="K5">
        <v>19</v>
      </c>
      <c r="L5">
        <v>26.9</v>
      </c>
      <c r="M5">
        <v>31.2</v>
      </c>
      <c r="N5">
        <v>35.700000000000003</v>
      </c>
      <c r="O5">
        <v>37.700000000000003</v>
      </c>
      <c r="P5">
        <v>39.200000000000003</v>
      </c>
      <c r="Q5">
        <v>39.5</v>
      </c>
      <c r="R5">
        <v>39.5</v>
      </c>
      <c r="S5">
        <v>38.799999999999997</v>
      </c>
      <c r="T5">
        <v>36</v>
      </c>
      <c r="U5">
        <v>29.6</v>
      </c>
      <c r="V5">
        <v>24.3</v>
      </c>
      <c r="W5">
        <v>23.4</v>
      </c>
      <c r="X5">
        <v>21.8</v>
      </c>
      <c r="Y5">
        <v>20.7</v>
      </c>
      <c r="Z5">
        <v>17.899999999999999</v>
      </c>
      <c r="AA5">
        <v>19.600000000000001</v>
      </c>
      <c r="AD5" s="4">
        <f t="shared" si="1"/>
        <v>25.616666666666671</v>
      </c>
      <c r="AE5">
        <f t="shared" si="0"/>
        <v>14.5</v>
      </c>
      <c r="AF5">
        <f t="shared" si="2"/>
        <v>39.5</v>
      </c>
    </row>
    <row r="6" spans="1:34" x14ac:dyDescent="0.25">
      <c r="B6" s="5" t="s">
        <v>4</v>
      </c>
      <c r="C6" s="5">
        <v>4</v>
      </c>
      <c r="D6">
        <v>18.899999999999999</v>
      </c>
      <c r="E6">
        <v>17.7</v>
      </c>
      <c r="F6">
        <v>15.1</v>
      </c>
      <c r="G6">
        <v>13.8</v>
      </c>
      <c r="H6">
        <v>13.6</v>
      </c>
      <c r="I6">
        <v>11.8</v>
      </c>
      <c r="J6">
        <v>12.3</v>
      </c>
      <c r="K6">
        <v>16.600000000000001</v>
      </c>
      <c r="L6">
        <v>26.3</v>
      </c>
      <c r="M6">
        <v>30.7</v>
      </c>
      <c r="N6">
        <v>35.9</v>
      </c>
      <c r="O6">
        <v>37.700000000000003</v>
      </c>
      <c r="P6">
        <v>39.5</v>
      </c>
      <c r="Q6">
        <v>39.799999999999997</v>
      </c>
      <c r="R6">
        <v>39.799999999999997</v>
      </c>
      <c r="S6">
        <v>38.5</v>
      </c>
      <c r="T6">
        <v>35.799999999999997</v>
      </c>
      <c r="U6">
        <v>29.3</v>
      </c>
      <c r="V6">
        <v>24.1</v>
      </c>
      <c r="W6">
        <v>23.2</v>
      </c>
      <c r="X6">
        <v>20.2</v>
      </c>
      <c r="Y6">
        <v>20.100000000000001</v>
      </c>
      <c r="Z6">
        <v>18.5</v>
      </c>
      <c r="AA6">
        <v>18.3</v>
      </c>
      <c r="AD6" s="4">
        <f t="shared" si="1"/>
        <v>24.895833333333339</v>
      </c>
      <c r="AE6">
        <f t="shared" si="0"/>
        <v>11.8</v>
      </c>
      <c r="AF6">
        <f t="shared" si="2"/>
        <v>39.799999999999997</v>
      </c>
    </row>
    <row r="7" spans="1:34" x14ac:dyDescent="0.25">
      <c r="B7" s="5" t="s">
        <v>4</v>
      </c>
      <c r="C7" s="5">
        <v>5</v>
      </c>
      <c r="D7">
        <v>17.100000000000001</v>
      </c>
      <c r="E7">
        <v>16.100000000000001</v>
      </c>
      <c r="F7">
        <v>15.6</v>
      </c>
      <c r="G7">
        <v>15.4</v>
      </c>
      <c r="H7">
        <v>15.3</v>
      </c>
      <c r="I7">
        <v>15.4</v>
      </c>
      <c r="J7">
        <v>16.100000000000001</v>
      </c>
      <c r="K7">
        <v>19</v>
      </c>
      <c r="L7">
        <v>26.4</v>
      </c>
      <c r="M7">
        <v>31.1</v>
      </c>
      <c r="N7">
        <v>36.1</v>
      </c>
      <c r="O7">
        <v>37.799999999999997</v>
      </c>
      <c r="P7">
        <v>39.700000000000003</v>
      </c>
      <c r="Q7">
        <v>40.200000000000003</v>
      </c>
      <c r="R7">
        <v>39.9</v>
      </c>
      <c r="S7">
        <v>38.700000000000003</v>
      </c>
      <c r="T7">
        <v>35.9</v>
      </c>
      <c r="U7">
        <v>31.4</v>
      </c>
      <c r="V7">
        <v>24.7</v>
      </c>
      <c r="W7">
        <v>22.9</v>
      </c>
      <c r="X7">
        <v>22.3</v>
      </c>
      <c r="Y7">
        <v>21.1</v>
      </c>
      <c r="Z7">
        <v>19.399999999999999</v>
      </c>
      <c r="AA7">
        <v>20</v>
      </c>
      <c r="AD7" s="4">
        <f t="shared" si="1"/>
        <v>25.733333333333324</v>
      </c>
      <c r="AE7">
        <f t="shared" si="0"/>
        <v>15.3</v>
      </c>
      <c r="AF7">
        <f t="shared" si="2"/>
        <v>40.200000000000003</v>
      </c>
    </row>
    <row r="8" spans="1:34" x14ac:dyDescent="0.25">
      <c r="B8" s="5" t="s">
        <v>4</v>
      </c>
      <c r="C8" s="5">
        <v>6</v>
      </c>
      <c r="D8">
        <v>20.3</v>
      </c>
      <c r="E8">
        <v>19.100000000000001</v>
      </c>
      <c r="F8">
        <v>16.600000000000001</v>
      </c>
      <c r="G8">
        <v>15.2</v>
      </c>
      <c r="H8">
        <v>14.7</v>
      </c>
      <c r="I8">
        <v>15</v>
      </c>
      <c r="J8">
        <v>17.100000000000001</v>
      </c>
      <c r="K8">
        <v>20.5</v>
      </c>
      <c r="L8">
        <v>26.9</v>
      </c>
      <c r="M8">
        <v>30.8</v>
      </c>
      <c r="N8">
        <v>36.299999999999997</v>
      </c>
      <c r="O8">
        <v>38</v>
      </c>
      <c r="P8">
        <v>39.5</v>
      </c>
      <c r="Q8">
        <v>40.200000000000003</v>
      </c>
      <c r="R8">
        <v>40.700000000000003</v>
      </c>
      <c r="S8">
        <v>39.299999999999997</v>
      </c>
      <c r="T8">
        <v>36.4</v>
      </c>
      <c r="U8">
        <v>32.9</v>
      </c>
      <c r="V8">
        <v>23.7</v>
      </c>
      <c r="W8">
        <v>22.8</v>
      </c>
      <c r="X8">
        <v>22.6</v>
      </c>
      <c r="Y8">
        <v>22.5</v>
      </c>
      <c r="Z8">
        <v>19.399999999999999</v>
      </c>
      <c r="AA8">
        <v>18.2</v>
      </c>
      <c r="AD8" s="4">
        <f t="shared" si="1"/>
        <v>26.195833333333329</v>
      </c>
      <c r="AE8">
        <f t="shared" si="0"/>
        <v>14.7</v>
      </c>
      <c r="AF8">
        <f t="shared" si="2"/>
        <v>40.700000000000003</v>
      </c>
    </row>
    <row r="9" spans="1:34" x14ac:dyDescent="0.25">
      <c r="B9" s="5" t="s">
        <v>4</v>
      </c>
      <c r="C9" s="5">
        <v>7</v>
      </c>
      <c r="D9">
        <v>16.8</v>
      </c>
      <c r="E9">
        <v>16.7</v>
      </c>
      <c r="F9">
        <v>16.3</v>
      </c>
      <c r="G9">
        <v>16.2</v>
      </c>
      <c r="H9">
        <v>16.5</v>
      </c>
      <c r="I9">
        <v>16.3</v>
      </c>
      <c r="J9">
        <v>17.7</v>
      </c>
      <c r="K9">
        <v>20.9</v>
      </c>
      <c r="L9">
        <v>27</v>
      </c>
      <c r="M9">
        <v>30.5</v>
      </c>
      <c r="N9">
        <v>35.6</v>
      </c>
      <c r="O9">
        <v>37.200000000000003</v>
      </c>
      <c r="P9">
        <v>38.200000000000003</v>
      </c>
      <c r="Q9">
        <v>39.299999999999997</v>
      </c>
      <c r="R9">
        <v>38.9</v>
      </c>
      <c r="S9">
        <v>38.1</v>
      </c>
      <c r="T9">
        <v>35.5</v>
      </c>
      <c r="U9">
        <v>31</v>
      </c>
      <c r="V9">
        <v>24.9</v>
      </c>
      <c r="W9">
        <v>23.7</v>
      </c>
      <c r="X9">
        <v>22.2</v>
      </c>
      <c r="Y9">
        <v>21.8</v>
      </c>
      <c r="Z9">
        <v>20.3</v>
      </c>
      <c r="AA9">
        <v>19.7</v>
      </c>
      <c r="AD9" s="4">
        <f t="shared" si="1"/>
        <v>25.887500000000003</v>
      </c>
      <c r="AE9">
        <f t="shared" si="0"/>
        <v>16.2</v>
      </c>
      <c r="AF9">
        <f t="shared" si="2"/>
        <v>39.299999999999997</v>
      </c>
    </row>
    <row r="10" spans="1:34" x14ac:dyDescent="0.25">
      <c r="B10" s="5" t="s">
        <v>4</v>
      </c>
      <c r="C10" s="5">
        <v>8</v>
      </c>
      <c r="D10">
        <v>18.399999999999999</v>
      </c>
      <c r="E10">
        <v>17.7</v>
      </c>
      <c r="F10">
        <v>17.100000000000001</v>
      </c>
      <c r="G10">
        <v>15.6</v>
      </c>
      <c r="H10">
        <v>15.4</v>
      </c>
      <c r="I10">
        <v>15.4</v>
      </c>
      <c r="J10">
        <v>15.3</v>
      </c>
      <c r="K10">
        <v>19.8</v>
      </c>
      <c r="L10">
        <v>24.9</v>
      </c>
      <c r="M10">
        <v>31</v>
      </c>
      <c r="N10">
        <v>35.6</v>
      </c>
      <c r="O10">
        <v>37.5</v>
      </c>
      <c r="P10">
        <v>38.9</v>
      </c>
      <c r="Q10">
        <v>39.5</v>
      </c>
      <c r="R10">
        <v>39.700000000000003</v>
      </c>
      <c r="S10">
        <v>38.200000000000003</v>
      </c>
      <c r="T10">
        <v>36.200000000000003</v>
      </c>
      <c r="U10">
        <v>32</v>
      </c>
      <c r="V10">
        <v>23.8</v>
      </c>
      <c r="W10">
        <v>22.4</v>
      </c>
      <c r="X10">
        <v>22</v>
      </c>
      <c r="Y10">
        <v>21.7</v>
      </c>
      <c r="Z10">
        <v>19.600000000000001</v>
      </c>
      <c r="AA10">
        <v>18.600000000000001</v>
      </c>
      <c r="AD10" s="4">
        <f t="shared" si="1"/>
        <v>25.679166666666671</v>
      </c>
      <c r="AE10">
        <f t="shared" si="0"/>
        <v>15.3</v>
      </c>
      <c r="AF10">
        <f t="shared" si="2"/>
        <v>39.700000000000003</v>
      </c>
    </row>
    <row r="11" spans="1:34" x14ac:dyDescent="0.25">
      <c r="B11" s="5" t="s">
        <v>4</v>
      </c>
      <c r="C11" s="5">
        <v>9</v>
      </c>
      <c r="D11">
        <v>19.3</v>
      </c>
      <c r="E11">
        <v>20</v>
      </c>
      <c r="F11">
        <v>18.600000000000001</v>
      </c>
      <c r="G11">
        <v>17.7</v>
      </c>
      <c r="H11">
        <v>16.7</v>
      </c>
      <c r="I11">
        <v>16.899999999999999</v>
      </c>
      <c r="J11">
        <v>16.8</v>
      </c>
      <c r="K11">
        <v>20.3</v>
      </c>
      <c r="L11">
        <v>25.5</v>
      </c>
      <c r="M11">
        <v>29.8</v>
      </c>
      <c r="N11">
        <v>35</v>
      </c>
      <c r="O11">
        <v>36.4</v>
      </c>
      <c r="P11">
        <v>37.4</v>
      </c>
      <c r="Q11">
        <v>37.9</v>
      </c>
      <c r="R11">
        <v>38.4</v>
      </c>
      <c r="S11">
        <v>36.700000000000003</v>
      </c>
      <c r="T11">
        <v>34</v>
      </c>
      <c r="U11">
        <v>27.9</v>
      </c>
      <c r="V11">
        <v>23.7</v>
      </c>
      <c r="W11">
        <v>23</v>
      </c>
      <c r="X11">
        <v>19.8</v>
      </c>
      <c r="Y11">
        <v>19.2</v>
      </c>
      <c r="Z11">
        <v>17.5</v>
      </c>
      <c r="AA11">
        <v>18.399999999999999</v>
      </c>
      <c r="AD11" s="4">
        <f t="shared" si="1"/>
        <v>25.287499999999994</v>
      </c>
      <c r="AE11">
        <f t="shared" si="0"/>
        <v>16.7</v>
      </c>
      <c r="AF11">
        <f t="shared" si="2"/>
        <v>38.4</v>
      </c>
    </row>
    <row r="12" spans="1:34" x14ac:dyDescent="0.25">
      <c r="B12" s="5" t="s">
        <v>4</v>
      </c>
      <c r="C12" s="5">
        <v>10</v>
      </c>
      <c r="D12">
        <v>18.399999999999999</v>
      </c>
      <c r="E12">
        <v>18.600000000000001</v>
      </c>
      <c r="F12">
        <v>18.100000000000001</v>
      </c>
      <c r="G12">
        <v>17.399999999999999</v>
      </c>
      <c r="H12">
        <v>16.7</v>
      </c>
      <c r="I12">
        <v>14.8</v>
      </c>
      <c r="J12">
        <v>14.9</v>
      </c>
      <c r="K12">
        <v>18.8</v>
      </c>
      <c r="L12">
        <v>25.8</v>
      </c>
      <c r="M12">
        <v>29.7</v>
      </c>
      <c r="N12">
        <v>34</v>
      </c>
      <c r="O12">
        <v>36.6</v>
      </c>
      <c r="P12">
        <v>38.299999999999997</v>
      </c>
      <c r="Q12">
        <v>38.9</v>
      </c>
      <c r="R12">
        <v>38.9</v>
      </c>
      <c r="S12">
        <v>36.799999999999997</v>
      </c>
      <c r="T12">
        <v>34.4</v>
      </c>
      <c r="U12">
        <v>29.2</v>
      </c>
      <c r="V12">
        <v>25.8</v>
      </c>
      <c r="W12">
        <v>22.8</v>
      </c>
      <c r="X12">
        <v>19.600000000000001</v>
      </c>
      <c r="Y12">
        <v>20.100000000000001</v>
      </c>
      <c r="Z12">
        <v>19.3</v>
      </c>
      <c r="AA12">
        <v>18.899999999999999</v>
      </c>
      <c r="AD12" s="4">
        <f t="shared" si="1"/>
        <v>25.283333333333331</v>
      </c>
      <c r="AE12">
        <f t="shared" si="0"/>
        <v>14.8</v>
      </c>
      <c r="AF12">
        <f t="shared" si="2"/>
        <v>38.9</v>
      </c>
    </row>
    <row r="13" spans="1:34" x14ac:dyDescent="0.25">
      <c r="B13" s="5" t="s">
        <v>4</v>
      </c>
      <c r="C13" s="5">
        <v>11</v>
      </c>
      <c r="D13">
        <v>16.8</v>
      </c>
      <c r="E13">
        <v>17</v>
      </c>
      <c r="F13">
        <v>15.6</v>
      </c>
      <c r="G13">
        <v>14.8</v>
      </c>
      <c r="H13">
        <v>13.5</v>
      </c>
      <c r="I13">
        <v>14.9</v>
      </c>
      <c r="J13">
        <v>16.2</v>
      </c>
      <c r="K13">
        <v>16.5</v>
      </c>
      <c r="L13">
        <v>23.3</v>
      </c>
      <c r="M13">
        <v>27.5</v>
      </c>
      <c r="N13">
        <v>32.9</v>
      </c>
      <c r="O13">
        <v>35.200000000000003</v>
      </c>
      <c r="P13">
        <v>37.4</v>
      </c>
      <c r="Q13">
        <v>39</v>
      </c>
      <c r="R13">
        <v>39.9</v>
      </c>
      <c r="S13">
        <v>39.4</v>
      </c>
      <c r="T13">
        <v>36</v>
      </c>
      <c r="U13">
        <v>30.4</v>
      </c>
      <c r="V13">
        <v>27.7</v>
      </c>
      <c r="W13">
        <v>26.8</v>
      </c>
      <c r="X13">
        <v>25.4</v>
      </c>
      <c r="Y13">
        <v>25.2</v>
      </c>
      <c r="Z13">
        <v>23.4</v>
      </c>
      <c r="AA13">
        <v>23.3</v>
      </c>
      <c r="AD13" s="4">
        <f t="shared" si="1"/>
        <v>25.754166666666663</v>
      </c>
      <c r="AE13">
        <f t="shared" si="0"/>
        <v>13.5</v>
      </c>
      <c r="AF13">
        <f t="shared" si="2"/>
        <v>39.9</v>
      </c>
    </row>
    <row r="14" spans="1:34" x14ac:dyDescent="0.25">
      <c r="B14" s="5" t="s">
        <v>4</v>
      </c>
      <c r="C14" s="5">
        <v>12</v>
      </c>
      <c r="D14">
        <v>23.8</v>
      </c>
      <c r="E14">
        <v>24.1</v>
      </c>
      <c r="F14">
        <v>22.2</v>
      </c>
      <c r="G14">
        <v>19</v>
      </c>
      <c r="H14">
        <v>17.2</v>
      </c>
      <c r="I14">
        <v>16.7</v>
      </c>
      <c r="J14">
        <v>19.8</v>
      </c>
      <c r="K14">
        <v>24.5</v>
      </c>
      <c r="L14">
        <v>28.6</v>
      </c>
      <c r="M14">
        <v>31.8</v>
      </c>
      <c r="N14">
        <v>38.1</v>
      </c>
      <c r="O14">
        <v>39.799999999999997</v>
      </c>
      <c r="P14">
        <v>41</v>
      </c>
      <c r="Q14">
        <v>41.2</v>
      </c>
      <c r="R14">
        <v>40.700000000000003</v>
      </c>
      <c r="S14">
        <v>39.700000000000003</v>
      </c>
      <c r="T14">
        <v>36.4</v>
      </c>
      <c r="U14">
        <v>32.9</v>
      </c>
      <c r="V14">
        <v>28.3</v>
      </c>
      <c r="W14">
        <v>26.4</v>
      </c>
      <c r="X14">
        <v>26.6</v>
      </c>
      <c r="Y14">
        <v>26.1</v>
      </c>
      <c r="Z14">
        <v>25.9</v>
      </c>
      <c r="AA14">
        <v>24.7</v>
      </c>
      <c r="AD14" s="4">
        <f t="shared" si="1"/>
        <v>28.979166666666668</v>
      </c>
      <c r="AE14">
        <f t="shared" si="0"/>
        <v>16.7</v>
      </c>
      <c r="AF14">
        <f t="shared" si="2"/>
        <v>41.2</v>
      </c>
    </row>
    <row r="15" spans="1:34" x14ac:dyDescent="0.25">
      <c r="B15" s="5" t="s">
        <v>4</v>
      </c>
      <c r="C15" s="5">
        <v>13</v>
      </c>
      <c r="D15">
        <v>23.5</v>
      </c>
      <c r="E15">
        <v>23</v>
      </c>
      <c r="F15">
        <v>22.9</v>
      </c>
      <c r="G15">
        <v>22.3</v>
      </c>
      <c r="H15">
        <v>21.5</v>
      </c>
      <c r="I15">
        <v>22.1</v>
      </c>
      <c r="J15">
        <v>25.2</v>
      </c>
      <c r="K15">
        <v>27</v>
      </c>
      <c r="L15">
        <v>29.6</v>
      </c>
      <c r="M15">
        <v>32.5</v>
      </c>
      <c r="N15">
        <v>37.9</v>
      </c>
      <c r="O15">
        <v>40.700000000000003</v>
      </c>
      <c r="P15">
        <v>40.9</v>
      </c>
      <c r="Q15">
        <v>40.799999999999997</v>
      </c>
      <c r="R15">
        <v>39.9</v>
      </c>
      <c r="S15">
        <v>38.700000000000003</v>
      </c>
      <c r="T15">
        <v>36.5</v>
      </c>
      <c r="U15">
        <v>31.4</v>
      </c>
      <c r="V15">
        <v>28.7</v>
      </c>
      <c r="W15">
        <v>27.6</v>
      </c>
      <c r="X15">
        <v>25.6</v>
      </c>
      <c r="Y15">
        <v>26.7</v>
      </c>
      <c r="Z15">
        <v>22.9</v>
      </c>
      <c r="AA15">
        <v>23</v>
      </c>
      <c r="AD15" s="4">
        <f t="shared" si="1"/>
        <v>29.620833333333337</v>
      </c>
      <c r="AE15">
        <f t="shared" si="0"/>
        <v>21.5</v>
      </c>
      <c r="AF15">
        <f t="shared" si="2"/>
        <v>40.9</v>
      </c>
    </row>
    <row r="16" spans="1:34" x14ac:dyDescent="0.25">
      <c r="B16" s="5" t="s">
        <v>4</v>
      </c>
      <c r="C16" s="5">
        <v>14</v>
      </c>
      <c r="D16">
        <v>22.7</v>
      </c>
      <c r="E16">
        <v>22.6</v>
      </c>
      <c r="F16">
        <v>23</v>
      </c>
      <c r="G16">
        <v>24.5</v>
      </c>
      <c r="H16">
        <v>25.5</v>
      </c>
      <c r="I16">
        <v>20.6</v>
      </c>
      <c r="J16">
        <v>22</v>
      </c>
      <c r="K16">
        <v>26.9</v>
      </c>
      <c r="L16">
        <v>29.6</v>
      </c>
      <c r="M16">
        <v>33.299999999999997</v>
      </c>
      <c r="N16">
        <v>38</v>
      </c>
      <c r="O16">
        <v>39.299999999999997</v>
      </c>
      <c r="P16">
        <v>40.5</v>
      </c>
      <c r="Q16">
        <v>40.5</v>
      </c>
      <c r="R16">
        <v>39.9</v>
      </c>
      <c r="S16">
        <v>39.200000000000003</v>
      </c>
      <c r="T16">
        <v>36.299999999999997</v>
      </c>
      <c r="U16">
        <v>30.2</v>
      </c>
      <c r="V16">
        <v>25.3</v>
      </c>
      <c r="W16">
        <v>24.3</v>
      </c>
      <c r="X16">
        <v>23.1</v>
      </c>
      <c r="Y16">
        <v>22.2</v>
      </c>
      <c r="Z16">
        <v>20.6</v>
      </c>
      <c r="AA16">
        <v>20.399999999999999</v>
      </c>
      <c r="AD16" s="4">
        <f t="shared" si="1"/>
        <v>28.770833333333332</v>
      </c>
      <c r="AE16">
        <f t="shared" si="0"/>
        <v>20.399999999999999</v>
      </c>
      <c r="AF16">
        <f t="shared" si="2"/>
        <v>40.5</v>
      </c>
    </row>
    <row r="17" spans="2:32" x14ac:dyDescent="0.25">
      <c r="B17" s="5" t="s">
        <v>4</v>
      </c>
      <c r="C17" s="5">
        <v>15</v>
      </c>
      <c r="D17">
        <v>20.3</v>
      </c>
      <c r="E17">
        <v>19.2</v>
      </c>
      <c r="F17">
        <v>18.5</v>
      </c>
      <c r="G17">
        <v>17.899999999999999</v>
      </c>
      <c r="H17">
        <v>16.399999999999999</v>
      </c>
      <c r="I17">
        <v>16.600000000000001</v>
      </c>
      <c r="J17">
        <v>17.2</v>
      </c>
      <c r="K17">
        <v>19.899999999999999</v>
      </c>
      <c r="L17">
        <v>25.8</v>
      </c>
      <c r="M17">
        <v>30.5</v>
      </c>
      <c r="N17">
        <v>35.4</v>
      </c>
      <c r="O17">
        <v>36.9</v>
      </c>
      <c r="P17">
        <v>38.200000000000003</v>
      </c>
      <c r="Q17">
        <v>38.700000000000003</v>
      </c>
      <c r="R17">
        <v>39.1</v>
      </c>
      <c r="S17">
        <v>37.6</v>
      </c>
      <c r="T17">
        <v>35.4</v>
      </c>
      <c r="U17">
        <v>30.6</v>
      </c>
      <c r="V17">
        <v>26.5</v>
      </c>
      <c r="W17">
        <v>26.6</v>
      </c>
      <c r="X17">
        <v>24.3</v>
      </c>
      <c r="Y17">
        <v>22.5</v>
      </c>
      <c r="Z17">
        <v>22.2</v>
      </c>
      <c r="AA17">
        <v>21.3</v>
      </c>
      <c r="AD17" s="4">
        <f t="shared" si="1"/>
        <v>26.566666666666666</v>
      </c>
      <c r="AE17">
        <f t="shared" si="0"/>
        <v>16.399999999999999</v>
      </c>
      <c r="AF17">
        <f t="shared" si="2"/>
        <v>39.1</v>
      </c>
    </row>
    <row r="18" spans="2:32" x14ac:dyDescent="0.25">
      <c r="B18" s="5" t="s">
        <v>4</v>
      </c>
      <c r="C18" s="5">
        <v>16</v>
      </c>
      <c r="D18">
        <v>20.399999999999999</v>
      </c>
      <c r="E18">
        <v>21.1</v>
      </c>
      <c r="F18">
        <v>19.899999999999999</v>
      </c>
      <c r="G18">
        <v>17.899999999999999</v>
      </c>
      <c r="H18">
        <v>17.3</v>
      </c>
      <c r="I18">
        <v>16.8</v>
      </c>
      <c r="J18">
        <v>13.4</v>
      </c>
      <c r="K18">
        <v>14.5</v>
      </c>
      <c r="L18">
        <v>20.6</v>
      </c>
      <c r="M18">
        <v>27.6</v>
      </c>
      <c r="N18">
        <v>34.799999999999997</v>
      </c>
      <c r="O18">
        <v>38</v>
      </c>
      <c r="P18">
        <v>40.200000000000003</v>
      </c>
      <c r="Q18">
        <v>40.4</v>
      </c>
      <c r="R18">
        <v>40.1</v>
      </c>
      <c r="S18">
        <v>39</v>
      </c>
      <c r="T18">
        <v>36.799999999999997</v>
      </c>
      <c r="U18">
        <v>33.4</v>
      </c>
      <c r="V18">
        <v>29.3</v>
      </c>
      <c r="W18">
        <v>27.9</v>
      </c>
      <c r="X18">
        <v>26.1</v>
      </c>
      <c r="Y18">
        <v>25.6</v>
      </c>
      <c r="Z18">
        <v>24</v>
      </c>
      <c r="AA18">
        <v>23.5</v>
      </c>
      <c r="AD18" s="4">
        <f t="shared" si="1"/>
        <v>27.025000000000002</v>
      </c>
      <c r="AE18">
        <f t="shared" si="0"/>
        <v>13.4</v>
      </c>
      <c r="AF18">
        <f t="shared" si="2"/>
        <v>40.4</v>
      </c>
    </row>
    <row r="19" spans="2:32" x14ac:dyDescent="0.25">
      <c r="B19" s="5" t="s">
        <v>4</v>
      </c>
      <c r="C19" s="5">
        <v>17</v>
      </c>
      <c r="D19">
        <v>23.4</v>
      </c>
      <c r="E19">
        <v>20.6</v>
      </c>
      <c r="F19">
        <v>19.899999999999999</v>
      </c>
      <c r="G19">
        <v>16.8</v>
      </c>
      <c r="H19">
        <v>19.100000000000001</v>
      </c>
      <c r="I19">
        <v>17.600000000000001</v>
      </c>
      <c r="J19">
        <v>14.6</v>
      </c>
      <c r="K19">
        <v>15.3</v>
      </c>
      <c r="L19">
        <v>23.7</v>
      </c>
      <c r="M19">
        <v>29.7</v>
      </c>
      <c r="N19">
        <v>36.4</v>
      </c>
      <c r="O19">
        <v>39</v>
      </c>
      <c r="P19">
        <v>41</v>
      </c>
      <c r="Q19">
        <v>41.6</v>
      </c>
      <c r="R19">
        <v>41.1</v>
      </c>
      <c r="S19">
        <v>39.6</v>
      </c>
      <c r="T19">
        <v>37.700000000000003</v>
      </c>
      <c r="U19">
        <v>34.4</v>
      </c>
      <c r="V19">
        <v>31.9</v>
      </c>
      <c r="W19">
        <v>30</v>
      </c>
      <c r="X19">
        <v>27.3</v>
      </c>
      <c r="Y19">
        <v>25.3</v>
      </c>
      <c r="Z19">
        <v>25.2</v>
      </c>
      <c r="AA19">
        <v>23.9</v>
      </c>
      <c r="AD19" s="4">
        <f t="shared" si="1"/>
        <v>28.129166666666666</v>
      </c>
      <c r="AE19">
        <f t="shared" si="0"/>
        <v>14.6</v>
      </c>
      <c r="AF19">
        <f t="shared" si="2"/>
        <v>41.6</v>
      </c>
    </row>
    <row r="20" spans="2:32" x14ac:dyDescent="0.25">
      <c r="B20" s="5" t="s">
        <v>4</v>
      </c>
      <c r="C20" s="5">
        <v>18</v>
      </c>
      <c r="D20">
        <v>21.5</v>
      </c>
      <c r="E20">
        <v>21.3</v>
      </c>
      <c r="F20">
        <v>20</v>
      </c>
      <c r="G20">
        <v>19.8</v>
      </c>
      <c r="H20">
        <v>19.7</v>
      </c>
      <c r="I20">
        <v>20.9</v>
      </c>
      <c r="J20">
        <v>18.600000000000001</v>
      </c>
      <c r="K20">
        <v>20.399999999999999</v>
      </c>
      <c r="L20">
        <v>24.6</v>
      </c>
      <c r="M20">
        <v>31.8</v>
      </c>
      <c r="N20">
        <v>38.299999999999997</v>
      </c>
      <c r="O20">
        <v>40.4</v>
      </c>
      <c r="P20">
        <v>41.7</v>
      </c>
      <c r="Q20">
        <v>42.2</v>
      </c>
      <c r="R20">
        <v>41.7</v>
      </c>
      <c r="S20">
        <v>40.1</v>
      </c>
      <c r="T20">
        <v>37.799999999999997</v>
      </c>
      <c r="U20">
        <v>32.299999999999997</v>
      </c>
      <c r="V20">
        <v>30</v>
      </c>
      <c r="W20">
        <v>29.6</v>
      </c>
      <c r="X20">
        <v>27.4</v>
      </c>
      <c r="Y20">
        <v>26.1</v>
      </c>
      <c r="Z20">
        <v>25.5</v>
      </c>
      <c r="AA20">
        <v>25.1</v>
      </c>
      <c r="AD20" s="4">
        <f t="shared" si="1"/>
        <v>29.033333333333331</v>
      </c>
      <c r="AE20">
        <f t="shared" si="0"/>
        <v>18.600000000000001</v>
      </c>
      <c r="AF20">
        <f t="shared" si="2"/>
        <v>42.2</v>
      </c>
    </row>
    <row r="21" spans="2:32" x14ac:dyDescent="0.25">
      <c r="B21" s="5" t="s">
        <v>4</v>
      </c>
      <c r="C21" s="5">
        <v>19</v>
      </c>
      <c r="D21">
        <v>25.1</v>
      </c>
      <c r="E21">
        <v>23</v>
      </c>
      <c r="F21">
        <v>21.2</v>
      </c>
      <c r="G21">
        <v>22.6</v>
      </c>
      <c r="H21">
        <v>18.7</v>
      </c>
      <c r="I21">
        <v>18.100000000000001</v>
      </c>
      <c r="J21">
        <v>20.100000000000001</v>
      </c>
      <c r="K21">
        <v>22.4</v>
      </c>
      <c r="L21">
        <v>26.5</v>
      </c>
      <c r="M21">
        <v>34.1</v>
      </c>
      <c r="N21">
        <v>39.200000000000003</v>
      </c>
      <c r="O21">
        <v>40.9</v>
      </c>
      <c r="P21">
        <v>41.8</v>
      </c>
      <c r="Q21">
        <v>42.2</v>
      </c>
      <c r="R21">
        <v>42.3</v>
      </c>
      <c r="S21">
        <v>41.6</v>
      </c>
      <c r="T21">
        <v>39.1</v>
      </c>
      <c r="U21">
        <v>34.9</v>
      </c>
      <c r="V21">
        <v>30.6</v>
      </c>
      <c r="W21">
        <v>30.1</v>
      </c>
      <c r="X21">
        <v>30.2</v>
      </c>
      <c r="Y21">
        <v>27.9</v>
      </c>
      <c r="Z21">
        <v>27.1</v>
      </c>
      <c r="AA21">
        <v>25.3</v>
      </c>
      <c r="AD21" s="4">
        <f t="shared" si="1"/>
        <v>30.208333333333332</v>
      </c>
      <c r="AE21">
        <f t="shared" si="0"/>
        <v>18.100000000000001</v>
      </c>
      <c r="AF21">
        <f t="shared" si="2"/>
        <v>42.3</v>
      </c>
    </row>
    <row r="22" spans="2:32" x14ac:dyDescent="0.25">
      <c r="B22" s="5" t="s">
        <v>4</v>
      </c>
      <c r="C22" s="5">
        <v>20</v>
      </c>
      <c r="D22">
        <v>23.3</v>
      </c>
      <c r="E22">
        <v>23</v>
      </c>
      <c r="F22">
        <v>21.6</v>
      </c>
      <c r="G22">
        <v>21</v>
      </c>
      <c r="H22">
        <v>21.9</v>
      </c>
      <c r="I22">
        <v>21.1</v>
      </c>
      <c r="J22">
        <v>20.8</v>
      </c>
      <c r="K22">
        <v>22.5</v>
      </c>
      <c r="L22">
        <v>25.9</v>
      </c>
      <c r="M22">
        <v>31.8</v>
      </c>
      <c r="N22">
        <v>37.299999999999997</v>
      </c>
      <c r="O22">
        <v>40.5</v>
      </c>
      <c r="P22">
        <v>41.8</v>
      </c>
      <c r="Q22">
        <v>42.2</v>
      </c>
      <c r="R22">
        <v>41.3</v>
      </c>
      <c r="S22">
        <v>40.1</v>
      </c>
      <c r="T22">
        <v>37.700000000000003</v>
      </c>
      <c r="U22">
        <v>32.9</v>
      </c>
      <c r="V22">
        <v>27.7</v>
      </c>
      <c r="W22">
        <v>25.9</v>
      </c>
      <c r="X22">
        <v>24.3</v>
      </c>
      <c r="Y22">
        <v>22.2</v>
      </c>
      <c r="Z22">
        <v>18.899999999999999</v>
      </c>
      <c r="AA22">
        <v>20.2</v>
      </c>
      <c r="AD22" s="4">
        <f t="shared" si="1"/>
        <v>28.579166666666669</v>
      </c>
      <c r="AE22">
        <f t="shared" si="0"/>
        <v>18.899999999999999</v>
      </c>
      <c r="AF22">
        <f t="shared" si="2"/>
        <v>42.2</v>
      </c>
    </row>
    <row r="23" spans="2:32" x14ac:dyDescent="0.25">
      <c r="B23" s="5" t="s">
        <v>4</v>
      </c>
      <c r="C23" s="5">
        <v>21</v>
      </c>
      <c r="D23">
        <v>19.899999999999999</v>
      </c>
      <c r="E23">
        <v>18.8</v>
      </c>
      <c r="F23">
        <v>18.2</v>
      </c>
      <c r="G23">
        <v>18</v>
      </c>
      <c r="H23">
        <v>17.3</v>
      </c>
      <c r="I23">
        <v>17.8</v>
      </c>
      <c r="J23">
        <v>18.8</v>
      </c>
      <c r="K23">
        <v>17.399999999999999</v>
      </c>
      <c r="L23">
        <v>24.9</v>
      </c>
      <c r="M23">
        <v>29.1</v>
      </c>
      <c r="N23">
        <v>37</v>
      </c>
      <c r="O23">
        <v>40.6</v>
      </c>
      <c r="P23">
        <v>41.7</v>
      </c>
      <c r="Q23">
        <v>41.9</v>
      </c>
      <c r="R23">
        <v>41.8</v>
      </c>
      <c r="S23">
        <v>41.8</v>
      </c>
      <c r="T23">
        <v>39.1</v>
      </c>
      <c r="U23">
        <v>34.799999999999997</v>
      </c>
      <c r="V23">
        <v>31.9</v>
      </c>
      <c r="W23">
        <v>31</v>
      </c>
      <c r="X23">
        <v>28.3</v>
      </c>
      <c r="Y23">
        <v>27</v>
      </c>
      <c r="Z23">
        <v>25</v>
      </c>
      <c r="AA23">
        <v>24.8</v>
      </c>
      <c r="AD23" s="4">
        <f t="shared" si="1"/>
        <v>28.620833333333326</v>
      </c>
      <c r="AE23">
        <f t="shared" si="0"/>
        <v>17.3</v>
      </c>
      <c r="AF23">
        <f t="shared" si="2"/>
        <v>41.9</v>
      </c>
    </row>
    <row r="24" spans="2:32" x14ac:dyDescent="0.25">
      <c r="B24" s="5" t="s">
        <v>4</v>
      </c>
      <c r="C24" s="5">
        <v>22</v>
      </c>
      <c r="D24">
        <v>24.9</v>
      </c>
      <c r="E24">
        <v>23.7</v>
      </c>
      <c r="F24">
        <v>23.4</v>
      </c>
      <c r="G24">
        <v>23.1</v>
      </c>
      <c r="H24">
        <v>22.5</v>
      </c>
      <c r="I24">
        <v>22.9</v>
      </c>
      <c r="J24">
        <v>25.3</v>
      </c>
      <c r="K24">
        <v>27.5</v>
      </c>
      <c r="L24">
        <v>32</v>
      </c>
      <c r="M24">
        <v>33.5</v>
      </c>
      <c r="N24">
        <v>37.9</v>
      </c>
      <c r="O24">
        <v>40.6</v>
      </c>
      <c r="P24">
        <v>42.2</v>
      </c>
      <c r="Q24">
        <v>42.9</v>
      </c>
      <c r="R24">
        <v>43.2</v>
      </c>
      <c r="S24">
        <v>41.9</v>
      </c>
      <c r="T24">
        <v>39.200000000000003</v>
      </c>
      <c r="U24">
        <v>35.1</v>
      </c>
      <c r="V24">
        <v>31.8</v>
      </c>
      <c r="W24">
        <v>31</v>
      </c>
      <c r="X24">
        <v>29.7</v>
      </c>
      <c r="Y24">
        <v>29</v>
      </c>
      <c r="Z24">
        <v>26.9</v>
      </c>
      <c r="AA24">
        <v>26.7</v>
      </c>
      <c r="AD24" s="4">
        <f t="shared" si="1"/>
        <v>31.537499999999998</v>
      </c>
      <c r="AE24">
        <f t="shared" si="0"/>
        <v>22.5</v>
      </c>
      <c r="AF24">
        <f t="shared" si="2"/>
        <v>43.2</v>
      </c>
    </row>
    <row r="25" spans="2:32" x14ac:dyDescent="0.25">
      <c r="B25" s="5" t="s">
        <v>4</v>
      </c>
      <c r="C25" s="5">
        <v>23</v>
      </c>
      <c r="D25">
        <v>25.8</v>
      </c>
      <c r="E25">
        <v>25.8</v>
      </c>
      <c r="F25">
        <v>25.5</v>
      </c>
      <c r="G25">
        <v>25.2</v>
      </c>
      <c r="H25">
        <v>25.2</v>
      </c>
      <c r="I25">
        <v>24.6</v>
      </c>
      <c r="J25">
        <v>25.3</v>
      </c>
      <c r="K25">
        <v>25.7</v>
      </c>
      <c r="L25">
        <v>28.8</v>
      </c>
      <c r="M25">
        <v>35.299999999999997</v>
      </c>
      <c r="N25">
        <v>39.799999999999997</v>
      </c>
      <c r="O25">
        <v>41.6</v>
      </c>
      <c r="P25">
        <v>43.3</v>
      </c>
      <c r="Q25">
        <v>43.5</v>
      </c>
      <c r="R25">
        <v>43.3</v>
      </c>
      <c r="S25">
        <v>41.6</v>
      </c>
      <c r="T25">
        <v>39.4</v>
      </c>
      <c r="U25">
        <v>35.799999999999997</v>
      </c>
      <c r="V25">
        <v>29.5</v>
      </c>
      <c r="W25">
        <v>29</v>
      </c>
      <c r="X25">
        <v>27.9</v>
      </c>
      <c r="Y25">
        <v>26.7</v>
      </c>
      <c r="Z25">
        <v>27.9</v>
      </c>
      <c r="AA25">
        <v>25.8</v>
      </c>
      <c r="AD25" s="4">
        <f t="shared" si="1"/>
        <v>31.762499999999999</v>
      </c>
      <c r="AE25">
        <f t="shared" si="0"/>
        <v>24.6</v>
      </c>
      <c r="AF25">
        <f t="shared" si="2"/>
        <v>43.5</v>
      </c>
    </row>
    <row r="26" spans="2:32" x14ac:dyDescent="0.25">
      <c r="B26" s="5" t="s">
        <v>4</v>
      </c>
      <c r="C26" s="5">
        <v>24</v>
      </c>
      <c r="D26">
        <v>25.4</v>
      </c>
      <c r="E26">
        <v>25.8</v>
      </c>
      <c r="F26">
        <v>25.4</v>
      </c>
      <c r="G26">
        <v>25.3</v>
      </c>
      <c r="H26">
        <v>24.8</v>
      </c>
      <c r="I26">
        <v>23.4</v>
      </c>
      <c r="J26">
        <v>24.3</v>
      </c>
      <c r="K26">
        <v>24.2</v>
      </c>
      <c r="L26">
        <v>26.9</v>
      </c>
      <c r="M26">
        <v>29.6</v>
      </c>
      <c r="N26">
        <v>32.299999999999997</v>
      </c>
      <c r="O26">
        <v>34</v>
      </c>
      <c r="P26">
        <v>37.4</v>
      </c>
      <c r="Q26">
        <v>38.6</v>
      </c>
      <c r="R26">
        <v>39.299999999999997</v>
      </c>
      <c r="S26">
        <v>39.200000000000003</v>
      </c>
      <c r="T26">
        <v>36.6</v>
      </c>
      <c r="U26">
        <v>33.6</v>
      </c>
      <c r="V26">
        <v>29.6</v>
      </c>
      <c r="W26">
        <v>29.7</v>
      </c>
      <c r="X26">
        <v>28.5</v>
      </c>
      <c r="Y26">
        <v>26.7</v>
      </c>
      <c r="Z26">
        <v>25.1</v>
      </c>
      <c r="AA26">
        <v>26.7</v>
      </c>
      <c r="AD26" s="4">
        <f t="shared" si="1"/>
        <v>29.683333333333341</v>
      </c>
      <c r="AE26">
        <f t="shared" si="0"/>
        <v>23.4</v>
      </c>
      <c r="AF26">
        <f t="shared" si="2"/>
        <v>39.299999999999997</v>
      </c>
    </row>
    <row r="27" spans="2:32" x14ac:dyDescent="0.25">
      <c r="B27" s="5" t="s">
        <v>4</v>
      </c>
      <c r="C27" s="5">
        <v>25</v>
      </c>
      <c r="D27">
        <v>25.5</v>
      </c>
      <c r="E27">
        <v>24.8</v>
      </c>
      <c r="F27">
        <v>20.6</v>
      </c>
      <c r="G27">
        <v>20.399999999999999</v>
      </c>
      <c r="H27">
        <v>20.8</v>
      </c>
      <c r="I27">
        <v>20.399999999999999</v>
      </c>
      <c r="J27">
        <v>20.399999999999999</v>
      </c>
      <c r="K27">
        <v>20.2</v>
      </c>
      <c r="L27">
        <v>26.3</v>
      </c>
      <c r="M27">
        <v>30.4</v>
      </c>
      <c r="N27">
        <v>37.700000000000003</v>
      </c>
      <c r="O27">
        <v>39.299999999999997</v>
      </c>
      <c r="P27">
        <v>40.9</v>
      </c>
      <c r="Q27">
        <v>41.5</v>
      </c>
      <c r="R27">
        <v>40.799999999999997</v>
      </c>
      <c r="S27">
        <v>39.799999999999997</v>
      </c>
      <c r="T27">
        <v>37.4</v>
      </c>
      <c r="U27">
        <v>33.700000000000003</v>
      </c>
      <c r="V27">
        <v>30.6</v>
      </c>
      <c r="W27">
        <v>30</v>
      </c>
      <c r="X27">
        <v>27.9</v>
      </c>
      <c r="Y27">
        <v>26.6</v>
      </c>
      <c r="Z27">
        <v>23.6</v>
      </c>
      <c r="AA27">
        <v>22.3</v>
      </c>
      <c r="AD27" s="4">
        <f t="shared" si="1"/>
        <v>29.245833333333334</v>
      </c>
      <c r="AE27">
        <f t="shared" si="0"/>
        <v>20.2</v>
      </c>
      <c r="AF27">
        <f t="shared" si="2"/>
        <v>41.5</v>
      </c>
    </row>
    <row r="28" spans="2:32" x14ac:dyDescent="0.25">
      <c r="B28" s="5" t="s">
        <v>4</v>
      </c>
      <c r="C28" s="5">
        <v>26</v>
      </c>
      <c r="D28">
        <v>22.3</v>
      </c>
      <c r="E28">
        <v>21.5</v>
      </c>
      <c r="F28">
        <v>21.6</v>
      </c>
      <c r="G28">
        <v>22.8</v>
      </c>
      <c r="H28">
        <v>23.5</v>
      </c>
      <c r="I28">
        <v>24.8</v>
      </c>
      <c r="J28">
        <v>26.1</v>
      </c>
      <c r="K28">
        <v>26.6</v>
      </c>
      <c r="L28">
        <v>28.1</v>
      </c>
      <c r="M28">
        <v>33</v>
      </c>
      <c r="N28">
        <v>38.700000000000003</v>
      </c>
      <c r="O28">
        <v>40.700000000000003</v>
      </c>
      <c r="P28">
        <v>42.2</v>
      </c>
      <c r="Q28">
        <v>42.6</v>
      </c>
      <c r="R28">
        <v>42</v>
      </c>
      <c r="S28">
        <v>40.4</v>
      </c>
      <c r="T28">
        <v>37.9</v>
      </c>
      <c r="U28">
        <v>33.299999999999997</v>
      </c>
      <c r="V28">
        <v>30.3</v>
      </c>
      <c r="W28">
        <v>31.5</v>
      </c>
      <c r="X28">
        <v>28.8</v>
      </c>
      <c r="Y28">
        <v>27.9</v>
      </c>
      <c r="Z28">
        <v>26.9</v>
      </c>
      <c r="AA28">
        <v>26.5</v>
      </c>
      <c r="AD28" s="4">
        <f t="shared" si="1"/>
        <v>30.833333333333325</v>
      </c>
      <c r="AE28">
        <f t="shared" si="0"/>
        <v>21.5</v>
      </c>
      <c r="AF28">
        <f t="shared" si="2"/>
        <v>42.6</v>
      </c>
    </row>
    <row r="29" spans="2:32" x14ac:dyDescent="0.25">
      <c r="B29" s="5" t="s">
        <v>4</v>
      </c>
      <c r="C29" s="5">
        <v>27</v>
      </c>
      <c r="D29">
        <v>26</v>
      </c>
      <c r="E29">
        <v>25.7</v>
      </c>
      <c r="F29">
        <v>23.1</v>
      </c>
      <c r="G29">
        <v>22.5</v>
      </c>
      <c r="H29">
        <v>20.7</v>
      </c>
      <c r="I29">
        <v>18.399999999999999</v>
      </c>
      <c r="J29">
        <v>17.600000000000001</v>
      </c>
      <c r="K29">
        <v>22.5</v>
      </c>
      <c r="L29">
        <v>28.9</v>
      </c>
      <c r="M29">
        <v>35</v>
      </c>
      <c r="N29">
        <v>38.700000000000003</v>
      </c>
      <c r="O29">
        <v>41.3</v>
      </c>
      <c r="P29">
        <v>42.5</v>
      </c>
      <c r="Q29">
        <v>42.5</v>
      </c>
      <c r="R29">
        <v>42.3</v>
      </c>
      <c r="S29">
        <v>40.200000000000003</v>
      </c>
      <c r="T29">
        <v>37.799999999999997</v>
      </c>
      <c r="U29">
        <v>34.299999999999997</v>
      </c>
      <c r="V29">
        <v>29.8</v>
      </c>
      <c r="W29">
        <v>27.7</v>
      </c>
      <c r="X29">
        <v>25.9</v>
      </c>
      <c r="Y29">
        <v>25.9</v>
      </c>
      <c r="Z29">
        <v>24.3</v>
      </c>
      <c r="AA29">
        <v>22.5</v>
      </c>
      <c r="AD29" s="4">
        <f t="shared" si="1"/>
        <v>29.837499999999995</v>
      </c>
      <c r="AE29">
        <f t="shared" si="0"/>
        <v>17.600000000000001</v>
      </c>
      <c r="AF29">
        <f t="shared" si="2"/>
        <v>42.5</v>
      </c>
    </row>
    <row r="30" spans="2:32" x14ac:dyDescent="0.25">
      <c r="B30" s="5" t="s">
        <v>4</v>
      </c>
      <c r="C30" s="5">
        <v>28</v>
      </c>
      <c r="D30">
        <v>21.4</v>
      </c>
      <c r="E30">
        <v>19.7</v>
      </c>
      <c r="F30">
        <v>19.100000000000001</v>
      </c>
      <c r="G30">
        <v>18.899999999999999</v>
      </c>
      <c r="H30">
        <v>18.5</v>
      </c>
      <c r="I30">
        <v>18.3</v>
      </c>
      <c r="J30">
        <v>19.3</v>
      </c>
      <c r="K30">
        <v>21.1</v>
      </c>
      <c r="L30">
        <v>24</v>
      </c>
      <c r="M30">
        <v>29.7</v>
      </c>
      <c r="N30">
        <v>35.5</v>
      </c>
      <c r="O30">
        <v>38.700000000000003</v>
      </c>
      <c r="P30">
        <v>40.9</v>
      </c>
      <c r="Q30">
        <v>41.5</v>
      </c>
      <c r="R30">
        <v>41.7</v>
      </c>
      <c r="S30">
        <v>40.4</v>
      </c>
      <c r="T30">
        <v>37.5</v>
      </c>
      <c r="U30">
        <v>33.700000000000003</v>
      </c>
      <c r="V30">
        <v>29.6</v>
      </c>
      <c r="W30">
        <v>27.9</v>
      </c>
      <c r="X30">
        <v>26.4</v>
      </c>
      <c r="Y30">
        <v>26</v>
      </c>
      <c r="Z30">
        <v>26.4</v>
      </c>
      <c r="AA30">
        <v>25.9</v>
      </c>
      <c r="AD30" s="4">
        <f t="shared" si="1"/>
        <v>28.420833333333331</v>
      </c>
      <c r="AE30">
        <f t="shared" si="0"/>
        <v>18.3</v>
      </c>
      <c r="AF30">
        <f t="shared" si="2"/>
        <v>41.7</v>
      </c>
    </row>
    <row r="31" spans="2:32" x14ac:dyDescent="0.25">
      <c r="B31" s="5" t="s">
        <v>4</v>
      </c>
      <c r="C31" s="5">
        <v>29</v>
      </c>
      <c r="D31">
        <v>24.3</v>
      </c>
      <c r="E31">
        <v>22.1</v>
      </c>
      <c r="F31">
        <v>20.399999999999999</v>
      </c>
      <c r="G31">
        <v>19.5</v>
      </c>
      <c r="H31">
        <v>19.899999999999999</v>
      </c>
      <c r="I31">
        <v>18.3</v>
      </c>
      <c r="J31">
        <v>13.7</v>
      </c>
      <c r="K31">
        <v>22.1</v>
      </c>
      <c r="L31">
        <v>27.5</v>
      </c>
      <c r="M31">
        <v>31.7</v>
      </c>
      <c r="N31">
        <v>36.799999999999997</v>
      </c>
      <c r="O31">
        <v>38.9</v>
      </c>
      <c r="P31">
        <v>41.1</v>
      </c>
      <c r="Q31">
        <v>42.1</v>
      </c>
      <c r="R31">
        <v>42.2</v>
      </c>
      <c r="S31">
        <v>40.6</v>
      </c>
      <c r="T31">
        <v>38.299999999999997</v>
      </c>
      <c r="U31">
        <v>33.799999999999997</v>
      </c>
      <c r="V31">
        <v>28.3</v>
      </c>
      <c r="W31">
        <v>26.9</v>
      </c>
      <c r="X31">
        <v>25.6</v>
      </c>
      <c r="Y31">
        <v>24.6</v>
      </c>
      <c r="Z31">
        <v>24.1</v>
      </c>
      <c r="AA31">
        <v>23.4</v>
      </c>
      <c r="AD31" s="4">
        <f t="shared" si="1"/>
        <v>28.591666666666669</v>
      </c>
      <c r="AE31">
        <f t="shared" si="0"/>
        <v>13.7</v>
      </c>
      <c r="AF31">
        <f t="shared" si="2"/>
        <v>42.2</v>
      </c>
    </row>
    <row r="32" spans="2:32" x14ac:dyDescent="0.25">
      <c r="B32" s="5" t="s">
        <v>4</v>
      </c>
      <c r="C32" s="5">
        <v>30</v>
      </c>
      <c r="D32">
        <v>21.7</v>
      </c>
      <c r="E32">
        <v>21.1</v>
      </c>
      <c r="F32">
        <v>22</v>
      </c>
      <c r="G32">
        <v>21.1</v>
      </c>
      <c r="H32">
        <v>20.5</v>
      </c>
      <c r="I32">
        <v>15.8</v>
      </c>
      <c r="J32">
        <v>17.8</v>
      </c>
      <c r="K32">
        <v>19.7</v>
      </c>
      <c r="L32">
        <v>24.4</v>
      </c>
      <c r="M32">
        <v>27.8</v>
      </c>
      <c r="N32">
        <v>34.5</v>
      </c>
      <c r="O32">
        <v>39.1</v>
      </c>
      <c r="P32">
        <v>40.700000000000003</v>
      </c>
      <c r="Q32">
        <v>41.2</v>
      </c>
      <c r="R32">
        <v>40.9</v>
      </c>
      <c r="S32">
        <v>39.5</v>
      </c>
      <c r="T32">
        <v>37.299999999999997</v>
      </c>
      <c r="U32">
        <v>33.4</v>
      </c>
      <c r="V32">
        <v>27</v>
      </c>
      <c r="W32">
        <v>25.7</v>
      </c>
      <c r="X32">
        <v>24.7</v>
      </c>
      <c r="Y32">
        <v>23.9</v>
      </c>
      <c r="Z32">
        <v>21.2</v>
      </c>
      <c r="AA32">
        <v>20.8</v>
      </c>
      <c r="AD32" s="4">
        <f t="shared" si="1"/>
        <v>27.575000000000003</v>
      </c>
      <c r="AE32">
        <f t="shared" si="0"/>
        <v>15.8</v>
      </c>
      <c r="AF32">
        <f t="shared" si="2"/>
        <v>41.2</v>
      </c>
    </row>
    <row r="33" spans="2:32" x14ac:dyDescent="0.25">
      <c r="B33" s="5" t="s">
        <v>4</v>
      </c>
      <c r="C33" s="5">
        <v>31</v>
      </c>
      <c r="D33">
        <v>20</v>
      </c>
      <c r="E33">
        <v>20.5</v>
      </c>
      <c r="F33">
        <v>20.3</v>
      </c>
      <c r="G33">
        <v>19.3</v>
      </c>
      <c r="H33">
        <v>17.600000000000001</v>
      </c>
      <c r="I33">
        <v>17.2</v>
      </c>
      <c r="J33">
        <v>19.2</v>
      </c>
      <c r="K33">
        <v>20.100000000000001</v>
      </c>
      <c r="L33">
        <v>26.1</v>
      </c>
      <c r="M33">
        <v>28.6</v>
      </c>
      <c r="N33">
        <v>35.9</v>
      </c>
      <c r="O33">
        <v>38.5</v>
      </c>
      <c r="P33">
        <v>39.1</v>
      </c>
      <c r="Q33">
        <v>39.1</v>
      </c>
      <c r="R33">
        <v>39.5</v>
      </c>
      <c r="S33">
        <v>38.700000000000003</v>
      </c>
      <c r="T33">
        <v>36.799999999999997</v>
      </c>
      <c r="U33">
        <v>31.9</v>
      </c>
      <c r="V33">
        <v>27.4</v>
      </c>
      <c r="W33">
        <v>26.4</v>
      </c>
      <c r="X33">
        <v>24.3</v>
      </c>
      <c r="Y33">
        <v>23.4</v>
      </c>
      <c r="Z33">
        <v>21.1</v>
      </c>
      <c r="AA33">
        <v>20.6</v>
      </c>
      <c r="AD33" s="4">
        <f t="shared" si="1"/>
        <v>27.149999999999995</v>
      </c>
      <c r="AE33">
        <f t="shared" si="0"/>
        <v>17.2</v>
      </c>
      <c r="AF33">
        <f t="shared" si="2"/>
        <v>39.5</v>
      </c>
    </row>
    <row r="34" spans="2:32" x14ac:dyDescent="0.25">
      <c r="B34" s="5" t="s">
        <v>5</v>
      </c>
      <c r="C34" s="5">
        <v>1</v>
      </c>
      <c r="D34">
        <v>19.899999999999999</v>
      </c>
      <c r="E34">
        <v>20.2</v>
      </c>
      <c r="F34">
        <v>18.3</v>
      </c>
      <c r="G34">
        <v>18.2</v>
      </c>
      <c r="H34">
        <v>18.5</v>
      </c>
      <c r="I34">
        <v>17</v>
      </c>
      <c r="J34">
        <v>16.399999999999999</v>
      </c>
      <c r="K34">
        <v>21</v>
      </c>
      <c r="L34">
        <v>26.3</v>
      </c>
      <c r="M34">
        <v>29.5</v>
      </c>
      <c r="N34">
        <v>37</v>
      </c>
      <c r="O34">
        <v>38.799999999999997</v>
      </c>
      <c r="P34">
        <v>39.299999999999997</v>
      </c>
      <c r="Q34">
        <v>39.9</v>
      </c>
      <c r="R34">
        <v>40.299999999999997</v>
      </c>
      <c r="S34">
        <v>38.9</v>
      </c>
      <c r="T34">
        <v>37.1</v>
      </c>
      <c r="U34">
        <v>32.4</v>
      </c>
      <c r="V34">
        <v>26.8</v>
      </c>
      <c r="W34">
        <v>24.7</v>
      </c>
      <c r="X34">
        <v>24</v>
      </c>
      <c r="Y34">
        <v>23.4</v>
      </c>
      <c r="Z34">
        <v>23.7</v>
      </c>
      <c r="AA34">
        <v>22.9</v>
      </c>
      <c r="AD34" s="4">
        <f t="shared" si="1"/>
        <v>27.270833333333332</v>
      </c>
      <c r="AE34">
        <f t="shared" si="0"/>
        <v>16.399999999999999</v>
      </c>
      <c r="AF34">
        <f t="shared" si="2"/>
        <v>40.299999999999997</v>
      </c>
    </row>
    <row r="35" spans="2:32" x14ac:dyDescent="0.25">
      <c r="B35" s="5" t="s">
        <v>5</v>
      </c>
      <c r="C35" s="5">
        <v>2</v>
      </c>
      <c r="D35">
        <v>22.3</v>
      </c>
      <c r="E35">
        <v>22</v>
      </c>
      <c r="F35">
        <v>19.899999999999999</v>
      </c>
      <c r="G35">
        <v>17.3</v>
      </c>
      <c r="H35">
        <v>17.600000000000001</v>
      </c>
      <c r="I35">
        <v>18.5</v>
      </c>
      <c r="J35">
        <v>13.2</v>
      </c>
      <c r="K35">
        <v>18.399999999999999</v>
      </c>
      <c r="L35">
        <v>23.5</v>
      </c>
      <c r="M35">
        <v>29.3</v>
      </c>
      <c r="N35">
        <v>33.5</v>
      </c>
      <c r="O35">
        <v>36.4</v>
      </c>
      <c r="P35">
        <v>40</v>
      </c>
      <c r="Q35">
        <v>41.2</v>
      </c>
      <c r="R35">
        <v>41.3</v>
      </c>
      <c r="S35">
        <v>40.1</v>
      </c>
      <c r="T35">
        <v>37.799999999999997</v>
      </c>
      <c r="U35">
        <v>33.1</v>
      </c>
      <c r="V35">
        <v>29</v>
      </c>
      <c r="W35">
        <v>27.5</v>
      </c>
      <c r="X35">
        <v>25.2</v>
      </c>
      <c r="Y35">
        <v>24.1</v>
      </c>
      <c r="Z35">
        <v>22.8</v>
      </c>
      <c r="AA35">
        <v>21.7</v>
      </c>
      <c r="AD35" s="4">
        <f t="shared" si="1"/>
        <v>27.32083333333334</v>
      </c>
      <c r="AE35">
        <f t="shared" si="0"/>
        <v>13.2</v>
      </c>
      <c r="AF35">
        <f t="shared" si="2"/>
        <v>41.3</v>
      </c>
    </row>
    <row r="36" spans="2:32" x14ac:dyDescent="0.25">
      <c r="B36" s="5" t="s">
        <v>5</v>
      </c>
      <c r="C36" s="5">
        <v>3</v>
      </c>
      <c r="D36">
        <v>21.2</v>
      </c>
      <c r="E36">
        <v>20.7</v>
      </c>
      <c r="F36">
        <v>20.2</v>
      </c>
      <c r="G36">
        <v>19.3</v>
      </c>
      <c r="H36">
        <v>18.8</v>
      </c>
      <c r="I36">
        <v>19.399999999999999</v>
      </c>
      <c r="J36">
        <v>15.4</v>
      </c>
      <c r="K36">
        <v>15.6</v>
      </c>
      <c r="L36">
        <v>19.8</v>
      </c>
      <c r="M36">
        <v>26.4</v>
      </c>
      <c r="N36">
        <v>34.1</v>
      </c>
      <c r="O36">
        <v>38.4</v>
      </c>
      <c r="P36">
        <v>39.799999999999997</v>
      </c>
      <c r="Q36">
        <v>40.200000000000003</v>
      </c>
      <c r="R36">
        <v>40.200000000000003</v>
      </c>
      <c r="S36">
        <v>38.4</v>
      </c>
      <c r="T36">
        <v>35.9</v>
      </c>
      <c r="U36">
        <v>32</v>
      </c>
      <c r="V36">
        <v>28.3</v>
      </c>
      <c r="W36">
        <v>27</v>
      </c>
      <c r="X36">
        <v>24.5</v>
      </c>
      <c r="Y36">
        <v>24.2</v>
      </c>
      <c r="Z36">
        <v>24.2</v>
      </c>
      <c r="AA36">
        <v>23.3</v>
      </c>
      <c r="AD36" s="4">
        <f t="shared" si="1"/>
        <v>26.970833333333331</v>
      </c>
      <c r="AE36">
        <f t="shared" si="0"/>
        <v>15.4</v>
      </c>
      <c r="AF36">
        <f t="shared" si="2"/>
        <v>40.200000000000003</v>
      </c>
    </row>
    <row r="37" spans="2:32" x14ac:dyDescent="0.25">
      <c r="B37" s="5" t="s">
        <v>5</v>
      </c>
      <c r="C37" s="5">
        <v>4</v>
      </c>
      <c r="D37">
        <v>21.2</v>
      </c>
      <c r="E37">
        <v>20.5</v>
      </c>
      <c r="F37">
        <v>19.899999999999999</v>
      </c>
      <c r="G37">
        <v>19.7</v>
      </c>
      <c r="H37">
        <v>19.7</v>
      </c>
      <c r="I37">
        <v>18.8</v>
      </c>
      <c r="J37">
        <v>18.7</v>
      </c>
      <c r="K37">
        <v>15.9</v>
      </c>
      <c r="L37">
        <v>22.9</v>
      </c>
      <c r="M37">
        <v>28</v>
      </c>
      <c r="N37">
        <v>33.9</v>
      </c>
      <c r="O37">
        <v>36.200000000000003</v>
      </c>
      <c r="P37">
        <v>39</v>
      </c>
      <c r="Q37">
        <v>40.700000000000003</v>
      </c>
      <c r="R37">
        <v>40.5</v>
      </c>
      <c r="S37">
        <v>39.200000000000003</v>
      </c>
      <c r="T37">
        <v>36.6</v>
      </c>
      <c r="U37">
        <v>32.9</v>
      </c>
      <c r="V37">
        <v>27.5</v>
      </c>
      <c r="W37">
        <v>25.6</v>
      </c>
      <c r="X37">
        <v>23.7</v>
      </c>
      <c r="Y37">
        <v>23.4</v>
      </c>
      <c r="Z37">
        <v>21.8</v>
      </c>
      <c r="AA37">
        <v>20.7</v>
      </c>
      <c r="AD37" s="4">
        <f t="shared" si="1"/>
        <v>26.958333333333332</v>
      </c>
      <c r="AE37">
        <f t="shared" si="0"/>
        <v>15.9</v>
      </c>
      <c r="AF37">
        <f t="shared" si="2"/>
        <v>40.700000000000003</v>
      </c>
    </row>
    <row r="38" spans="2:32" x14ac:dyDescent="0.25">
      <c r="B38" s="5" t="s">
        <v>5</v>
      </c>
      <c r="C38" s="5">
        <v>5</v>
      </c>
      <c r="D38">
        <v>19.7</v>
      </c>
      <c r="E38">
        <v>21.3</v>
      </c>
      <c r="F38">
        <v>20</v>
      </c>
      <c r="G38">
        <v>18.899999999999999</v>
      </c>
      <c r="H38">
        <v>17.899999999999999</v>
      </c>
      <c r="I38">
        <v>17.7</v>
      </c>
      <c r="J38">
        <v>16.5</v>
      </c>
      <c r="K38">
        <v>20.3</v>
      </c>
      <c r="L38">
        <v>25.2</v>
      </c>
      <c r="M38">
        <v>30.2</v>
      </c>
      <c r="N38">
        <v>35.1</v>
      </c>
      <c r="O38">
        <v>37.200000000000003</v>
      </c>
      <c r="P38">
        <v>38.5</v>
      </c>
      <c r="Q38">
        <v>38.9</v>
      </c>
      <c r="R38">
        <v>39.6</v>
      </c>
      <c r="S38">
        <v>38.299999999999997</v>
      </c>
      <c r="T38">
        <v>36.299999999999997</v>
      </c>
      <c r="U38">
        <v>33.299999999999997</v>
      </c>
      <c r="V38">
        <v>29.6</v>
      </c>
      <c r="W38">
        <v>28.8</v>
      </c>
      <c r="X38">
        <v>26</v>
      </c>
      <c r="Y38">
        <v>22.9</v>
      </c>
      <c r="Z38">
        <v>21.2</v>
      </c>
      <c r="AA38">
        <v>21.3</v>
      </c>
      <c r="AD38" s="4">
        <f t="shared" si="1"/>
        <v>27.279166666666665</v>
      </c>
      <c r="AE38">
        <f t="shared" si="0"/>
        <v>16.5</v>
      </c>
      <c r="AF38">
        <f t="shared" si="2"/>
        <v>39.6</v>
      </c>
    </row>
    <row r="39" spans="2:32" x14ac:dyDescent="0.25">
      <c r="B39" s="5" t="s">
        <v>5</v>
      </c>
      <c r="C39" s="5">
        <v>6</v>
      </c>
      <c r="D39">
        <v>21.5</v>
      </c>
      <c r="E39">
        <v>19.2</v>
      </c>
      <c r="F39">
        <v>17.600000000000001</v>
      </c>
      <c r="G39">
        <v>16.7</v>
      </c>
      <c r="H39">
        <v>16.2</v>
      </c>
      <c r="I39">
        <v>17.2</v>
      </c>
      <c r="J39">
        <v>18</v>
      </c>
      <c r="K39">
        <v>21.5</v>
      </c>
      <c r="L39">
        <v>27</v>
      </c>
      <c r="M39">
        <v>30.4</v>
      </c>
      <c r="N39">
        <v>36</v>
      </c>
      <c r="O39">
        <v>37.5</v>
      </c>
      <c r="P39">
        <v>38.200000000000003</v>
      </c>
      <c r="Q39">
        <v>38.4</v>
      </c>
      <c r="R39">
        <v>39.200000000000003</v>
      </c>
      <c r="S39">
        <v>38.299999999999997</v>
      </c>
      <c r="T39">
        <v>35.9</v>
      </c>
      <c r="U39">
        <v>32.799999999999997</v>
      </c>
      <c r="V39">
        <v>28.4</v>
      </c>
      <c r="W39">
        <v>28.1</v>
      </c>
      <c r="X39">
        <v>26.6</v>
      </c>
      <c r="Y39">
        <v>25.4</v>
      </c>
      <c r="Z39">
        <v>22.9</v>
      </c>
      <c r="AA39">
        <v>22</v>
      </c>
      <c r="AD39" s="4">
        <f t="shared" si="1"/>
        <v>27.291666666666668</v>
      </c>
      <c r="AE39">
        <f t="shared" si="0"/>
        <v>16.2</v>
      </c>
      <c r="AF39">
        <f t="shared" si="2"/>
        <v>39.200000000000003</v>
      </c>
    </row>
    <row r="40" spans="2:32" x14ac:dyDescent="0.25">
      <c r="B40" s="5" t="s">
        <v>5</v>
      </c>
      <c r="C40" s="5">
        <v>7</v>
      </c>
      <c r="D40">
        <v>20.7</v>
      </c>
      <c r="E40">
        <v>20.6</v>
      </c>
      <c r="F40">
        <v>18.100000000000001</v>
      </c>
      <c r="G40">
        <v>17</v>
      </c>
      <c r="H40">
        <v>16.3</v>
      </c>
      <c r="I40">
        <v>15</v>
      </c>
      <c r="J40">
        <v>16.3</v>
      </c>
      <c r="K40">
        <v>17.8</v>
      </c>
      <c r="L40">
        <v>22.4</v>
      </c>
      <c r="M40">
        <v>28.4</v>
      </c>
      <c r="N40">
        <v>35.1</v>
      </c>
      <c r="O40">
        <v>37.200000000000003</v>
      </c>
      <c r="P40">
        <v>37.9</v>
      </c>
      <c r="Q40">
        <v>38.1</v>
      </c>
      <c r="R40">
        <v>38.799999999999997</v>
      </c>
      <c r="S40">
        <v>38.200000000000003</v>
      </c>
      <c r="T40">
        <v>36.1</v>
      </c>
      <c r="U40">
        <v>31.4</v>
      </c>
      <c r="V40">
        <v>27.6</v>
      </c>
      <c r="W40">
        <v>26</v>
      </c>
      <c r="X40">
        <v>25</v>
      </c>
      <c r="Y40">
        <v>24.2</v>
      </c>
      <c r="Z40">
        <v>23.2</v>
      </c>
      <c r="AA40">
        <v>20.7</v>
      </c>
      <c r="AD40" s="4">
        <f t="shared" si="1"/>
        <v>26.337500000000006</v>
      </c>
      <c r="AE40">
        <f t="shared" si="0"/>
        <v>15</v>
      </c>
      <c r="AF40">
        <f t="shared" si="2"/>
        <v>38.799999999999997</v>
      </c>
    </row>
    <row r="41" spans="2:32" x14ac:dyDescent="0.25">
      <c r="B41" s="5" t="s">
        <v>5</v>
      </c>
      <c r="C41" s="5">
        <v>8</v>
      </c>
      <c r="D41">
        <v>20.2</v>
      </c>
      <c r="E41">
        <v>20.100000000000001</v>
      </c>
      <c r="F41">
        <v>18.600000000000001</v>
      </c>
      <c r="G41">
        <v>17.7</v>
      </c>
      <c r="H41">
        <v>16.399999999999999</v>
      </c>
      <c r="I41">
        <v>15.8</v>
      </c>
      <c r="J41">
        <v>14.5</v>
      </c>
      <c r="K41">
        <v>16.600000000000001</v>
      </c>
      <c r="L41">
        <v>23.7</v>
      </c>
      <c r="M41">
        <v>28</v>
      </c>
      <c r="N41">
        <v>34.6</v>
      </c>
      <c r="O41">
        <v>36.700000000000003</v>
      </c>
      <c r="P41">
        <v>37.6</v>
      </c>
      <c r="Q41">
        <v>38.1</v>
      </c>
      <c r="R41">
        <v>38.200000000000003</v>
      </c>
      <c r="S41">
        <v>37.6</v>
      </c>
      <c r="T41">
        <v>35.799999999999997</v>
      </c>
      <c r="U41">
        <v>32.9</v>
      </c>
      <c r="V41">
        <v>28.9</v>
      </c>
      <c r="W41">
        <v>27.9</v>
      </c>
      <c r="X41">
        <v>26.3</v>
      </c>
      <c r="Y41">
        <v>26</v>
      </c>
      <c r="Z41">
        <v>25.2</v>
      </c>
      <c r="AA41">
        <v>23.7</v>
      </c>
      <c r="AD41" s="4">
        <f t="shared" si="1"/>
        <v>26.712500000000002</v>
      </c>
      <c r="AE41">
        <f t="shared" si="0"/>
        <v>14.5</v>
      </c>
      <c r="AF41">
        <f t="shared" si="2"/>
        <v>38.200000000000003</v>
      </c>
    </row>
    <row r="42" spans="2:32" x14ac:dyDescent="0.25">
      <c r="B42" s="5" t="s">
        <v>5</v>
      </c>
      <c r="C42" s="5">
        <v>9</v>
      </c>
      <c r="D42">
        <v>20.8</v>
      </c>
      <c r="E42">
        <v>20</v>
      </c>
      <c r="F42">
        <v>19.3</v>
      </c>
      <c r="G42">
        <v>17.100000000000001</v>
      </c>
      <c r="H42">
        <v>17.2</v>
      </c>
      <c r="I42">
        <v>15.9</v>
      </c>
      <c r="J42">
        <v>16.5</v>
      </c>
      <c r="K42">
        <v>17.3</v>
      </c>
      <c r="L42">
        <v>23.1</v>
      </c>
      <c r="M42">
        <v>28.3</v>
      </c>
      <c r="N42">
        <v>34.1</v>
      </c>
      <c r="O42">
        <v>37.4</v>
      </c>
      <c r="P42">
        <v>38.9</v>
      </c>
      <c r="Q42">
        <v>39.6</v>
      </c>
      <c r="R42">
        <v>39.9</v>
      </c>
      <c r="S42">
        <v>38.799999999999997</v>
      </c>
      <c r="T42">
        <v>36.5</v>
      </c>
      <c r="U42">
        <v>32.9</v>
      </c>
      <c r="V42">
        <v>26.8</v>
      </c>
      <c r="W42">
        <v>25.1</v>
      </c>
      <c r="X42">
        <v>25.2</v>
      </c>
      <c r="Y42">
        <v>25.9</v>
      </c>
      <c r="Z42">
        <v>25.4</v>
      </c>
      <c r="AA42">
        <v>22.6</v>
      </c>
      <c r="AD42" s="4">
        <f t="shared" si="1"/>
        <v>26.858333333333334</v>
      </c>
      <c r="AE42">
        <f t="shared" si="0"/>
        <v>15.9</v>
      </c>
      <c r="AF42">
        <f t="shared" si="2"/>
        <v>39.9</v>
      </c>
    </row>
    <row r="43" spans="2:32" x14ac:dyDescent="0.25">
      <c r="B43" s="5" t="s">
        <v>5</v>
      </c>
      <c r="C43" s="5">
        <v>10</v>
      </c>
      <c r="D43">
        <v>19.7</v>
      </c>
      <c r="E43">
        <v>18.399999999999999</v>
      </c>
      <c r="F43">
        <v>17.7</v>
      </c>
      <c r="G43">
        <v>17</v>
      </c>
      <c r="H43">
        <v>17.100000000000001</v>
      </c>
      <c r="I43">
        <v>19.399999999999999</v>
      </c>
      <c r="J43">
        <v>17.3</v>
      </c>
      <c r="K43">
        <v>19.899999999999999</v>
      </c>
      <c r="L43">
        <v>24.5</v>
      </c>
      <c r="M43">
        <v>26.4</v>
      </c>
      <c r="N43">
        <v>35.9</v>
      </c>
      <c r="O43">
        <v>37.9</v>
      </c>
      <c r="P43">
        <v>39</v>
      </c>
      <c r="Q43">
        <v>39.299999999999997</v>
      </c>
      <c r="R43">
        <v>39.799999999999997</v>
      </c>
      <c r="S43">
        <v>39.5</v>
      </c>
      <c r="T43">
        <v>37</v>
      </c>
      <c r="U43">
        <v>33.9</v>
      </c>
      <c r="V43">
        <v>29</v>
      </c>
      <c r="W43">
        <v>27.1</v>
      </c>
      <c r="X43">
        <v>22.3</v>
      </c>
      <c r="Y43">
        <v>23.6</v>
      </c>
      <c r="Z43">
        <v>20.9</v>
      </c>
      <c r="AA43">
        <v>20.9</v>
      </c>
      <c r="AD43" s="4">
        <f t="shared" si="1"/>
        <v>26.8125</v>
      </c>
      <c r="AE43">
        <f t="shared" si="0"/>
        <v>17</v>
      </c>
      <c r="AF43">
        <f t="shared" si="2"/>
        <v>39.799999999999997</v>
      </c>
    </row>
    <row r="44" spans="2:32" x14ac:dyDescent="0.25">
      <c r="B44" s="5" t="s">
        <v>5</v>
      </c>
      <c r="C44" s="5">
        <v>11</v>
      </c>
      <c r="D44">
        <v>20.6</v>
      </c>
      <c r="E44">
        <v>17.8</v>
      </c>
      <c r="F44">
        <v>16.100000000000001</v>
      </c>
      <c r="G44">
        <v>15.2</v>
      </c>
      <c r="H44">
        <v>16.5</v>
      </c>
      <c r="I44">
        <v>15.6</v>
      </c>
      <c r="J44">
        <v>15.5</v>
      </c>
      <c r="K44">
        <v>14.9</v>
      </c>
      <c r="L44">
        <v>24.7</v>
      </c>
      <c r="M44">
        <v>29.4</v>
      </c>
      <c r="N44">
        <v>34.5</v>
      </c>
      <c r="O44">
        <v>38.1</v>
      </c>
      <c r="P44">
        <v>39.299999999999997</v>
      </c>
      <c r="Q44">
        <v>39.200000000000003</v>
      </c>
      <c r="R44">
        <v>39.9</v>
      </c>
      <c r="S44">
        <v>39.200000000000003</v>
      </c>
      <c r="T44">
        <v>37.200000000000003</v>
      </c>
      <c r="U44">
        <v>33.9</v>
      </c>
      <c r="V44">
        <v>29.3</v>
      </c>
      <c r="W44">
        <v>27.9</v>
      </c>
      <c r="X44">
        <v>25.3</v>
      </c>
      <c r="Y44">
        <v>25.7</v>
      </c>
      <c r="Z44">
        <v>25.8</v>
      </c>
      <c r="AA44">
        <v>23.2</v>
      </c>
      <c r="AD44" s="4">
        <f t="shared" si="1"/>
        <v>26.86666666666666</v>
      </c>
      <c r="AE44">
        <f t="shared" si="0"/>
        <v>14.9</v>
      </c>
      <c r="AF44">
        <f t="shared" si="2"/>
        <v>39.9</v>
      </c>
    </row>
    <row r="45" spans="2:32" x14ac:dyDescent="0.25">
      <c r="B45" s="5" t="s">
        <v>5</v>
      </c>
      <c r="C45" s="5">
        <v>12</v>
      </c>
      <c r="D45">
        <v>20.100000000000001</v>
      </c>
      <c r="E45">
        <v>18.600000000000001</v>
      </c>
      <c r="F45">
        <v>16.899999999999999</v>
      </c>
      <c r="G45">
        <v>16.5</v>
      </c>
      <c r="H45">
        <v>15.9</v>
      </c>
      <c r="I45">
        <v>17.2</v>
      </c>
      <c r="J45">
        <v>16.3</v>
      </c>
      <c r="K45">
        <v>14.5</v>
      </c>
      <c r="L45">
        <v>22.3</v>
      </c>
      <c r="M45">
        <v>28.7</v>
      </c>
      <c r="N45">
        <v>37.9</v>
      </c>
      <c r="O45">
        <v>39.799999999999997</v>
      </c>
      <c r="P45">
        <v>40.700000000000003</v>
      </c>
      <c r="Q45">
        <v>40.700000000000003</v>
      </c>
      <c r="R45">
        <v>41.1</v>
      </c>
      <c r="S45">
        <v>40.299999999999997</v>
      </c>
      <c r="T45">
        <v>37.6</v>
      </c>
      <c r="U45">
        <v>32.200000000000003</v>
      </c>
      <c r="V45">
        <v>29.4</v>
      </c>
      <c r="W45">
        <v>29</v>
      </c>
      <c r="X45">
        <v>26.5</v>
      </c>
      <c r="Y45">
        <v>23.1</v>
      </c>
      <c r="Z45">
        <v>19.8</v>
      </c>
      <c r="AA45">
        <v>17.3</v>
      </c>
      <c r="AD45" s="4">
        <f t="shared" si="1"/>
        <v>26.766666666666666</v>
      </c>
      <c r="AE45">
        <f t="shared" si="0"/>
        <v>14.5</v>
      </c>
      <c r="AF45">
        <f t="shared" si="2"/>
        <v>41.1</v>
      </c>
    </row>
    <row r="46" spans="2:32" x14ac:dyDescent="0.25">
      <c r="B46" s="5" t="s">
        <v>5</v>
      </c>
      <c r="C46" s="5">
        <v>13</v>
      </c>
      <c r="D46">
        <v>17.8</v>
      </c>
      <c r="E46">
        <v>17.3</v>
      </c>
      <c r="F46">
        <v>17</v>
      </c>
      <c r="G46">
        <v>16.899999999999999</v>
      </c>
      <c r="H46">
        <v>16.100000000000001</v>
      </c>
      <c r="I46">
        <v>13.3</v>
      </c>
      <c r="J46">
        <v>15.3</v>
      </c>
      <c r="K46">
        <v>19.8</v>
      </c>
      <c r="L46">
        <v>27.9</v>
      </c>
      <c r="M46">
        <v>31.9</v>
      </c>
      <c r="N46">
        <v>36.200000000000003</v>
      </c>
      <c r="O46">
        <v>38</v>
      </c>
      <c r="P46">
        <v>39</v>
      </c>
      <c r="Q46">
        <v>39.5</v>
      </c>
      <c r="R46">
        <v>39.799999999999997</v>
      </c>
      <c r="S46">
        <v>38.6</v>
      </c>
      <c r="T46">
        <v>35.200000000000003</v>
      </c>
      <c r="U46">
        <v>31.6</v>
      </c>
      <c r="V46">
        <v>26.8</v>
      </c>
      <c r="W46">
        <v>26.2</v>
      </c>
      <c r="X46">
        <v>25.4</v>
      </c>
      <c r="Y46">
        <v>23.2</v>
      </c>
      <c r="Z46">
        <v>21.1</v>
      </c>
      <c r="AA46">
        <v>18.399999999999999</v>
      </c>
      <c r="AD46" s="4">
        <f t="shared" si="1"/>
        <v>26.345833333333335</v>
      </c>
      <c r="AE46">
        <f t="shared" si="0"/>
        <v>13.3</v>
      </c>
      <c r="AF46">
        <f t="shared" si="2"/>
        <v>39.799999999999997</v>
      </c>
    </row>
    <row r="47" spans="2:32" x14ac:dyDescent="0.25">
      <c r="B47" s="5" t="s">
        <v>5</v>
      </c>
      <c r="C47" s="5">
        <v>14</v>
      </c>
      <c r="D47">
        <v>20.6</v>
      </c>
      <c r="E47">
        <v>20.9</v>
      </c>
      <c r="F47">
        <v>20</v>
      </c>
      <c r="G47">
        <v>17.5</v>
      </c>
      <c r="H47">
        <v>16.2</v>
      </c>
      <c r="I47">
        <v>16.3</v>
      </c>
      <c r="J47">
        <v>17.7</v>
      </c>
      <c r="K47">
        <v>20.3</v>
      </c>
      <c r="L47">
        <v>27.2</v>
      </c>
      <c r="M47">
        <v>31.7</v>
      </c>
      <c r="N47">
        <v>35.4</v>
      </c>
      <c r="O47">
        <v>37</v>
      </c>
      <c r="P47">
        <v>38.200000000000003</v>
      </c>
      <c r="Q47">
        <v>38.9</v>
      </c>
      <c r="R47">
        <v>38.299999999999997</v>
      </c>
      <c r="S47">
        <v>37.799999999999997</v>
      </c>
      <c r="T47">
        <v>35.700000000000003</v>
      </c>
      <c r="U47">
        <v>31.3</v>
      </c>
      <c r="V47">
        <v>26.4</v>
      </c>
      <c r="W47">
        <v>24.8</v>
      </c>
      <c r="X47">
        <v>23.7</v>
      </c>
      <c r="Y47">
        <v>22.7</v>
      </c>
      <c r="Z47">
        <v>19.3</v>
      </c>
      <c r="AA47">
        <v>21.5</v>
      </c>
      <c r="AD47" s="4">
        <f t="shared" si="1"/>
        <v>26.641666666666666</v>
      </c>
      <c r="AE47">
        <f t="shared" si="0"/>
        <v>16.2</v>
      </c>
      <c r="AF47">
        <f t="shared" si="2"/>
        <v>38.9</v>
      </c>
    </row>
    <row r="48" spans="2:32" x14ac:dyDescent="0.25">
      <c r="B48" s="5" t="s">
        <v>5</v>
      </c>
      <c r="C48" s="5">
        <v>15</v>
      </c>
      <c r="D48">
        <v>21.5</v>
      </c>
      <c r="E48">
        <v>20.2</v>
      </c>
      <c r="F48">
        <v>19.399999999999999</v>
      </c>
      <c r="G48">
        <v>18.100000000000001</v>
      </c>
      <c r="H48">
        <v>18</v>
      </c>
      <c r="I48">
        <v>16.7</v>
      </c>
      <c r="J48">
        <v>16</v>
      </c>
      <c r="K48">
        <v>19.2</v>
      </c>
      <c r="L48">
        <v>26.3</v>
      </c>
      <c r="M48">
        <v>31.5</v>
      </c>
      <c r="N48">
        <v>34.6</v>
      </c>
      <c r="O48">
        <v>38</v>
      </c>
      <c r="P48">
        <v>39.5</v>
      </c>
      <c r="Q48">
        <v>39.9</v>
      </c>
      <c r="R48">
        <v>39.6</v>
      </c>
      <c r="S48">
        <v>38</v>
      </c>
      <c r="T48">
        <v>35.700000000000003</v>
      </c>
      <c r="U48">
        <v>30.8</v>
      </c>
      <c r="V48">
        <v>26.3</v>
      </c>
      <c r="W48">
        <v>25.1</v>
      </c>
      <c r="X48">
        <v>22.9</v>
      </c>
      <c r="Y48">
        <v>22.8</v>
      </c>
      <c r="Z48">
        <v>20.8</v>
      </c>
      <c r="AA48">
        <v>19.600000000000001</v>
      </c>
      <c r="AD48" s="4">
        <f t="shared" si="1"/>
        <v>26.687499999999996</v>
      </c>
      <c r="AE48">
        <f t="shared" si="0"/>
        <v>16</v>
      </c>
      <c r="AF48">
        <f t="shared" si="2"/>
        <v>39.9</v>
      </c>
    </row>
    <row r="49" spans="2:32" x14ac:dyDescent="0.25">
      <c r="B49" s="5" t="s">
        <v>5</v>
      </c>
      <c r="C49" s="5">
        <v>16</v>
      </c>
      <c r="D49">
        <v>19.8</v>
      </c>
      <c r="E49">
        <v>19.5</v>
      </c>
      <c r="F49">
        <v>18.600000000000001</v>
      </c>
      <c r="G49">
        <v>17.399999999999999</v>
      </c>
      <c r="H49">
        <v>15.2</v>
      </c>
      <c r="I49">
        <v>14.7</v>
      </c>
      <c r="J49">
        <v>15.8</v>
      </c>
      <c r="K49">
        <v>19.600000000000001</v>
      </c>
      <c r="L49">
        <v>26.9</v>
      </c>
      <c r="M49">
        <v>31.2</v>
      </c>
      <c r="N49">
        <v>35.700000000000003</v>
      </c>
      <c r="O49">
        <v>37.4</v>
      </c>
      <c r="P49">
        <v>38.700000000000003</v>
      </c>
      <c r="Q49">
        <v>38.9</v>
      </c>
      <c r="R49">
        <v>38.5</v>
      </c>
      <c r="S49">
        <v>37.6</v>
      </c>
      <c r="T49">
        <v>35.5</v>
      </c>
      <c r="U49">
        <v>30.9</v>
      </c>
      <c r="V49">
        <v>26.5</v>
      </c>
      <c r="W49">
        <v>25.1</v>
      </c>
      <c r="X49">
        <v>23.1</v>
      </c>
      <c r="Y49">
        <v>22.9</v>
      </c>
      <c r="Z49">
        <v>21.9</v>
      </c>
      <c r="AA49">
        <v>19.2</v>
      </c>
      <c r="AD49" s="4">
        <f t="shared" si="1"/>
        <v>26.274999999999995</v>
      </c>
      <c r="AE49">
        <f t="shared" si="0"/>
        <v>14.7</v>
      </c>
      <c r="AF49">
        <f t="shared" si="2"/>
        <v>38.9</v>
      </c>
    </row>
    <row r="50" spans="2:32" x14ac:dyDescent="0.25">
      <c r="B50" s="5" t="s">
        <v>5</v>
      </c>
      <c r="C50" s="5">
        <v>17</v>
      </c>
      <c r="D50">
        <v>17.899999999999999</v>
      </c>
      <c r="E50">
        <v>18.8</v>
      </c>
      <c r="F50">
        <v>18.899999999999999</v>
      </c>
      <c r="G50">
        <v>18.100000000000001</v>
      </c>
      <c r="H50">
        <v>17</v>
      </c>
      <c r="I50">
        <v>13.9</v>
      </c>
      <c r="J50">
        <v>14</v>
      </c>
      <c r="K50">
        <v>19.8</v>
      </c>
      <c r="L50">
        <v>25.9</v>
      </c>
      <c r="M50">
        <v>30</v>
      </c>
      <c r="N50">
        <v>33.799999999999997</v>
      </c>
      <c r="O50">
        <v>36.200000000000003</v>
      </c>
      <c r="P50">
        <v>37.4</v>
      </c>
      <c r="Q50">
        <v>38</v>
      </c>
      <c r="R50">
        <v>37.9</v>
      </c>
      <c r="S50">
        <v>36.799999999999997</v>
      </c>
      <c r="T50">
        <v>34.5</v>
      </c>
      <c r="U50">
        <v>29.8</v>
      </c>
      <c r="V50">
        <v>25.4</v>
      </c>
      <c r="W50">
        <v>23</v>
      </c>
      <c r="X50">
        <v>22.3</v>
      </c>
      <c r="Y50">
        <v>21.7</v>
      </c>
      <c r="Z50">
        <v>19.8</v>
      </c>
      <c r="AA50">
        <v>18</v>
      </c>
      <c r="AD50" s="4">
        <f t="shared" si="1"/>
        <v>25.370833333333326</v>
      </c>
      <c r="AE50">
        <f t="shared" si="0"/>
        <v>13.9</v>
      </c>
      <c r="AF50">
        <f t="shared" si="2"/>
        <v>38</v>
      </c>
    </row>
    <row r="51" spans="2:32" x14ac:dyDescent="0.25">
      <c r="B51" s="5" t="s">
        <v>5</v>
      </c>
      <c r="C51" s="5">
        <v>18</v>
      </c>
      <c r="D51">
        <v>18.3</v>
      </c>
      <c r="E51">
        <v>18.8</v>
      </c>
      <c r="F51">
        <v>17.8</v>
      </c>
      <c r="G51">
        <v>14.7</v>
      </c>
      <c r="H51">
        <v>11.9</v>
      </c>
      <c r="I51">
        <v>11.6</v>
      </c>
      <c r="J51">
        <v>11.5</v>
      </c>
      <c r="K51">
        <v>17.7</v>
      </c>
      <c r="L51">
        <v>25.6</v>
      </c>
      <c r="M51">
        <v>30</v>
      </c>
      <c r="N51">
        <v>34</v>
      </c>
      <c r="O51">
        <v>35.799999999999997</v>
      </c>
      <c r="P51">
        <v>36.9</v>
      </c>
      <c r="Q51">
        <v>37.4</v>
      </c>
      <c r="R51">
        <v>37.299999999999997</v>
      </c>
      <c r="S51">
        <v>36.1</v>
      </c>
      <c r="T51">
        <v>33.700000000000003</v>
      </c>
      <c r="U51">
        <v>29.6</v>
      </c>
      <c r="V51">
        <v>25.3</v>
      </c>
      <c r="W51">
        <v>23.9</v>
      </c>
      <c r="X51">
        <v>22</v>
      </c>
      <c r="Y51">
        <v>21.3</v>
      </c>
      <c r="Z51">
        <v>20.3</v>
      </c>
      <c r="AA51">
        <v>18.899999999999999</v>
      </c>
      <c r="AD51" s="4">
        <f t="shared" si="1"/>
        <v>24.599999999999994</v>
      </c>
      <c r="AE51">
        <f t="shared" si="0"/>
        <v>11.5</v>
      </c>
      <c r="AF51">
        <f t="shared" si="2"/>
        <v>37.4</v>
      </c>
    </row>
    <row r="52" spans="2:32" x14ac:dyDescent="0.25">
      <c r="B52" s="5" t="s">
        <v>5</v>
      </c>
      <c r="C52" s="5">
        <v>19</v>
      </c>
      <c r="D52">
        <v>18</v>
      </c>
      <c r="E52">
        <v>15.9</v>
      </c>
      <c r="F52">
        <v>14.1</v>
      </c>
      <c r="G52">
        <v>14.5</v>
      </c>
      <c r="H52">
        <v>14.3</v>
      </c>
      <c r="I52">
        <v>14.1</v>
      </c>
      <c r="J52">
        <v>15.9</v>
      </c>
      <c r="K52">
        <v>20</v>
      </c>
      <c r="L52">
        <v>25.9</v>
      </c>
      <c r="M52">
        <v>30.4</v>
      </c>
      <c r="N52">
        <v>34.9</v>
      </c>
      <c r="O52">
        <v>37.1</v>
      </c>
      <c r="P52">
        <v>37.700000000000003</v>
      </c>
      <c r="Q52">
        <v>38.200000000000003</v>
      </c>
      <c r="R52">
        <v>37.9</v>
      </c>
      <c r="S52">
        <v>37.200000000000003</v>
      </c>
      <c r="T52">
        <v>34.799999999999997</v>
      </c>
      <c r="U52">
        <v>31.2</v>
      </c>
      <c r="V52">
        <v>26.1</v>
      </c>
      <c r="W52">
        <v>24.7</v>
      </c>
      <c r="X52">
        <v>23.4</v>
      </c>
      <c r="Y52">
        <v>22.7</v>
      </c>
      <c r="Z52">
        <v>21.3</v>
      </c>
      <c r="AA52">
        <v>20.399999999999999</v>
      </c>
      <c r="AD52" s="4">
        <f t="shared" si="1"/>
        <v>25.445833333333329</v>
      </c>
      <c r="AE52">
        <f t="shared" si="0"/>
        <v>14.1</v>
      </c>
      <c r="AF52">
        <f t="shared" si="2"/>
        <v>38.200000000000003</v>
      </c>
    </row>
    <row r="53" spans="2:32" x14ac:dyDescent="0.25">
      <c r="B53" s="5" t="s">
        <v>5</v>
      </c>
      <c r="C53" s="5">
        <v>20</v>
      </c>
      <c r="D53">
        <v>18.2</v>
      </c>
      <c r="E53">
        <v>18</v>
      </c>
      <c r="F53">
        <v>16.600000000000001</v>
      </c>
      <c r="G53">
        <v>14.6</v>
      </c>
      <c r="H53">
        <v>13.7</v>
      </c>
      <c r="I53">
        <v>13.4</v>
      </c>
      <c r="J53">
        <v>13.9</v>
      </c>
      <c r="K53">
        <v>18.5</v>
      </c>
      <c r="L53">
        <v>27.1</v>
      </c>
      <c r="M53">
        <v>31.7</v>
      </c>
      <c r="N53">
        <v>35.9</v>
      </c>
      <c r="O53">
        <v>38.1</v>
      </c>
      <c r="P53">
        <v>39.5</v>
      </c>
      <c r="Q53">
        <v>40.1</v>
      </c>
      <c r="R53">
        <v>39.700000000000003</v>
      </c>
      <c r="S53">
        <v>38.299999999999997</v>
      </c>
      <c r="T53">
        <v>36.4</v>
      </c>
      <c r="U53">
        <v>31.9</v>
      </c>
      <c r="V53">
        <v>27</v>
      </c>
      <c r="W53">
        <v>25.5</v>
      </c>
      <c r="X53">
        <v>23.7</v>
      </c>
      <c r="Y53">
        <v>23.7</v>
      </c>
      <c r="Z53">
        <v>22.2</v>
      </c>
      <c r="AA53">
        <v>20.8</v>
      </c>
      <c r="AD53" s="4">
        <f t="shared" si="1"/>
        <v>26.187500000000004</v>
      </c>
      <c r="AE53">
        <f t="shared" si="0"/>
        <v>13.4</v>
      </c>
      <c r="AF53">
        <f t="shared" si="2"/>
        <v>40.1</v>
      </c>
    </row>
    <row r="54" spans="2:32" x14ac:dyDescent="0.25">
      <c r="B54" s="5" t="s">
        <v>5</v>
      </c>
      <c r="C54" s="5">
        <v>21</v>
      </c>
      <c r="D54">
        <v>19.8</v>
      </c>
      <c r="E54">
        <v>19.899999999999999</v>
      </c>
      <c r="F54">
        <v>18</v>
      </c>
      <c r="G54">
        <v>17.2</v>
      </c>
      <c r="H54">
        <v>16.3</v>
      </c>
      <c r="I54">
        <v>15.7</v>
      </c>
      <c r="J54">
        <v>15.9</v>
      </c>
      <c r="K54">
        <v>19.7</v>
      </c>
      <c r="L54">
        <v>28.1</v>
      </c>
      <c r="M54">
        <v>32.4</v>
      </c>
      <c r="N54">
        <v>36.5</v>
      </c>
      <c r="O54">
        <v>38.6</v>
      </c>
      <c r="P54">
        <v>39.700000000000003</v>
      </c>
      <c r="Q54">
        <v>40.299999999999997</v>
      </c>
      <c r="R54">
        <v>40.799999999999997</v>
      </c>
      <c r="S54">
        <v>40.1</v>
      </c>
      <c r="T54">
        <v>37.9</v>
      </c>
      <c r="U54">
        <v>34.700000000000003</v>
      </c>
      <c r="V54">
        <v>29.1</v>
      </c>
      <c r="W54">
        <v>26.8</v>
      </c>
      <c r="X54">
        <v>23.6</v>
      </c>
      <c r="Y54">
        <v>22.9</v>
      </c>
      <c r="Z54">
        <v>21.9</v>
      </c>
      <c r="AA54">
        <v>21.6</v>
      </c>
      <c r="AD54" s="4">
        <f t="shared" si="1"/>
        <v>27.395833333333332</v>
      </c>
      <c r="AE54">
        <f t="shared" si="0"/>
        <v>15.7</v>
      </c>
      <c r="AF54">
        <f t="shared" si="2"/>
        <v>40.799999999999997</v>
      </c>
    </row>
    <row r="55" spans="2:32" x14ac:dyDescent="0.25">
      <c r="B55" s="5" t="s">
        <v>5</v>
      </c>
      <c r="C55" s="5">
        <v>22</v>
      </c>
      <c r="D55">
        <v>22</v>
      </c>
      <c r="E55">
        <v>20.9</v>
      </c>
      <c r="F55">
        <v>19.100000000000001</v>
      </c>
      <c r="G55">
        <v>17.8</v>
      </c>
      <c r="H55">
        <v>16.7</v>
      </c>
      <c r="I55">
        <v>15.8</v>
      </c>
      <c r="J55">
        <v>15.7</v>
      </c>
      <c r="K55">
        <v>20.399999999999999</v>
      </c>
      <c r="L55">
        <v>28.7</v>
      </c>
      <c r="M55">
        <v>33.1</v>
      </c>
      <c r="N55">
        <v>37.700000000000003</v>
      </c>
      <c r="O55">
        <v>39.6</v>
      </c>
      <c r="P55">
        <v>41</v>
      </c>
      <c r="Q55">
        <v>41.4</v>
      </c>
      <c r="R55">
        <v>41.1</v>
      </c>
      <c r="S55">
        <v>40.799999999999997</v>
      </c>
      <c r="T55">
        <v>38.1</v>
      </c>
      <c r="U55">
        <v>33.9</v>
      </c>
      <c r="V55">
        <v>29.2</v>
      </c>
      <c r="W55">
        <v>27.1</v>
      </c>
      <c r="X55">
        <v>25</v>
      </c>
      <c r="Y55">
        <v>24.6</v>
      </c>
      <c r="Z55">
        <v>23</v>
      </c>
      <c r="AA55">
        <v>21.8</v>
      </c>
      <c r="AD55" s="4">
        <f t="shared" si="1"/>
        <v>28.104166666666671</v>
      </c>
      <c r="AE55">
        <f t="shared" si="0"/>
        <v>15.7</v>
      </c>
      <c r="AF55">
        <f t="shared" si="2"/>
        <v>41.4</v>
      </c>
    </row>
    <row r="56" spans="2:32" x14ac:dyDescent="0.25">
      <c r="B56" s="5" t="s">
        <v>5</v>
      </c>
      <c r="C56" s="5">
        <v>23</v>
      </c>
      <c r="D56">
        <v>21</v>
      </c>
      <c r="E56">
        <v>20.100000000000001</v>
      </c>
      <c r="F56">
        <v>17.7</v>
      </c>
      <c r="G56">
        <v>17.7</v>
      </c>
      <c r="H56">
        <v>18</v>
      </c>
      <c r="I56">
        <v>17.399999999999999</v>
      </c>
      <c r="J56">
        <v>17.5</v>
      </c>
      <c r="K56">
        <v>20.2</v>
      </c>
      <c r="L56">
        <v>28.7</v>
      </c>
      <c r="M56">
        <v>33.1</v>
      </c>
      <c r="N56">
        <v>37.299999999999997</v>
      </c>
      <c r="O56">
        <v>38.9</v>
      </c>
      <c r="P56">
        <v>40.200000000000003</v>
      </c>
      <c r="Q56">
        <v>40.6</v>
      </c>
      <c r="R56">
        <v>41.1</v>
      </c>
      <c r="S56">
        <v>40.4</v>
      </c>
      <c r="T56">
        <v>38.4</v>
      </c>
      <c r="U56">
        <v>32.9</v>
      </c>
      <c r="V56">
        <v>27.8</v>
      </c>
      <c r="W56">
        <v>25.7</v>
      </c>
      <c r="X56">
        <v>24</v>
      </c>
      <c r="Y56">
        <v>24.2</v>
      </c>
      <c r="Z56">
        <v>20.399999999999999</v>
      </c>
      <c r="AA56">
        <v>18.8</v>
      </c>
      <c r="AD56" s="4">
        <f t="shared" si="1"/>
        <v>27.587499999999995</v>
      </c>
      <c r="AE56">
        <f t="shared" si="0"/>
        <v>17.399999999999999</v>
      </c>
      <c r="AF56">
        <f t="shared" si="2"/>
        <v>41.1</v>
      </c>
    </row>
    <row r="57" spans="2:32" x14ac:dyDescent="0.25">
      <c r="B57" s="5" t="s">
        <v>5</v>
      </c>
      <c r="C57" s="5">
        <v>24</v>
      </c>
      <c r="D57">
        <v>21.2</v>
      </c>
      <c r="E57">
        <v>21.8</v>
      </c>
      <c r="F57">
        <v>18.2</v>
      </c>
      <c r="G57">
        <v>17.3</v>
      </c>
      <c r="H57">
        <v>16.7</v>
      </c>
      <c r="I57">
        <v>15.7</v>
      </c>
      <c r="J57">
        <v>16.5</v>
      </c>
      <c r="K57">
        <v>16.7</v>
      </c>
      <c r="L57">
        <v>24.7</v>
      </c>
      <c r="M57">
        <v>30</v>
      </c>
      <c r="N57">
        <v>37.1</v>
      </c>
      <c r="O57">
        <v>39.799999999999997</v>
      </c>
      <c r="P57">
        <v>40.700000000000003</v>
      </c>
      <c r="Q57">
        <v>41.1</v>
      </c>
      <c r="R57">
        <v>41</v>
      </c>
      <c r="S57">
        <v>41.2</v>
      </c>
      <c r="T57">
        <v>39</v>
      </c>
      <c r="U57">
        <v>33.200000000000003</v>
      </c>
      <c r="V57">
        <v>29.8</v>
      </c>
      <c r="W57">
        <v>27.6</v>
      </c>
      <c r="X57">
        <v>23.8</v>
      </c>
      <c r="Y57">
        <v>23.9</v>
      </c>
      <c r="Z57">
        <v>22.5</v>
      </c>
      <c r="AA57">
        <v>19.7</v>
      </c>
      <c r="AD57" s="4">
        <f t="shared" si="1"/>
        <v>27.466666666666665</v>
      </c>
      <c r="AE57">
        <f t="shared" si="0"/>
        <v>15.7</v>
      </c>
      <c r="AF57">
        <f t="shared" si="2"/>
        <v>41.2</v>
      </c>
    </row>
    <row r="58" spans="2:32" x14ac:dyDescent="0.25">
      <c r="B58" s="5" t="s">
        <v>5</v>
      </c>
      <c r="C58" s="5">
        <v>25</v>
      </c>
      <c r="D58">
        <v>18.5</v>
      </c>
      <c r="E58">
        <v>19.3</v>
      </c>
      <c r="F58">
        <v>19.2</v>
      </c>
      <c r="G58">
        <v>19.5</v>
      </c>
      <c r="H58">
        <v>20.100000000000001</v>
      </c>
      <c r="I58">
        <v>19.2</v>
      </c>
      <c r="J58">
        <v>16.7</v>
      </c>
      <c r="K58">
        <v>22.2</v>
      </c>
      <c r="L58">
        <v>27.9</v>
      </c>
      <c r="M58">
        <v>31.9</v>
      </c>
      <c r="N58">
        <v>38.5</v>
      </c>
      <c r="O58">
        <v>41</v>
      </c>
      <c r="P58">
        <v>41.9</v>
      </c>
      <c r="Q58">
        <v>41.9</v>
      </c>
      <c r="R58">
        <v>41.6</v>
      </c>
      <c r="S58">
        <v>40.700000000000003</v>
      </c>
      <c r="T58">
        <v>38.4</v>
      </c>
      <c r="U58">
        <v>33.5</v>
      </c>
      <c r="V58">
        <v>30.5</v>
      </c>
      <c r="W58">
        <v>29.1</v>
      </c>
      <c r="X58">
        <v>25.3</v>
      </c>
      <c r="Y58">
        <v>24</v>
      </c>
      <c r="Z58">
        <v>22</v>
      </c>
      <c r="AA58">
        <v>19.7</v>
      </c>
      <c r="AD58" s="4">
        <f t="shared" si="1"/>
        <v>28.441666666666666</v>
      </c>
      <c r="AE58">
        <f t="shared" si="0"/>
        <v>16.7</v>
      </c>
      <c r="AF58">
        <f t="shared" si="2"/>
        <v>41.9</v>
      </c>
    </row>
    <row r="59" spans="2:32" x14ac:dyDescent="0.25">
      <c r="B59" s="5" t="s">
        <v>5</v>
      </c>
      <c r="C59" s="5">
        <v>26</v>
      </c>
      <c r="D59">
        <v>18.2</v>
      </c>
      <c r="E59">
        <v>17.7</v>
      </c>
      <c r="F59">
        <v>18.100000000000001</v>
      </c>
      <c r="G59">
        <v>16.8</v>
      </c>
      <c r="H59">
        <v>16.899999999999999</v>
      </c>
      <c r="I59">
        <v>17.8</v>
      </c>
      <c r="J59">
        <v>13.2</v>
      </c>
      <c r="K59">
        <v>15.6</v>
      </c>
      <c r="L59">
        <v>23.7</v>
      </c>
      <c r="M59">
        <v>29.9</v>
      </c>
      <c r="N59">
        <v>35.200000000000003</v>
      </c>
      <c r="O59">
        <v>38.6</v>
      </c>
      <c r="P59">
        <v>41.1</v>
      </c>
      <c r="Q59">
        <v>42</v>
      </c>
      <c r="R59">
        <v>42.5</v>
      </c>
      <c r="S59">
        <v>41.1</v>
      </c>
      <c r="T59">
        <v>39.200000000000003</v>
      </c>
      <c r="U59">
        <v>34.4</v>
      </c>
      <c r="V59">
        <v>31.1</v>
      </c>
      <c r="W59">
        <v>30.9</v>
      </c>
      <c r="X59">
        <v>29.6</v>
      </c>
      <c r="Y59">
        <v>28.1</v>
      </c>
      <c r="Z59">
        <v>26.6</v>
      </c>
      <c r="AA59">
        <v>24.5</v>
      </c>
      <c r="AD59" s="4">
        <f t="shared" si="1"/>
        <v>28.033333333333335</v>
      </c>
      <c r="AE59">
        <f t="shared" si="0"/>
        <v>13.2</v>
      </c>
      <c r="AF59">
        <f t="shared" si="2"/>
        <v>42.5</v>
      </c>
    </row>
    <row r="60" spans="2:32" x14ac:dyDescent="0.25">
      <c r="B60" s="5" t="s">
        <v>5</v>
      </c>
      <c r="C60" s="5">
        <v>27</v>
      </c>
      <c r="D60">
        <v>23.8</v>
      </c>
      <c r="E60">
        <v>21.3</v>
      </c>
      <c r="F60">
        <v>20.7</v>
      </c>
      <c r="G60">
        <v>19.899999999999999</v>
      </c>
      <c r="H60">
        <v>21.5</v>
      </c>
      <c r="I60">
        <v>17</v>
      </c>
      <c r="J60">
        <v>17.100000000000001</v>
      </c>
      <c r="K60">
        <v>20.7</v>
      </c>
      <c r="L60">
        <v>28.2</v>
      </c>
      <c r="M60">
        <v>32.1</v>
      </c>
      <c r="N60">
        <v>38</v>
      </c>
      <c r="O60">
        <v>39.799999999999997</v>
      </c>
      <c r="P60">
        <v>41.2</v>
      </c>
      <c r="Q60">
        <v>42.7</v>
      </c>
      <c r="R60">
        <v>43.5</v>
      </c>
      <c r="S60">
        <v>42.9</v>
      </c>
      <c r="T60">
        <v>40.1</v>
      </c>
      <c r="U60">
        <v>35.299999999999997</v>
      </c>
      <c r="V60">
        <v>32.5</v>
      </c>
      <c r="W60">
        <v>31</v>
      </c>
      <c r="X60">
        <v>29.3</v>
      </c>
      <c r="Y60">
        <v>29.8</v>
      </c>
      <c r="Z60">
        <v>28.4</v>
      </c>
      <c r="AA60">
        <v>24.9</v>
      </c>
      <c r="AD60" s="4">
        <f t="shared" si="1"/>
        <v>30.070833333333326</v>
      </c>
      <c r="AE60">
        <f t="shared" si="0"/>
        <v>17</v>
      </c>
      <c r="AF60">
        <f t="shared" si="2"/>
        <v>43.5</v>
      </c>
    </row>
    <row r="61" spans="2:32" x14ac:dyDescent="0.25">
      <c r="B61" s="5" t="s">
        <v>5</v>
      </c>
      <c r="C61" s="5">
        <v>28</v>
      </c>
      <c r="D61">
        <v>23.8</v>
      </c>
      <c r="E61">
        <v>23.4</v>
      </c>
      <c r="F61">
        <v>21.6</v>
      </c>
      <c r="G61">
        <v>22.4</v>
      </c>
      <c r="H61">
        <v>22.8</v>
      </c>
      <c r="I61">
        <v>20.5</v>
      </c>
      <c r="J61">
        <v>18.600000000000001</v>
      </c>
      <c r="K61">
        <v>23.6</v>
      </c>
      <c r="L61">
        <v>29.2</v>
      </c>
      <c r="M61">
        <v>33.799999999999997</v>
      </c>
      <c r="N61">
        <v>38.6</v>
      </c>
      <c r="O61">
        <v>41.6</v>
      </c>
      <c r="P61">
        <v>43.2</v>
      </c>
      <c r="Q61">
        <v>44</v>
      </c>
      <c r="R61">
        <v>44.2</v>
      </c>
      <c r="S61">
        <v>43.4</v>
      </c>
      <c r="T61">
        <v>40.9</v>
      </c>
      <c r="U61">
        <v>37.4</v>
      </c>
      <c r="V61">
        <v>30.8</v>
      </c>
      <c r="W61">
        <v>29.9</v>
      </c>
      <c r="X61">
        <v>27.4</v>
      </c>
      <c r="Y61">
        <v>27</v>
      </c>
      <c r="Z61">
        <v>24.7</v>
      </c>
      <c r="AA61">
        <v>23.7</v>
      </c>
      <c r="AD61" s="4">
        <f t="shared" si="1"/>
        <v>30.6875</v>
      </c>
      <c r="AE61">
        <f t="shared" si="0"/>
        <v>18.600000000000001</v>
      </c>
      <c r="AF61">
        <f t="shared" si="2"/>
        <v>44.2</v>
      </c>
    </row>
    <row r="62" spans="2:32" x14ac:dyDescent="0.25">
      <c r="B62" s="5" t="s">
        <v>6</v>
      </c>
      <c r="C62" s="5">
        <v>1</v>
      </c>
      <c r="D62">
        <v>22.6</v>
      </c>
      <c r="E62">
        <v>22.6</v>
      </c>
      <c r="F62">
        <v>21.4</v>
      </c>
      <c r="G62">
        <v>21.9</v>
      </c>
      <c r="H62">
        <v>21.7</v>
      </c>
      <c r="I62">
        <v>19.3</v>
      </c>
      <c r="J62">
        <v>21.7</v>
      </c>
      <c r="K62">
        <v>25.3</v>
      </c>
      <c r="L62">
        <v>28.7</v>
      </c>
      <c r="M62">
        <v>34.4</v>
      </c>
      <c r="N62">
        <v>41.6</v>
      </c>
      <c r="O62">
        <v>43.2</v>
      </c>
      <c r="P62">
        <v>44</v>
      </c>
      <c r="Q62">
        <v>44.1</v>
      </c>
      <c r="R62">
        <v>44</v>
      </c>
      <c r="S62">
        <v>43</v>
      </c>
      <c r="T62">
        <v>40.4</v>
      </c>
      <c r="U62">
        <v>36.4</v>
      </c>
      <c r="V62">
        <v>31.7</v>
      </c>
      <c r="W62">
        <v>31</v>
      </c>
      <c r="X62">
        <v>30.4</v>
      </c>
      <c r="Y62">
        <v>29.5</v>
      </c>
      <c r="Z62">
        <v>27.2</v>
      </c>
      <c r="AA62">
        <v>23.4</v>
      </c>
      <c r="AD62" s="4">
        <f t="shared" si="1"/>
        <v>31.229166666666668</v>
      </c>
      <c r="AE62">
        <f t="shared" si="0"/>
        <v>19.3</v>
      </c>
      <c r="AF62">
        <f t="shared" si="2"/>
        <v>44.1</v>
      </c>
    </row>
    <row r="63" spans="2:32" x14ac:dyDescent="0.25">
      <c r="B63" s="5" t="s">
        <v>6</v>
      </c>
      <c r="C63" s="5">
        <v>2</v>
      </c>
      <c r="D63">
        <v>22</v>
      </c>
      <c r="E63">
        <v>21.3</v>
      </c>
      <c r="F63">
        <v>19.600000000000001</v>
      </c>
      <c r="G63">
        <v>19.8</v>
      </c>
      <c r="H63">
        <v>17.8</v>
      </c>
      <c r="I63">
        <v>16.899999999999999</v>
      </c>
      <c r="J63">
        <v>22.1</v>
      </c>
      <c r="K63">
        <v>25.7</v>
      </c>
      <c r="L63">
        <v>28.1</v>
      </c>
      <c r="M63">
        <v>34</v>
      </c>
      <c r="N63">
        <v>40.4</v>
      </c>
      <c r="O63">
        <v>41.9</v>
      </c>
      <c r="P63">
        <v>42.8</v>
      </c>
      <c r="Q63">
        <v>43.3</v>
      </c>
      <c r="R63">
        <v>42.9</v>
      </c>
      <c r="S63">
        <v>41.8</v>
      </c>
      <c r="T63">
        <v>39.5</v>
      </c>
      <c r="U63">
        <v>36.299999999999997</v>
      </c>
      <c r="V63">
        <v>31.1</v>
      </c>
      <c r="W63">
        <v>30.9</v>
      </c>
      <c r="X63">
        <v>30.4</v>
      </c>
      <c r="Y63">
        <v>30.3</v>
      </c>
      <c r="Z63">
        <v>26.2</v>
      </c>
      <c r="AA63">
        <v>24.2</v>
      </c>
      <c r="AD63" s="4">
        <f t="shared" si="1"/>
        <v>30.387499999999999</v>
      </c>
      <c r="AE63">
        <f t="shared" si="0"/>
        <v>16.899999999999999</v>
      </c>
      <c r="AF63">
        <f t="shared" si="2"/>
        <v>43.3</v>
      </c>
    </row>
    <row r="64" spans="2:32" x14ac:dyDescent="0.25">
      <c r="B64" s="5" t="s">
        <v>6</v>
      </c>
      <c r="C64" s="5">
        <v>3</v>
      </c>
      <c r="D64">
        <v>22.7</v>
      </c>
      <c r="E64">
        <v>21.6</v>
      </c>
      <c r="F64">
        <v>20.3</v>
      </c>
      <c r="G64">
        <v>19.100000000000001</v>
      </c>
      <c r="H64">
        <v>19.600000000000001</v>
      </c>
      <c r="I64">
        <v>20.100000000000001</v>
      </c>
      <c r="J64">
        <v>18</v>
      </c>
      <c r="K64">
        <v>22.2</v>
      </c>
      <c r="L64">
        <v>29.3</v>
      </c>
      <c r="M64">
        <v>35.1</v>
      </c>
      <c r="N64">
        <v>40.700000000000003</v>
      </c>
      <c r="O64">
        <v>42.8</v>
      </c>
      <c r="P64">
        <v>43.5</v>
      </c>
      <c r="Q64">
        <v>44.3</v>
      </c>
      <c r="R64">
        <v>44.1</v>
      </c>
      <c r="S64">
        <v>41.6</v>
      </c>
      <c r="T64">
        <v>39.200000000000003</v>
      </c>
      <c r="U64">
        <v>35.4</v>
      </c>
      <c r="V64">
        <v>30.6</v>
      </c>
      <c r="W64">
        <v>32</v>
      </c>
      <c r="X64">
        <v>29.3</v>
      </c>
      <c r="Y64">
        <v>29.3</v>
      </c>
      <c r="Z64">
        <v>23.3</v>
      </c>
      <c r="AA64">
        <v>21.7</v>
      </c>
      <c r="AD64" s="4">
        <f t="shared" si="1"/>
        <v>30.241666666666664</v>
      </c>
      <c r="AE64">
        <f t="shared" si="0"/>
        <v>18</v>
      </c>
      <c r="AF64">
        <f t="shared" si="2"/>
        <v>44.3</v>
      </c>
    </row>
    <row r="65" spans="2:32" x14ac:dyDescent="0.25">
      <c r="B65" s="5" t="s">
        <v>6</v>
      </c>
      <c r="C65" s="5">
        <v>4</v>
      </c>
      <c r="D65">
        <v>19.7</v>
      </c>
      <c r="E65">
        <v>19.600000000000001</v>
      </c>
      <c r="F65">
        <v>19.3</v>
      </c>
      <c r="G65">
        <v>18.399999999999999</v>
      </c>
      <c r="H65">
        <v>19.100000000000001</v>
      </c>
      <c r="I65">
        <v>16</v>
      </c>
      <c r="J65">
        <v>15.4</v>
      </c>
      <c r="K65">
        <v>24.3</v>
      </c>
      <c r="L65">
        <v>30</v>
      </c>
      <c r="M65">
        <v>34</v>
      </c>
      <c r="N65">
        <v>38.9</v>
      </c>
      <c r="O65">
        <v>41.5</v>
      </c>
      <c r="P65">
        <v>42.2</v>
      </c>
      <c r="Q65">
        <v>43.6</v>
      </c>
      <c r="R65">
        <v>43.3</v>
      </c>
      <c r="S65">
        <v>43</v>
      </c>
      <c r="T65">
        <v>40.9</v>
      </c>
      <c r="U65">
        <v>36.9</v>
      </c>
      <c r="V65">
        <v>31.8</v>
      </c>
      <c r="W65">
        <v>31</v>
      </c>
      <c r="X65">
        <v>30.8</v>
      </c>
      <c r="Y65">
        <v>29.4</v>
      </c>
      <c r="Z65">
        <v>27.1</v>
      </c>
      <c r="AA65">
        <v>24</v>
      </c>
      <c r="AD65" s="4">
        <f t="shared" si="1"/>
        <v>30.008333333333329</v>
      </c>
      <c r="AE65">
        <f t="shared" si="0"/>
        <v>15.4</v>
      </c>
      <c r="AF65">
        <f t="shared" si="2"/>
        <v>43.6</v>
      </c>
    </row>
    <row r="66" spans="2:32" x14ac:dyDescent="0.25">
      <c r="B66" s="5" t="s">
        <v>6</v>
      </c>
      <c r="C66" s="5">
        <v>5</v>
      </c>
      <c r="D66">
        <v>23.5</v>
      </c>
      <c r="E66">
        <v>22.7</v>
      </c>
      <c r="F66">
        <v>21.6</v>
      </c>
      <c r="G66">
        <v>21.4</v>
      </c>
      <c r="H66">
        <v>18.8</v>
      </c>
      <c r="I66">
        <v>16.100000000000001</v>
      </c>
      <c r="J66">
        <v>20.6</v>
      </c>
      <c r="K66">
        <v>25.8</v>
      </c>
      <c r="L66">
        <v>29.2</v>
      </c>
      <c r="M66">
        <v>33.9</v>
      </c>
      <c r="N66">
        <v>40.4</v>
      </c>
      <c r="O66">
        <v>41.3</v>
      </c>
      <c r="P66">
        <v>42.5</v>
      </c>
      <c r="Q66">
        <v>43.2</v>
      </c>
      <c r="R66">
        <v>44.3</v>
      </c>
      <c r="S66">
        <v>43.2</v>
      </c>
      <c r="T66">
        <v>40.9</v>
      </c>
      <c r="U66">
        <v>37.5</v>
      </c>
      <c r="V66">
        <v>33.1</v>
      </c>
      <c r="W66">
        <v>30.5</v>
      </c>
      <c r="X66">
        <v>27.1</v>
      </c>
      <c r="Y66">
        <v>26.7</v>
      </c>
      <c r="Z66">
        <v>27.9</v>
      </c>
      <c r="AA66">
        <v>26.7</v>
      </c>
      <c r="AD66" s="4">
        <f t="shared" si="1"/>
        <v>30.787500000000005</v>
      </c>
      <c r="AE66">
        <f t="shared" si="0"/>
        <v>16.100000000000001</v>
      </c>
      <c r="AF66">
        <f t="shared" si="2"/>
        <v>44.3</v>
      </c>
    </row>
    <row r="67" spans="2:32" x14ac:dyDescent="0.25">
      <c r="B67" s="5" t="s">
        <v>6</v>
      </c>
      <c r="C67" s="5">
        <v>6</v>
      </c>
      <c r="D67">
        <v>25.1</v>
      </c>
      <c r="E67">
        <v>24.7</v>
      </c>
      <c r="F67">
        <v>23.7</v>
      </c>
      <c r="G67">
        <v>21.4</v>
      </c>
      <c r="H67">
        <v>22.3</v>
      </c>
      <c r="I67">
        <v>22.8</v>
      </c>
      <c r="J67">
        <v>24.3</v>
      </c>
      <c r="K67">
        <v>27.6</v>
      </c>
      <c r="L67">
        <v>32.200000000000003</v>
      </c>
      <c r="M67">
        <v>36.4</v>
      </c>
      <c r="N67">
        <v>41.3</v>
      </c>
      <c r="O67">
        <v>42.6</v>
      </c>
      <c r="P67">
        <v>43.7</v>
      </c>
      <c r="Q67">
        <v>43.8</v>
      </c>
      <c r="R67">
        <v>43.6</v>
      </c>
      <c r="S67">
        <v>43</v>
      </c>
      <c r="T67">
        <v>40.9</v>
      </c>
      <c r="U67">
        <v>36.299999999999997</v>
      </c>
      <c r="V67">
        <v>33.200000000000003</v>
      </c>
      <c r="W67">
        <v>31.7</v>
      </c>
      <c r="X67">
        <v>30.4</v>
      </c>
      <c r="Y67">
        <v>29.4</v>
      </c>
      <c r="Z67">
        <v>27.5</v>
      </c>
      <c r="AA67">
        <v>27</v>
      </c>
      <c r="AD67" s="4">
        <f t="shared" si="1"/>
        <v>32.287500000000001</v>
      </c>
      <c r="AE67">
        <f t="shared" ref="AE67:AE130" si="3">MIN(D67:AA67)</f>
        <v>21.4</v>
      </c>
      <c r="AF67">
        <f t="shared" si="2"/>
        <v>43.8</v>
      </c>
    </row>
    <row r="68" spans="2:32" x14ac:dyDescent="0.25">
      <c r="B68" s="5" t="s">
        <v>6</v>
      </c>
      <c r="C68" s="5">
        <v>7</v>
      </c>
      <c r="D68">
        <v>26.6</v>
      </c>
      <c r="E68">
        <v>25.4</v>
      </c>
      <c r="F68">
        <v>24.7</v>
      </c>
      <c r="G68">
        <v>24.4</v>
      </c>
      <c r="H68">
        <v>24.3</v>
      </c>
      <c r="I68">
        <v>25.3</v>
      </c>
      <c r="J68">
        <v>27</v>
      </c>
      <c r="K68">
        <v>26.7</v>
      </c>
      <c r="L68">
        <v>30.5</v>
      </c>
      <c r="M68">
        <v>35.200000000000003</v>
      </c>
      <c r="N68">
        <v>39.299999999999997</v>
      </c>
      <c r="O68">
        <v>41.5</v>
      </c>
      <c r="P68">
        <v>42.3</v>
      </c>
      <c r="Q68">
        <v>43</v>
      </c>
      <c r="R68">
        <v>43.8</v>
      </c>
      <c r="S68">
        <v>42.1</v>
      </c>
      <c r="T68">
        <v>40</v>
      </c>
      <c r="U68">
        <v>35.799999999999997</v>
      </c>
      <c r="V68">
        <v>33.799999999999997</v>
      </c>
      <c r="W68">
        <v>31.1</v>
      </c>
      <c r="X68">
        <v>27.6</v>
      </c>
      <c r="Y68">
        <v>26.2</v>
      </c>
      <c r="Z68">
        <v>26.9</v>
      </c>
      <c r="AA68">
        <v>26.9</v>
      </c>
      <c r="AD68" s="4">
        <f t="shared" ref="AD68:AD131" si="4">AVERAGE(D68:AA68)</f>
        <v>32.1</v>
      </c>
      <c r="AE68">
        <f t="shared" si="3"/>
        <v>24.3</v>
      </c>
      <c r="AF68">
        <f t="shared" ref="AF68:AF131" si="5">MAX(D68:AA68)</f>
        <v>43.8</v>
      </c>
    </row>
    <row r="69" spans="2:32" x14ac:dyDescent="0.25">
      <c r="B69" s="5" t="s">
        <v>6</v>
      </c>
      <c r="C69" s="5">
        <v>8</v>
      </c>
      <c r="D69">
        <v>27.9</v>
      </c>
      <c r="E69">
        <v>27</v>
      </c>
      <c r="F69">
        <v>24.2</v>
      </c>
      <c r="G69">
        <v>22.9</v>
      </c>
      <c r="H69">
        <v>22.6</v>
      </c>
      <c r="I69">
        <v>22.3</v>
      </c>
      <c r="J69">
        <v>23.7</v>
      </c>
      <c r="K69">
        <v>25.8</v>
      </c>
      <c r="L69">
        <v>33.4</v>
      </c>
      <c r="M69">
        <v>37</v>
      </c>
      <c r="N69">
        <v>41</v>
      </c>
      <c r="O69">
        <v>42.3</v>
      </c>
      <c r="P69">
        <v>43.5</v>
      </c>
      <c r="Q69">
        <v>44</v>
      </c>
      <c r="R69">
        <v>44.1</v>
      </c>
      <c r="S69">
        <v>42.8</v>
      </c>
      <c r="T69">
        <v>40.200000000000003</v>
      </c>
      <c r="U69">
        <v>36.6</v>
      </c>
      <c r="V69">
        <v>32</v>
      </c>
      <c r="W69">
        <v>30.8</v>
      </c>
      <c r="X69">
        <v>28.9</v>
      </c>
      <c r="Y69">
        <v>27.5</v>
      </c>
      <c r="Z69">
        <v>27.9</v>
      </c>
      <c r="AA69">
        <v>27.1</v>
      </c>
      <c r="AD69" s="4">
        <f t="shared" si="4"/>
        <v>32.3125</v>
      </c>
      <c r="AE69">
        <f t="shared" si="3"/>
        <v>22.3</v>
      </c>
      <c r="AF69">
        <f t="shared" si="5"/>
        <v>44.1</v>
      </c>
    </row>
    <row r="70" spans="2:32" x14ac:dyDescent="0.25">
      <c r="B70" s="5" t="s">
        <v>6</v>
      </c>
      <c r="C70" s="5">
        <v>9</v>
      </c>
      <c r="D70">
        <v>24.9</v>
      </c>
      <c r="E70">
        <v>23.8</v>
      </c>
      <c r="F70">
        <v>22</v>
      </c>
      <c r="G70">
        <v>21.1</v>
      </c>
      <c r="H70">
        <v>23.6</v>
      </c>
      <c r="I70">
        <v>17.3</v>
      </c>
      <c r="J70">
        <v>20.5</v>
      </c>
      <c r="K70">
        <v>24.4</v>
      </c>
      <c r="L70">
        <v>31.3</v>
      </c>
      <c r="M70">
        <v>36.200000000000003</v>
      </c>
      <c r="N70">
        <v>41.3</v>
      </c>
      <c r="O70">
        <v>42.3</v>
      </c>
      <c r="P70">
        <v>43.2</v>
      </c>
      <c r="Q70">
        <v>43.7</v>
      </c>
      <c r="R70">
        <v>43.7</v>
      </c>
      <c r="S70">
        <v>42.6</v>
      </c>
      <c r="T70">
        <v>39.6</v>
      </c>
      <c r="U70">
        <v>35.6</v>
      </c>
      <c r="V70">
        <v>31.1</v>
      </c>
      <c r="W70">
        <v>30.1</v>
      </c>
      <c r="X70">
        <v>30.4</v>
      </c>
      <c r="Y70">
        <v>28.7</v>
      </c>
      <c r="Z70">
        <v>28.9</v>
      </c>
      <c r="AA70">
        <v>28</v>
      </c>
      <c r="AD70" s="4">
        <f t="shared" si="4"/>
        <v>31.429166666666671</v>
      </c>
      <c r="AE70">
        <f t="shared" si="3"/>
        <v>17.3</v>
      </c>
      <c r="AF70">
        <f t="shared" si="5"/>
        <v>43.7</v>
      </c>
    </row>
    <row r="71" spans="2:32" x14ac:dyDescent="0.25">
      <c r="B71" s="5" t="s">
        <v>6</v>
      </c>
      <c r="C71" s="5">
        <v>10</v>
      </c>
      <c r="D71">
        <v>25</v>
      </c>
      <c r="E71">
        <v>26.2</v>
      </c>
      <c r="F71">
        <v>26.5</v>
      </c>
      <c r="G71">
        <v>27</v>
      </c>
      <c r="H71">
        <v>25.7</v>
      </c>
      <c r="I71">
        <v>26.2</v>
      </c>
      <c r="J71">
        <v>28.7</v>
      </c>
      <c r="K71">
        <v>29.8</v>
      </c>
      <c r="L71">
        <v>34.4</v>
      </c>
      <c r="M71">
        <v>37.5</v>
      </c>
      <c r="N71">
        <v>40</v>
      </c>
      <c r="O71">
        <v>41</v>
      </c>
      <c r="P71">
        <v>42.2</v>
      </c>
      <c r="Q71">
        <v>42.6</v>
      </c>
      <c r="R71">
        <v>42.6</v>
      </c>
      <c r="S71">
        <v>41.2</v>
      </c>
      <c r="T71">
        <v>39</v>
      </c>
      <c r="U71">
        <v>35.1</v>
      </c>
      <c r="V71">
        <v>30.6</v>
      </c>
      <c r="W71">
        <v>29.3</v>
      </c>
      <c r="X71">
        <v>27.4</v>
      </c>
      <c r="Y71">
        <v>27.8</v>
      </c>
      <c r="Z71">
        <v>26.5</v>
      </c>
      <c r="AA71">
        <v>25.4</v>
      </c>
      <c r="AD71" s="4">
        <f t="shared" si="4"/>
        <v>32.404166666666661</v>
      </c>
      <c r="AE71">
        <f t="shared" si="3"/>
        <v>25</v>
      </c>
      <c r="AF71">
        <f t="shared" si="5"/>
        <v>42.6</v>
      </c>
    </row>
    <row r="72" spans="2:32" x14ac:dyDescent="0.25">
      <c r="B72" s="5" t="s">
        <v>6</v>
      </c>
      <c r="C72" s="5">
        <v>11</v>
      </c>
      <c r="D72">
        <v>25.2</v>
      </c>
      <c r="E72">
        <v>25.1</v>
      </c>
      <c r="F72">
        <v>24.5</v>
      </c>
      <c r="G72">
        <v>23.9</v>
      </c>
      <c r="H72">
        <v>24.9</v>
      </c>
      <c r="I72">
        <v>23</v>
      </c>
      <c r="J72">
        <v>23</v>
      </c>
      <c r="K72">
        <v>28.1</v>
      </c>
      <c r="L72">
        <v>30.7</v>
      </c>
      <c r="M72">
        <v>33.299999999999997</v>
      </c>
      <c r="N72">
        <v>37.4</v>
      </c>
      <c r="O72">
        <v>38.6</v>
      </c>
      <c r="P72">
        <v>40.299999999999997</v>
      </c>
      <c r="Q72">
        <v>41.4</v>
      </c>
      <c r="R72">
        <v>40.200000000000003</v>
      </c>
      <c r="S72">
        <v>41.1</v>
      </c>
      <c r="T72">
        <v>38.700000000000003</v>
      </c>
      <c r="U72">
        <v>35.1</v>
      </c>
      <c r="V72">
        <v>31.9</v>
      </c>
      <c r="W72">
        <v>31.1</v>
      </c>
      <c r="X72">
        <v>28.7</v>
      </c>
      <c r="Y72">
        <v>28.3</v>
      </c>
      <c r="Z72">
        <v>25.8</v>
      </c>
      <c r="AA72">
        <v>26.9</v>
      </c>
      <c r="AD72" s="4">
        <f t="shared" si="4"/>
        <v>31.133333333333329</v>
      </c>
      <c r="AE72">
        <f t="shared" si="3"/>
        <v>23</v>
      </c>
      <c r="AF72">
        <f t="shared" si="5"/>
        <v>41.4</v>
      </c>
    </row>
    <row r="73" spans="2:32" x14ac:dyDescent="0.25">
      <c r="B73" s="5" t="s">
        <v>6</v>
      </c>
      <c r="C73" s="5">
        <v>12</v>
      </c>
      <c r="D73">
        <v>25.7</v>
      </c>
      <c r="E73">
        <v>25.7</v>
      </c>
      <c r="F73">
        <v>26.6</v>
      </c>
      <c r="G73">
        <v>26.9</v>
      </c>
      <c r="H73">
        <v>25</v>
      </c>
      <c r="I73">
        <v>22</v>
      </c>
      <c r="J73">
        <v>21.6</v>
      </c>
      <c r="K73">
        <v>22.2</v>
      </c>
      <c r="L73">
        <v>28.1</v>
      </c>
      <c r="M73">
        <v>32.1</v>
      </c>
      <c r="N73">
        <v>34</v>
      </c>
      <c r="O73">
        <v>36.9</v>
      </c>
      <c r="P73">
        <v>36.9</v>
      </c>
      <c r="Q73">
        <v>36.799999999999997</v>
      </c>
      <c r="R73">
        <v>38.200000000000003</v>
      </c>
      <c r="S73">
        <v>39.6</v>
      </c>
      <c r="T73">
        <v>35.9</v>
      </c>
      <c r="U73">
        <v>34.6</v>
      </c>
      <c r="V73">
        <v>31.7</v>
      </c>
      <c r="W73">
        <v>30.3</v>
      </c>
      <c r="X73">
        <v>30.2</v>
      </c>
      <c r="Y73">
        <v>31</v>
      </c>
      <c r="Z73">
        <v>27.1</v>
      </c>
      <c r="AA73">
        <v>27.3</v>
      </c>
      <c r="AD73" s="4">
        <f t="shared" si="4"/>
        <v>30.266666666666666</v>
      </c>
      <c r="AE73">
        <f t="shared" si="3"/>
        <v>21.6</v>
      </c>
      <c r="AF73">
        <f t="shared" si="5"/>
        <v>39.6</v>
      </c>
    </row>
    <row r="74" spans="2:32" x14ac:dyDescent="0.25">
      <c r="B74" s="5" t="s">
        <v>6</v>
      </c>
      <c r="C74" s="5">
        <v>13</v>
      </c>
      <c r="D74">
        <v>25.7</v>
      </c>
      <c r="E74">
        <v>25.3</v>
      </c>
      <c r="F74">
        <v>24.3</v>
      </c>
      <c r="G74">
        <v>24.2</v>
      </c>
      <c r="H74">
        <v>24.5</v>
      </c>
      <c r="I74">
        <v>25</v>
      </c>
      <c r="J74">
        <v>25.2</v>
      </c>
      <c r="K74">
        <v>28.3</v>
      </c>
      <c r="L74">
        <v>33.1</v>
      </c>
      <c r="M74">
        <v>37.799999999999997</v>
      </c>
      <c r="N74">
        <v>40.9</v>
      </c>
      <c r="O74">
        <v>41.7</v>
      </c>
      <c r="P74">
        <v>43</v>
      </c>
      <c r="Q74">
        <v>43.4</v>
      </c>
      <c r="R74">
        <v>43.5</v>
      </c>
      <c r="S74">
        <v>41.7</v>
      </c>
      <c r="T74">
        <v>39.1</v>
      </c>
      <c r="U74">
        <v>35.799999999999997</v>
      </c>
      <c r="V74">
        <v>32.700000000000003</v>
      </c>
      <c r="W74">
        <v>30.7</v>
      </c>
      <c r="X74">
        <v>29.8</v>
      </c>
      <c r="Y74">
        <v>29.6</v>
      </c>
      <c r="Z74">
        <v>29.1</v>
      </c>
      <c r="AA74">
        <v>27.9</v>
      </c>
      <c r="AD74" s="4">
        <f t="shared" si="4"/>
        <v>32.595833333333331</v>
      </c>
      <c r="AE74">
        <f t="shared" si="3"/>
        <v>24.2</v>
      </c>
      <c r="AF74">
        <f t="shared" si="5"/>
        <v>43.5</v>
      </c>
    </row>
    <row r="75" spans="2:32" x14ac:dyDescent="0.25">
      <c r="B75" s="5" t="s">
        <v>6</v>
      </c>
      <c r="C75" s="5">
        <v>14</v>
      </c>
      <c r="D75">
        <v>27.1</v>
      </c>
      <c r="E75">
        <v>27.6</v>
      </c>
      <c r="F75">
        <v>27.6</v>
      </c>
      <c r="G75">
        <v>27.4</v>
      </c>
      <c r="H75">
        <v>26.8</v>
      </c>
      <c r="I75">
        <v>25.7</v>
      </c>
      <c r="J75">
        <v>25.7</v>
      </c>
      <c r="K75">
        <v>27.8</v>
      </c>
      <c r="L75">
        <v>32.799999999999997</v>
      </c>
      <c r="M75">
        <v>36</v>
      </c>
      <c r="N75">
        <v>40</v>
      </c>
      <c r="O75">
        <v>41.7</v>
      </c>
      <c r="P75">
        <v>42.4</v>
      </c>
      <c r="Q75">
        <v>43</v>
      </c>
      <c r="R75">
        <v>43.4</v>
      </c>
      <c r="S75">
        <v>42.6</v>
      </c>
      <c r="T75">
        <v>40.200000000000003</v>
      </c>
      <c r="U75">
        <v>37.200000000000003</v>
      </c>
      <c r="V75">
        <v>33.799999999999997</v>
      </c>
      <c r="W75">
        <v>32.299999999999997</v>
      </c>
      <c r="X75">
        <v>30.4</v>
      </c>
      <c r="Y75">
        <v>30.3</v>
      </c>
      <c r="Z75">
        <v>28.6</v>
      </c>
      <c r="AA75">
        <v>28.6</v>
      </c>
      <c r="AD75" s="4">
        <f t="shared" si="4"/>
        <v>33.291666666666664</v>
      </c>
      <c r="AE75">
        <f t="shared" si="3"/>
        <v>25.7</v>
      </c>
      <c r="AF75">
        <f t="shared" si="5"/>
        <v>43.4</v>
      </c>
    </row>
    <row r="76" spans="2:32" x14ac:dyDescent="0.25">
      <c r="B76" s="5" t="s">
        <v>6</v>
      </c>
      <c r="C76" s="5">
        <v>15</v>
      </c>
      <c r="D76">
        <v>27.9</v>
      </c>
      <c r="E76">
        <v>27</v>
      </c>
      <c r="F76">
        <v>25.7</v>
      </c>
      <c r="G76">
        <v>25.3</v>
      </c>
      <c r="H76">
        <v>24.7</v>
      </c>
      <c r="I76">
        <v>23.5</v>
      </c>
      <c r="J76">
        <v>23.5</v>
      </c>
      <c r="K76">
        <v>25.7</v>
      </c>
      <c r="L76">
        <v>31</v>
      </c>
      <c r="M76">
        <v>35.799999999999997</v>
      </c>
      <c r="N76">
        <v>41.2</v>
      </c>
      <c r="O76">
        <v>42.5</v>
      </c>
      <c r="P76">
        <v>44.1</v>
      </c>
      <c r="Q76">
        <v>44.4</v>
      </c>
      <c r="R76">
        <v>44.4</v>
      </c>
      <c r="S76">
        <v>43.2</v>
      </c>
      <c r="T76">
        <v>40.700000000000003</v>
      </c>
      <c r="U76">
        <v>37.5</v>
      </c>
      <c r="V76">
        <v>33.200000000000003</v>
      </c>
      <c r="W76">
        <v>31.3</v>
      </c>
      <c r="X76">
        <v>29.2</v>
      </c>
      <c r="Y76">
        <v>29</v>
      </c>
      <c r="Z76">
        <v>26.5</v>
      </c>
      <c r="AA76">
        <v>25.3</v>
      </c>
      <c r="AD76" s="4">
        <f t="shared" si="4"/>
        <v>32.608333333333334</v>
      </c>
      <c r="AE76">
        <f t="shared" si="3"/>
        <v>23.5</v>
      </c>
      <c r="AF76">
        <f t="shared" si="5"/>
        <v>44.4</v>
      </c>
    </row>
    <row r="77" spans="2:32" x14ac:dyDescent="0.25">
      <c r="B77" s="5" t="s">
        <v>6</v>
      </c>
      <c r="C77" s="5">
        <v>16</v>
      </c>
      <c r="D77">
        <v>24.8</v>
      </c>
      <c r="E77">
        <v>23.9</v>
      </c>
      <c r="F77">
        <v>21.8</v>
      </c>
      <c r="G77">
        <v>20.8</v>
      </c>
      <c r="H77">
        <v>19.399999999999999</v>
      </c>
      <c r="I77">
        <v>18.5</v>
      </c>
      <c r="J77">
        <v>18.8</v>
      </c>
      <c r="K77">
        <v>26.6</v>
      </c>
      <c r="L77">
        <v>32.6</v>
      </c>
      <c r="M77">
        <v>34.299999999999997</v>
      </c>
      <c r="N77">
        <v>38.799999999999997</v>
      </c>
      <c r="O77">
        <v>41.3</v>
      </c>
      <c r="P77">
        <v>41.9</v>
      </c>
      <c r="Q77">
        <v>41.2</v>
      </c>
      <c r="R77">
        <v>40.200000000000003</v>
      </c>
      <c r="S77">
        <v>39.299999999999997</v>
      </c>
      <c r="T77">
        <v>37.4</v>
      </c>
      <c r="U77">
        <v>34.799999999999997</v>
      </c>
      <c r="V77">
        <v>33.700000000000003</v>
      </c>
      <c r="W77">
        <v>31.1</v>
      </c>
      <c r="X77">
        <v>28.7</v>
      </c>
      <c r="Y77">
        <v>28.8</v>
      </c>
      <c r="Z77">
        <v>26.6</v>
      </c>
      <c r="AA77">
        <v>22.9</v>
      </c>
      <c r="AD77" s="4">
        <f t="shared" si="4"/>
        <v>30.341666666666669</v>
      </c>
      <c r="AE77">
        <f t="shared" si="3"/>
        <v>18.5</v>
      </c>
      <c r="AF77">
        <f t="shared" si="5"/>
        <v>41.9</v>
      </c>
    </row>
    <row r="78" spans="2:32" x14ac:dyDescent="0.25">
      <c r="B78" s="5" t="s">
        <v>6</v>
      </c>
      <c r="C78" s="5">
        <v>17</v>
      </c>
      <c r="D78">
        <v>21.6</v>
      </c>
      <c r="E78">
        <v>21</v>
      </c>
      <c r="F78">
        <v>19.3</v>
      </c>
      <c r="G78">
        <v>18.399999999999999</v>
      </c>
      <c r="H78">
        <v>17.8</v>
      </c>
      <c r="I78">
        <v>18.100000000000001</v>
      </c>
      <c r="J78">
        <v>17.600000000000001</v>
      </c>
      <c r="K78">
        <v>22.6</v>
      </c>
      <c r="L78">
        <v>30</v>
      </c>
      <c r="M78">
        <v>34.4</v>
      </c>
      <c r="N78">
        <v>38.9</v>
      </c>
      <c r="O78">
        <v>41</v>
      </c>
      <c r="P78">
        <v>41.9</v>
      </c>
      <c r="Q78">
        <v>42.9</v>
      </c>
      <c r="R78">
        <v>43.2</v>
      </c>
      <c r="S78">
        <v>42.5</v>
      </c>
      <c r="T78">
        <v>41.1</v>
      </c>
      <c r="U78">
        <v>36.299999999999997</v>
      </c>
      <c r="V78">
        <v>32.5</v>
      </c>
      <c r="W78">
        <v>30.2</v>
      </c>
      <c r="X78">
        <v>28.9</v>
      </c>
      <c r="Y78">
        <v>27.8</v>
      </c>
      <c r="Z78">
        <v>26.2</v>
      </c>
      <c r="AA78">
        <v>24.3</v>
      </c>
      <c r="AD78" s="4">
        <f t="shared" si="4"/>
        <v>29.937499999999996</v>
      </c>
      <c r="AE78">
        <f t="shared" si="3"/>
        <v>17.600000000000001</v>
      </c>
      <c r="AF78">
        <f t="shared" si="5"/>
        <v>43.2</v>
      </c>
    </row>
    <row r="79" spans="2:32" x14ac:dyDescent="0.25">
      <c r="B79" s="5" t="s">
        <v>6</v>
      </c>
      <c r="C79" s="5">
        <v>18</v>
      </c>
      <c r="D79">
        <v>22.2</v>
      </c>
      <c r="E79">
        <v>22.3</v>
      </c>
      <c r="F79">
        <v>23.1</v>
      </c>
      <c r="G79">
        <v>25.1</v>
      </c>
      <c r="H79">
        <v>24.7</v>
      </c>
      <c r="I79">
        <v>24.7</v>
      </c>
      <c r="J79">
        <v>25</v>
      </c>
      <c r="K79">
        <v>27.9</v>
      </c>
      <c r="L79">
        <v>29.6</v>
      </c>
      <c r="M79">
        <v>34.5</v>
      </c>
      <c r="N79">
        <v>40.6</v>
      </c>
      <c r="O79">
        <v>43</v>
      </c>
      <c r="P79">
        <v>44.9</v>
      </c>
      <c r="Q79">
        <v>45.4</v>
      </c>
      <c r="R79">
        <v>45.2</v>
      </c>
      <c r="S79">
        <v>43.6</v>
      </c>
      <c r="T79">
        <v>41.5</v>
      </c>
      <c r="U79">
        <v>38.700000000000003</v>
      </c>
      <c r="V79">
        <v>33.799999999999997</v>
      </c>
      <c r="W79">
        <v>33</v>
      </c>
      <c r="X79">
        <v>30.8</v>
      </c>
      <c r="Y79">
        <v>29.3</v>
      </c>
      <c r="Z79">
        <v>25.1</v>
      </c>
      <c r="AA79">
        <v>25.2</v>
      </c>
      <c r="AD79" s="4">
        <f t="shared" si="4"/>
        <v>32.466666666666661</v>
      </c>
      <c r="AE79">
        <f t="shared" si="3"/>
        <v>22.2</v>
      </c>
      <c r="AF79">
        <f t="shared" si="5"/>
        <v>45.4</v>
      </c>
    </row>
    <row r="80" spans="2:32" x14ac:dyDescent="0.25">
      <c r="B80" s="5" t="s">
        <v>6</v>
      </c>
      <c r="C80" s="5">
        <v>19</v>
      </c>
      <c r="D80">
        <v>25</v>
      </c>
      <c r="E80">
        <v>24.6</v>
      </c>
      <c r="F80">
        <v>25.1</v>
      </c>
      <c r="G80">
        <v>23.7</v>
      </c>
      <c r="H80">
        <v>22.9</v>
      </c>
      <c r="I80">
        <v>22.6</v>
      </c>
      <c r="J80">
        <v>23.9</v>
      </c>
      <c r="K80">
        <v>26.2</v>
      </c>
      <c r="L80">
        <v>31.8</v>
      </c>
      <c r="M80">
        <v>35.200000000000003</v>
      </c>
      <c r="N80">
        <v>41</v>
      </c>
      <c r="O80">
        <v>42</v>
      </c>
      <c r="P80">
        <v>43.8</v>
      </c>
      <c r="Q80">
        <v>44.8</v>
      </c>
      <c r="R80">
        <v>44.2</v>
      </c>
      <c r="S80">
        <v>43.2</v>
      </c>
      <c r="T80">
        <v>40.9</v>
      </c>
      <c r="U80">
        <v>37.1</v>
      </c>
      <c r="V80">
        <v>35.200000000000003</v>
      </c>
      <c r="W80">
        <v>33.799999999999997</v>
      </c>
      <c r="X80">
        <v>32.5</v>
      </c>
      <c r="Y80">
        <v>30.5</v>
      </c>
      <c r="Z80">
        <v>28.3</v>
      </c>
      <c r="AA80">
        <v>26.9</v>
      </c>
      <c r="AD80" s="4">
        <f t="shared" si="4"/>
        <v>32.716666666666661</v>
      </c>
      <c r="AE80">
        <f t="shared" si="3"/>
        <v>22.6</v>
      </c>
      <c r="AF80">
        <f t="shared" si="5"/>
        <v>44.8</v>
      </c>
    </row>
    <row r="81" spans="2:32" x14ac:dyDescent="0.25">
      <c r="B81" s="5" t="s">
        <v>6</v>
      </c>
      <c r="C81" s="5">
        <v>20</v>
      </c>
      <c r="D81">
        <v>26.1</v>
      </c>
      <c r="E81">
        <v>26.2</v>
      </c>
      <c r="F81">
        <v>26.7</v>
      </c>
      <c r="G81">
        <v>26.4</v>
      </c>
      <c r="H81">
        <v>25</v>
      </c>
      <c r="I81">
        <v>25</v>
      </c>
      <c r="J81">
        <v>26.5</v>
      </c>
      <c r="K81">
        <v>28.4</v>
      </c>
      <c r="L81">
        <v>34.6</v>
      </c>
      <c r="M81">
        <v>37.1</v>
      </c>
      <c r="N81">
        <v>40.9</v>
      </c>
      <c r="O81">
        <v>42.5</v>
      </c>
      <c r="P81">
        <v>44.4</v>
      </c>
      <c r="Q81">
        <v>44.2</v>
      </c>
      <c r="R81">
        <v>44</v>
      </c>
      <c r="S81">
        <v>43.4</v>
      </c>
      <c r="T81">
        <v>40.799999999999997</v>
      </c>
      <c r="U81">
        <v>37.200000000000003</v>
      </c>
      <c r="V81">
        <v>34.200000000000003</v>
      </c>
      <c r="W81">
        <v>31.6</v>
      </c>
      <c r="X81">
        <v>28.9</v>
      </c>
      <c r="Y81">
        <v>29.7</v>
      </c>
      <c r="Z81">
        <v>26</v>
      </c>
      <c r="AA81">
        <v>27.7</v>
      </c>
      <c r="AD81" s="4">
        <f t="shared" si="4"/>
        <v>33.229166666666671</v>
      </c>
      <c r="AE81">
        <f t="shared" si="3"/>
        <v>25</v>
      </c>
      <c r="AF81">
        <f t="shared" si="5"/>
        <v>44.4</v>
      </c>
    </row>
    <row r="82" spans="2:32" x14ac:dyDescent="0.25">
      <c r="B82" s="5" t="s">
        <v>6</v>
      </c>
      <c r="C82" s="5">
        <v>21</v>
      </c>
      <c r="D82">
        <v>24.7</v>
      </c>
      <c r="E82">
        <v>23.7</v>
      </c>
      <c r="F82">
        <v>22.4</v>
      </c>
      <c r="G82">
        <v>20.399999999999999</v>
      </c>
      <c r="H82">
        <v>20.399999999999999</v>
      </c>
      <c r="I82">
        <v>18.7</v>
      </c>
      <c r="J82">
        <v>17.7</v>
      </c>
      <c r="K82">
        <v>23.1</v>
      </c>
      <c r="L82">
        <v>28.6</v>
      </c>
      <c r="M82">
        <v>34.5</v>
      </c>
      <c r="N82">
        <v>40.9</v>
      </c>
      <c r="O82">
        <v>43</v>
      </c>
      <c r="P82">
        <v>44.1</v>
      </c>
      <c r="Q82">
        <v>44.5</v>
      </c>
      <c r="R82">
        <v>45.5</v>
      </c>
      <c r="S82">
        <v>44.2</v>
      </c>
      <c r="T82">
        <v>42.5</v>
      </c>
      <c r="U82">
        <v>38.299999999999997</v>
      </c>
      <c r="V82">
        <v>34.4</v>
      </c>
      <c r="W82">
        <v>33.4</v>
      </c>
      <c r="X82">
        <v>31.3</v>
      </c>
      <c r="Y82">
        <v>30.8</v>
      </c>
      <c r="Z82">
        <v>29.6</v>
      </c>
      <c r="AA82">
        <v>29</v>
      </c>
      <c r="AD82" s="4">
        <f t="shared" si="4"/>
        <v>31.904166666666658</v>
      </c>
      <c r="AE82">
        <f t="shared" si="3"/>
        <v>17.7</v>
      </c>
      <c r="AF82">
        <f t="shared" si="5"/>
        <v>45.5</v>
      </c>
    </row>
    <row r="83" spans="2:32" x14ac:dyDescent="0.25">
      <c r="B83" s="5" t="s">
        <v>6</v>
      </c>
      <c r="C83" s="5">
        <v>22</v>
      </c>
      <c r="D83">
        <v>25.3</v>
      </c>
      <c r="E83">
        <v>24.7</v>
      </c>
      <c r="F83">
        <v>24.7</v>
      </c>
      <c r="G83">
        <v>25.2</v>
      </c>
      <c r="H83">
        <v>24.7</v>
      </c>
      <c r="I83">
        <v>24.1</v>
      </c>
      <c r="J83">
        <v>25</v>
      </c>
      <c r="K83">
        <v>24.3</v>
      </c>
      <c r="L83">
        <v>28.4</v>
      </c>
      <c r="M83">
        <v>30</v>
      </c>
      <c r="N83">
        <v>36.299999999999997</v>
      </c>
      <c r="O83">
        <v>38.200000000000003</v>
      </c>
      <c r="P83">
        <v>40.4</v>
      </c>
      <c r="Q83">
        <v>42.3</v>
      </c>
      <c r="R83">
        <v>42.3</v>
      </c>
      <c r="S83">
        <v>40.6</v>
      </c>
      <c r="T83">
        <v>38.4</v>
      </c>
      <c r="U83">
        <v>34.299999999999997</v>
      </c>
      <c r="V83">
        <v>32.5</v>
      </c>
      <c r="W83">
        <v>29.7</v>
      </c>
      <c r="X83">
        <v>25.1</v>
      </c>
      <c r="Y83">
        <v>24.3</v>
      </c>
      <c r="Z83">
        <v>26.3</v>
      </c>
      <c r="AA83">
        <v>26.2</v>
      </c>
      <c r="AD83" s="4">
        <f t="shared" si="4"/>
        <v>30.554166666666671</v>
      </c>
      <c r="AE83">
        <f t="shared" si="3"/>
        <v>24.1</v>
      </c>
      <c r="AF83">
        <f t="shared" si="5"/>
        <v>42.3</v>
      </c>
    </row>
    <row r="84" spans="2:32" x14ac:dyDescent="0.25">
      <c r="B84" s="5" t="s">
        <v>6</v>
      </c>
      <c r="C84" s="5">
        <v>23</v>
      </c>
      <c r="D84">
        <v>26</v>
      </c>
      <c r="E84">
        <v>24.7</v>
      </c>
      <c r="F84">
        <v>25.5</v>
      </c>
      <c r="G84">
        <v>25.1</v>
      </c>
      <c r="H84">
        <v>24.6</v>
      </c>
      <c r="I84">
        <v>24.1</v>
      </c>
      <c r="J84">
        <v>24.6</v>
      </c>
      <c r="K84">
        <v>26.5</v>
      </c>
      <c r="L84">
        <v>28.8</v>
      </c>
      <c r="M84">
        <v>32.200000000000003</v>
      </c>
      <c r="N84">
        <v>37.6</v>
      </c>
      <c r="O84">
        <v>40.4</v>
      </c>
      <c r="P84">
        <v>41.2</v>
      </c>
      <c r="Q84">
        <v>42.1</v>
      </c>
      <c r="R84">
        <v>42.7</v>
      </c>
      <c r="S84">
        <v>41.9</v>
      </c>
      <c r="T84">
        <v>40</v>
      </c>
      <c r="U84">
        <v>36</v>
      </c>
      <c r="V84">
        <v>31.1</v>
      </c>
      <c r="W84">
        <v>30.2</v>
      </c>
      <c r="X84">
        <v>29.2</v>
      </c>
      <c r="Y84">
        <v>28.7</v>
      </c>
      <c r="Z84">
        <v>25.6</v>
      </c>
      <c r="AA84">
        <v>42.7</v>
      </c>
      <c r="AD84" s="4">
        <f t="shared" si="4"/>
        <v>32.145833333333343</v>
      </c>
      <c r="AE84">
        <f t="shared" si="3"/>
        <v>24.1</v>
      </c>
      <c r="AF84">
        <f t="shared" si="5"/>
        <v>42.7</v>
      </c>
    </row>
    <row r="85" spans="2:32" x14ac:dyDescent="0.25">
      <c r="B85" s="5" t="s">
        <v>6</v>
      </c>
      <c r="C85" s="5">
        <v>24</v>
      </c>
      <c r="D85">
        <v>23.2</v>
      </c>
      <c r="E85">
        <v>23</v>
      </c>
      <c r="F85">
        <v>22.7</v>
      </c>
      <c r="G85">
        <v>24.7</v>
      </c>
      <c r="H85">
        <v>26.7</v>
      </c>
      <c r="I85">
        <v>26.2</v>
      </c>
      <c r="J85">
        <v>26.7</v>
      </c>
      <c r="K85">
        <v>28.7</v>
      </c>
      <c r="L85">
        <v>34.4</v>
      </c>
      <c r="M85">
        <v>37.299999999999997</v>
      </c>
      <c r="N85">
        <v>40.299999999999997</v>
      </c>
      <c r="O85">
        <v>42.4</v>
      </c>
      <c r="P85">
        <v>43.1</v>
      </c>
      <c r="Q85">
        <v>43.9</v>
      </c>
      <c r="R85">
        <v>42.9</v>
      </c>
      <c r="S85">
        <v>42.5</v>
      </c>
      <c r="T85">
        <v>40.9</v>
      </c>
      <c r="U85">
        <v>37.200000000000003</v>
      </c>
      <c r="V85">
        <v>33.200000000000003</v>
      </c>
      <c r="W85">
        <v>33.4</v>
      </c>
      <c r="X85">
        <v>31.3</v>
      </c>
      <c r="Y85">
        <v>29.9</v>
      </c>
      <c r="Z85">
        <v>29.3</v>
      </c>
      <c r="AA85">
        <v>28.2</v>
      </c>
      <c r="AD85" s="4">
        <f t="shared" si="4"/>
        <v>33.004166666666663</v>
      </c>
      <c r="AE85">
        <f t="shared" si="3"/>
        <v>22.7</v>
      </c>
      <c r="AF85">
        <f t="shared" si="5"/>
        <v>43.9</v>
      </c>
    </row>
    <row r="86" spans="2:32" x14ac:dyDescent="0.25">
      <c r="B86" s="5" t="s">
        <v>6</v>
      </c>
      <c r="C86" s="5">
        <v>25</v>
      </c>
      <c r="D86">
        <v>28</v>
      </c>
      <c r="E86">
        <v>26.5</v>
      </c>
      <c r="F86">
        <v>26.2</v>
      </c>
      <c r="G86">
        <v>26.9</v>
      </c>
      <c r="H86">
        <v>27.1</v>
      </c>
      <c r="I86">
        <v>26</v>
      </c>
      <c r="J86">
        <v>25.4</v>
      </c>
      <c r="K86">
        <v>25.4</v>
      </c>
      <c r="L86">
        <v>30.3</v>
      </c>
      <c r="M86">
        <v>35.1</v>
      </c>
      <c r="N86">
        <v>38.799999999999997</v>
      </c>
      <c r="O86">
        <v>41.7</v>
      </c>
      <c r="P86">
        <v>43.9</v>
      </c>
      <c r="Q86">
        <v>44.9</v>
      </c>
      <c r="R86">
        <v>45.3</v>
      </c>
      <c r="S86">
        <v>44.3</v>
      </c>
      <c r="T86">
        <v>42.2</v>
      </c>
      <c r="U86">
        <v>39.1</v>
      </c>
      <c r="V86">
        <v>35.200000000000003</v>
      </c>
      <c r="W86">
        <v>34.6</v>
      </c>
      <c r="X86">
        <v>32.200000000000003</v>
      </c>
      <c r="Y86">
        <v>31.6</v>
      </c>
      <c r="Z86">
        <v>29.3</v>
      </c>
      <c r="AA86">
        <v>29.3</v>
      </c>
      <c r="AD86" s="4">
        <f t="shared" si="4"/>
        <v>33.720833333333339</v>
      </c>
      <c r="AE86">
        <f t="shared" si="3"/>
        <v>25.4</v>
      </c>
      <c r="AF86">
        <f t="shared" si="5"/>
        <v>45.3</v>
      </c>
    </row>
    <row r="87" spans="2:32" x14ac:dyDescent="0.25">
      <c r="B87" s="5" t="s">
        <v>6</v>
      </c>
      <c r="C87" s="5">
        <v>26</v>
      </c>
      <c r="D87">
        <v>27.1</v>
      </c>
      <c r="E87">
        <v>26.7</v>
      </c>
      <c r="F87">
        <v>24.7</v>
      </c>
      <c r="G87">
        <v>25</v>
      </c>
      <c r="H87">
        <v>26.4</v>
      </c>
      <c r="I87">
        <v>27.2</v>
      </c>
      <c r="J87">
        <v>27.2</v>
      </c>
      <c r="K87">
        <v>27</v>
      </c>
      <c r="L87">
        <v>33</v>
      </c>
      <c r="M87">
        <v>36.1</v>
      </c>
      <c r="N87">
        <v>40.6</v>
      </c>
      <c r="O87">
        <v>42.7</v>
      </c>
      <c r="P87">
        <v>44.1</v>
      </c>
      <c r="Q87">
        <v>44.8</v>
      </c>
      <c r="R87">
        <v>44.5</v>
      </c>
      <c r="S87">
        <v>42.5</v>
      </c>
      <c r="T87">
        <v>40.700000000000003</v>
      </c>
      <c r="U87">
        <v>37.299999999999997</v>
      </c>
      <c r="V87">
        <v>34.700000000000003</v>
      </c>
      <c r="W87">
        <v>33.4</v>
      </c>
      <c r="X87">
        <v>32.200000000000003</v>
      </c>
      <c r="Y87">
        <v>31.3</v>
      </c>
      <c r="Z87">
        <v>29.1</v>
      </c>
      <c r="AA87">
        <v>28.5</v>
      </c>
      <c r="AD87" s="4">
        <f t="shared" si="4"/>
        <v>33.616666666666667</v>
      </c>
      <c r="AE87">
        <f t="shared" si="3"/>
        <v>24.7</v>
      </c>
      <c r="AF87">
        <f t="shared" si="5"/>
        <v>44.8</v>
      </c>
    </row>
    <row r="88" spans="2:32" x14ac:dyDescent="0.25">
      <c r="B88" s="5" t="s">
        <v>6</v>
      </c>
      <c r="C88" s="5">
        <v>27</v>
      </c>
      <c r="D88">
        <v>27</v>
      </c>
      <c r="E88">
        <v>25.9</v>
      </c>
      <c r="F88">
        <v>24.8</v>
      </c>
      <c r="G88">
        <v>24.9</v>
      </c>
      <c r="H88">
        <v>24.7</v>
      </c>
      <c r="I88">
        <v>23.2</v>
      </c>
      <c r="J88">
        <v>22.8</v>
      </c>
      <c r="K88">
        <v>26.4</v>
      </c>
      <c r="L88">
        <v>31.6</v>
      </c>
      <c r="M88">
        <v>35.700000000000003</v>
      </c>
      <c r="N88">
        <v>41.9</v>
      </c>
      <c r="O88">
        <v>43.3</v>
      </c>
      <c r="P88">
        <v>44.6</v>
      </c>
      <c r="Q88">
        <v>44.4</v>
      </c>
      <c r="R88">
        <v>44.5</v>
      </c>
      <c r="S88">
        <v>42.6</v>
      </c>
      <c r="T88">
        <v>40.6</v>
      </c>
      <c r="U88">
        <v>37.4</v>
      </c>
      <c r="V88">
        <v>34.4</v>
      </c>
      <c r="W88">
        <v>32.4</v>
      </c>
      <c r="X88">
        <v>30.1</v>
      </c>
      <c r="Y88">
        <v>32.1</v>
      </c>
      <c r="Z88">
        <v>28.3</v>
      </c>
      <c r="AA88">
        <v>27</v>
      </c>
      <c r="AD88" s="4">
        <f t="shared" si="4"/>
        <v>32.941666666666663</v>
      </c>
      <c r="AE88">
        <f t="shared" si="3"/>
        <v>22.8</v>
      </c>
      <c r="AF88">
        <f t="shared" si="5"/>
        <v>44.6</v>
      </c>
    </row>
    <row r="89" spans="2:32" x14ac:dyDescent="0.25">
      <c r="B89" s="5" t="s">
        <v>6</v>
      </c>
      <c r="C89" s="5">
        <v>28</v>
      </c>
      <c r="D89">
        <v>27.7</v>
      </c>
      <c r="E89">
        <v>27.3</v>
      </c>
      <c r="F89">
        <v>25.2</v>
      </c>
      <c r="G89">
        <v>25.5</v>
      </c>
      <c r="H89">
        <v>26</v>
      </c>
      <c r="I89">
        <v>24.8</v>
      </c>
      <c r="J89">
        <v>25</v>
      </c>
      <c r="K89">
        <v>25.7</v>
      </c>
      <c r="L89">
        <v>31.6</v>
      </c>
      <c r="M89">
        <v>35.299999999999997</v>
      </c>
      <c r="N89">
        <v>39.799999999999997</v>
      </c>
      <c r="O89">
        <v>42</v>
      </c>
      <c r="P89">
        <v>43.3</v>
      </c>
      <c r="Q89">
        <v>44.3</v>
      </c>
      <c r="R89">
        <v>44.1</v>
      </c>
      <c r="S89">
        <v>42.7</v>
      </c>
      <c r="T89">
        <v>40.4</v>
      </c>
      <c r="U89">
        <v>37.1</v>
      </c>
      <c r="V89">
        <v>32.200000000000003</v>
      </c>
      <c r="W89">
        <v>30.1</v>
      </c>
      <c r="X89">
        <v>29.2</v>
      </c>
      <c r="Y89">
        <v>29.6</v>
      </c>
      <c r="Z89">
        <v>28.6</v>
      </c>
      <c r="AA89">
        <v>27.9</v>
      </c>
      <c r="AD89" s="4">
        <f t="shared" si="4"/>
        <v>32.725000000000009</v>
      </c>
      <c r="AE89">
        <f t="shared" si="3"/>
        <v>24.8</v>
      </c>
      <c r="AF89">
        <f t="shared" si="5"/>
        <v>44.3</v>
      </c>
    </row>
    <row r="90" spans="2:32" x14ac:dyDescent="0.25">
      <c r="B90" s="5" t="s">
        <v>6</v>
      </c>
      <c r="C90" s="5">
        <v>29</v>
      </c>
      <c r="D90">
        <v>26.3</v>
      </c>
      <c r="E90">
        <v>26.1</v>
      </c>
      <c r="F90">
        <v>24.2</v>
      </c>
      <c r="G90">
        <v>25</v>
      </c>
      <c r="H90">
        <v>26.6</v>
      </c>
      <c r="I90">
        <v>26.6</v>
      </c>
      <c r="J90">
        <v>27</v>
      </c>
      <c r="K90">
        <v>30.2</v>
      </c>
      <c r="L90">
        <v>35.299999999999997</v>
      </c>
      <c r="M90">
        <v>39.1</v>
      </c>
      <c r="N90">
        <v>43.6</v>
      </c>
      <c r="O90">
        <v>44.8</v>
      </c>
      <c r="P90">
        <v>45.6</v>
      </c>
      <c r="Q90">
        <v>45.7</v>
      </c>
      <c r="R90">
        <v>45.7</v>
      </c>
      <c r="S90">
        <v>44</v>
      </c>
      <c r="T90">
        <v>41.5</v>
      </c>
      <c r="U90">
        <v>38.700000000000003</v>
      </c>
      <c r="V90">
        <v>35.799999999999997</v>
      </c>
      <c r="W90">
        <v>32.200000000000003</v>
      </c>
      <c r="X90">
        <v>31.1</v>
      </c>
      <c r="Y90">
        <v>31.3</v>
      </c>
      <c r="Z90">
        <v>30.2</v>
      </c>
      <c r="AA90">
        <v>29.6</v>
      </c>
      <c r="AD90" s="4">
        <f t="shared" si="4"/>
        <v>34.425000000000004</v>
      </c>
      <c r="AE90">
        <f t="shared" si="3"/>
        <v>24.2</v>
      </c>
      <c r="AF90">
        <f t="shared" si="5"/>
        <v>45.7</v>
      </c>
    </row>
    <row r="91" spans="2:32" x14ac:dyDescent="0.25">
      <c r="B91" s="5" t="s">
        <v>6</v>
      </c>
      <c r="C91" s="5">
        <v>30</v>
      </c>
      <c r="D91">
        <v>29.7</v>
      </c>
      <c r="E91">
        <v>28.3</v>
      </c>
      <c r="F91">
        <v>25.1</v>
      </c>
      <c r="G91">
        <v>24.9</v>
      </c>
      <c r="H91">
        <v>25</v>
      </c>
      <c r="I91">
        <v>24.4</v>
      </c>
      <c r="J91">
        <v>25</v>
      </c>
      <c r="K91">
        <v>26.1</v>
      </c>
      <c r="L91">
        <v>32.4</v>
      </c>
      <c r="M91">
        <v>33.700000000000003</v>
      </c>
      <c r="N91">
        <v>40.700000000000003</v>
      </c>
      <c r="O91">
        <v>43.1</v>
      </c>
      <c r="P91">
        <v>44.1</v>
      </c>
      <c r="Q91">
        <v>44.5</v>
      </c>
      <c r="R91">
        <v>44.3</v>
      </c>
      <c r="S91">
        <v>43.5</v>
      </c>
      <c r="T91">
        <v>41.8</v>
      </c>
      <c r="U91">
        <v>37.700000000000003</v>
      </c>
      <c r="V91">
        <v>34.200000000000003</v>
      </c>
      <c r="W91">
        <v>33.4</v>
      </c>
      <c r="X91">
        <v>31.9</v>
      </c>
      <c r="Y91">
        <v>31.6</v>
      </c>
      <c r="Z91">
        <v>30</v>
      </c>
      <c r="AA91">
        <v>29.9</v>
      </c>
      <c r="AD91" s="4">
        <f t="shared" si="4"/>
        <v>33.554166666666667</v>
      </c>
      <c r="AE91">
        <f t="shared" si="3"/>
        <v>24.4</v>
      </c>
      <c r="AF91">
        <f t="shared" si="5"/>
        <v>44.5</v>
      </c>
    </row>
    <row r="92" spans="2:32" x14ac:dyDescent="0.25">
      <c r="B92" s="5" t="s">
        <v>6</v>
      </c>
      <c r="C92" s="5">
        <v>31</v>
      </c>
      <c r="D92">
        <v>28.3</v>
      </c>
      <c r="E92">
        <v>26.5</v>
      </c>
      <c r="F92">
        <v>25.2</v>
      </c>
      <c r="G92">
        <v>25.2</v>
      </c>
      <c r="H92">
        <v>25.3</v>
      </c>
      <c r="I92">
        <v>23.8</v>
      </c>
      <c r="J92">
        <v>24.1</v>
      </c>
      <c r="K92">
        <v>26.3</v>
      </c>
      <c r="L92">
        <v>30.3</v>
      </c>
      <c r="M92">
        <v>32.799999999999997</v>
      </c>
      <c r="N92">
        <v>39.5</v>
      </c>
      <c r="O92">
        <v>40.9</v>
      </c>
      <c r="P92">
        <v>40.799999999999997</v>
      </c>
      <c r="Q92">
        <v>40.9</v>
      </c>
      <c r="R92">
        <v>41.7</v>
      </c>
      <c r="S92">
        <v>40.799999999999997</v>
      </c>
      <c r="T92">
        <v>39</v>
      </c>
      <c r="U92">
        <v>34.6</v>
      </c>
      <c r="V92">
        <v>32.6</v>
      </c>
      <c r="W92">
        <v>31.7</v>
      </c>
      <c r="X92">
        <v>30.1</v>
      </c>
      <c r="Y92">
        <v>30</v>
      </c>
      <c r="Z92">
        <v>29.1</v>
      </c>
      <c r="AA92">
        <v>27.2</v>
      </c>
      <c r="AD92" s="4">
        <f t="shared" si="4"/>
        <v>31.94583333333334</v>
      </c>
      <c r="AE92">
        <f t="shared" si="3"/>
        <v>23.8</v>
      </c>
      <c r="AF92">
        <f t="shared" si="5"/>
        <v>41.7</v>
      </c>
    </row>
    <row r="93" spans="2:32" x14ac:dyDescent="0.25">
      <c r="B93" s="5" t="s">
        <v>7</v>
      </c>
      <c r="C93" s="5">
        <v>1</v>
      </c>
      <c r="D93">
        <v>27</v>
      </c>
      <c r="E93">
        <v>26.6</v>
      </c>
      <c r="F93">
        <v>24.8</v>
      </c>
      <c r="G93">
        <v>24.4</v>
      </c>
      <c r="H93">
        <v>23.3</v>
      </c>
      <c r="I93">
        <v>23</v>
      </c>
      <c r="J93">
        <v>23.9</v>
      </c>
      <c r="K93">
        <v>26.9</v>
      </c>
      <c r="L93">
        <v>31.7</v>
      </c>
      <c r="M93">
        <v>35.9</v>
      </c>
      <c r="N93">
        <v>40.9</v>
      </c>
      <c r="O93">
        <v>43.4</v>
      </c>
      <c r="P93">
        <v>44.2</v>
      </c>
      <c r="Q93">
        <v>44.9</v>
      </c>
      <c r="R93">
        <v>45.2</v>
      </c>
      <c r="S93">
        <v>44.2</v>
      </c>
      <c r="T93">
        <v>41.7</v>
      </c>
      <c r="U93">
        <v>37.6</v>
      </c>
      <c r="V93">
        <v>36.6</v>
      </c>
      <c r="W93">
        <v>34.5</v>
      </c>
      <c r="X93">
        <v>33.799999999999997</v>
      </c>
      <c r="Y93">
        <v>33.1</v>
      </c>
      <c r="Z93">
        <v>29.9</v>
      </c>
      <c r="AA93">
        <v>29.8</v>
      </c>
      <c r="AD93" s="4">
        <f t="shared" si="4"/>
        <v>33.637499999999996</v>
      </c>
      <c r="AE93">
        <f t="shared" si="3"/>
        <v>23</v>
      </c>
      <c r="AF93">
        <f t="shared" si="5"/>
        <v>45.2</v>
      </c>
    </row>
    <row r="94" spans="2:32" x14ac:dyDescent="0.25">
      <c r="B94" s="5" t="s">
        <v>7</v>
      </c>
      <c r="C94" s="5">
        <v>2</v>
      </c>
      <c r="D94">
        <v>28.5</v>
      </c>
      <c r="E94">
        <v>27.8</v>
      </c>
      <c r="F94">
        <v>27.5</v>
      </c>
      <c r="G94">
        <v>28.5</v>
      </c>
      <c r="H94">
        <v>28.6</v>
      </c>
      <c r="I94">
        <v>28.3</v>
      </c>
      <c r="J94">
        <v>28.4</v>
      </c>
      <c r="K94">
        <v>31.2</v>
      </c>
      <c r="L94">
        <v>36</v>
      </c>
      <c r="M94">
        <v>38.700000000000003</v>
      </c>
      <c r="N94">
        <v>42.4</v>
      </c>
      <c r="O94">
        <v>44.2</v>
      </c>
      <c r="P94">
        <v>44.4</v>
      </c>
      <c r="Q94">
        <v>45.2</v>
      </c>
      <c r="R94">
        <v>45</v>
      </c>
      <c r="S94">
        <v>43.5</v>
      </c>
      <c r="T94">
        <v>40.700000000000003</v>
      </c>
      <c r="U94">
        <v>37.1</v>
      </c>
      <c r="V94">
        <v>35.1</v>
      </c>
      <c r="W94">
        <v>33.1</v>
      </c>
      <c r="X94">
        <v>30.9</v>
      </c>
      <c r="Y94">
        <v>31.1</v>
      </c>
      <c r="Z94">
        <v>29.5</v>
      </c>
      <c r="AA94">
        <v>27.6</v>
      </c>
      <c r="AD94" s="4">
        <f t="shared" si="4"/>
        <v>34.720833333333339</v>
      </c>
      <c r="AE94">
        <f t="shared" si="3"/>
        <v>27.5</v>
      </c>
      <c r="AF94">
        <f t="shared" si="5"/>
        <v>45.2</v>
      </c>
    </row>
    <row r="95" spans="2:32" x14ac:dyDescent="0.25">
      <c r="B95" s="5" t="s">
        <v>7</v>
      </c>
      <c r="C95" s="5">
        <v>3</v>
      </c>
      <c r="D95">
        <v>27.1</v>
      </c>
      <c r="E95">
        <v>26.6</v>
      </c>
      <c r="F95">
        <v>24.8</v>
      </c>
      <c r="G95">
        <v>24.2</v>
      </c>
      <c r="H95">
        <v>24.1</v>
      </c>
      <c r="I95">
        <v>23.7</v>
      </c>
      <c r="J95">
        <v>25</v>
      </c>
      <c r="K95">
        <v>26.7</v>
      </c>
      <c r="L95">
        <v>30</v>
      </c>
      <c r="M95">
        <v>33.6</v>
      </c>
      <c r="N95">
        <v>37.6</v>
      </c>
      <c r="O95">
        <v>41.5</v>
      </c>
      <c r="P95">
        <v>43.3</v>
      </c>
      <c r="Q95">
        <v>44.3</v>
      </c>
      <c r="R95">
        <v>44.4</v>
      </c>
      <c r="S95">
        <v>43.1</v>
      </c>
      <c r="T95">
        <v>41.2</v>
      </c>
      <c r="U95">
        <v>38.4</v>
      </c>
      <c r="V95">
        <v>36.299999999999997</v>
      </c>
      <c r="W95">
        <v>33.4</v>
      </c>
      <c r="X95">
        <v>30.4</v>
      </c>
      <c r="Y95">
        <v>29.7</v>
      </c>
      <c r="Z95">
        <v>28.5</v>
      </c>
      <c r="AA95">
        <v>28.6</v>
      </c>
      <c r="AD95" s="4">
        <f t="shared" si="4"/>
        <v>32.770833333333336</v>
      </c>
      <c r="AE95">
        <f t="shared" si="3"/>
        <v>23.7</v>
      </c>
      <c r="AF95">
        <f t="shared" si="5"/>
        <v>44.4</v>
      </c>
    </row>
    <row r="96" spans="2:32" x14ac:dyDescent="0.25">
      <c r="B96" s="5" t="s">
        <v>7</v>
      </c>
      <c r="C96" s="5">
        <v>4</v>
      </c>
      <c r="D96">
        <v>28.8</v>
      </c>
      <c r="E96">
        <v>28.1</v>
      </c>
      <c r="F96">
        <v>27.6</v>
      </c>
      <c r="G96">
        <v>27.6</v>
      </c>
      <c r="H96">
        <v>27.5</v>
      </c>
      <c r="I96">
        <v>26.4</v>
      </c>
      <c r="J96">
        <v>25.4</v>
      </c>
      <c r="K96">
        <v>27.9</v>
      </c>
      <c r="L96">
        <v>31.1</v>
      </c>
      <c r="M96">
        <v>35.5</v>
      </c>
      <c r="N96">
        <v>41.1</v>
      </c>
      <c r="O96">
        <v>42.3</v>
      </c>
      <c r="P96">
        <v>43.9</v>
      </c>
      <c r="Q96">
        <v>45.4</v>
      </c>
      <c r="R96">
        <v>46.3</v>
      </c>
      <c r="S96">
        <v>45.4</v>
      </c>
      <c r="T96">
        <v>43.1</v>
      </c>
      <c r="U96">
        <v>39</v>
      </c>
      <c r="V96">
        <v>34.9</v>
      </c>
      <c r="W96">
        <v>36.1</v>
      </c>
      <c r="X96">
        <v>33.9</v>
      </c>
      <c r="Y96">
        <v>30</v>
      </c>
      <c r="Z96">
        <v>29</v>
      </c>
      <c r="AA96">
        <v>27.7</v>
      </c>
      <c r="AD96" s="4">
        <f t="shared" si="4"/>
        <v>34.333333333333336</v>
      </c>
      <c r="AE96">
        <f t="shared" si="3"/>
        <v>25.4</v>
      </c>
      <c r="AF96">
        <f t="shared" si="5"/>
        <v>46.3</v>
      </c>
    </row>
    <row r="97" spans="2:32" x14ac:dyDescent="0.25">
      <c r="B97" s="5" t="s">
        <v>7</v>
      </c>
      <c r="C97" s="5">
        <v>5</v>
      </c>
      <c r="D97">
        <v>26.6</v>
      </c>
      <c r="E97">
        <v>26.3</v>
      </c>
      <c r="F97">
        <v>26.2</v>
      </c>
      <c r="G97">
        <v>25.1</v>
      </c>
      <c r="H97">
        <v>25.7</v>
      </c>
      <c r="I97">
        <v>26.4</v>
      </c>
      <c r="J97">
        <v>26.8</v>
      </c>
      <c r="K97">
        <v>29.2</v>
      </c>
      <c r="L97">
        <v>32.200000000000003</v>
      </c>
      <c r="M97">
        <v>33.700000000000003</v>
      </c>
      <c r="N97">
        <v>38.9</v>
      </c>
      <c r="O97">
        <v>41.4</v>
      </c>
      <c r="P97">
        <v>43.8</v>
      </c>
      <c r="Q97">
        <v>45</v>
      </c>
      <c r="R97">
        <v>45.1</v>
      </c>
      <c r="S97">
        <v>44.1</v>
      </c>
      <c r="T97">
        <v>42.4</v>
      </c>
      <c r="U97">
        <v>39.299999999999997</v>
      </c>
      <c r="V97">
        <v>36</v>
      </c>
      <c r="W97">
        <v>34.799999999999997</v>
      </c>
      <c r="X97">
        <v>32.4</v>
      </c>
      <c r="Y97">
        <v>29.7</v>
      </c>
      <c r="Z97">
        <v>29.9</v>
      </c>
      <c r="AA97">
        <v>27.2</v>
      </c>
      <c r="AD97" s="4">
        <f t="shared" si="4"/>
        <v>33.674999999999997</v>
      </c>
      <c r="AE97">
        <f t="shared" si="3"/>
        <v>25.1</v>
      </c>
      <c r="AF97">
        <f t="shared" si="5"/>
        <v>45.1</v>
      </c>
    </row>
    <row r="98" spans="2:32" x14ac:dyDescent="0.25">
      <c r="B98" s="5" t="s">
        <v>7</v>
      </c>
      <c r="C98" s="5">
        <v>6</v>
      </c>
      <c r="D98">
        <v>25.5</v>
      </c>
      <c r="E98">
        <v>25</v>
      </c>
      <c r="F98">
        <v>25.2</v>
      </c>
      <c r="G98">
        <v>24.7</v>
      </c>
      <c r="H98">
        <v>24.3</v>
      </c>
      <c r="I98">
        <v>23.7</v>
      </c>
      <c r="J98">
        <v>26.2</v>
      </c>
      <c r="K98">
        <v>27.1</v>
      </c>
      <c r="L98">
        <v>30.6</v>
      </c>
      <c r="M98">
        <v>34.1</v>
      </c>
      <c r="N98">
        <v>40.4</v>
      </c>
      <c r="O98">
        <v>41.8</v>
      </c>
      <c r="P98">
        <v>42.2</v>
      </c>
      <c r="Q98">
        <v>42.3</v>
      </c>
      <c r="R98">
        <v>43.7</v>
      </c>
      <c r="S98">
        <v>42.2</v>
      </c>
      <c r="T98">
        <v>40.5</v>
      </c>
      <c r="U98">
        <v>36.299999999999997</v>
      </c>
      <c r="V98">
        <v>26.2</v>
      </c>
      <c r="W98">
        <v>26.2</v>
      </c>
      <c r="X98">
        <v>25.1</v>
      </c>
      <c r="Y98">
        <v>27.6</v>
      </c>
      <c r="Z98">
        <v>27.7</v>
      </c>
      <c r="AA98">
        <v>27.6</v>
      </c>
      <c r="AD98" s="4">
        <f t="shared" si="4"/>
        <v>31.50833333333334</v>
      </c>
      <c r="AE98">
        <f t="shared" si="3"/>
        <v>23.7</v>
      </c>
      <c r="AF98">
        <f t="shared" si="5"/>
        <v>43.7</v>
      </c>
    </row>
    <row r="99" spans="2:32" x14ac:dyDescent="0.25">
      <c r="B99" s="5" t="s">
        <v>7</v>
      </c>
      <c r="C99" s="5">
        <v>7</v>
      </c>
      <c r="D99">
        <v>27.5</v>
      </c>
      <c r="E99">
        <v>27.5</v>
      </c>
      <c r="F99">
        <v>26.7</v>
      </c>
      <c r="G99">
        <v>24.9</v>
      </c>
      <c r="H99">
        <v>25.9</v>
      </c>
      <c r="I99">
        <v>26.7</v>
      </c>
      <c r="J99">
        <v>28</v>
      </c>
      <c r="K99">
        <v>30.1</v>
      </c>
      <c r="L99">
        <v>34.299999999999997</v>
      </c>
      <c r="M99">
        <v>36.9</v>
      </c>
      <c r="N99">
        <v>38.9</v>
      </c>
      <c r="O99">
        <v>41.3</v>
      </c>
      <c r="P99">
        <v>41.9</v>
      </c>
      <c r="Q99">
        <v>43.3</v>
      </c>
      <c r="R99">
        <v>43.5</v>
      </c>
      <c r="S99">
        <v>42.7</v>
      </c>
      <c r="T99">
        <v>39.700000000000003</v>
      </c>
      <c r="U99">
        <v>36.799999999999997</v>
      </c>
      <c r="V99">
        <v>34.299999999999997</v>
      </c>
      <c r="W99">
        <v>32.6</v>
      </c>
      <c r="X99">
        <v>30.7</v>
      </c>
      <c r="Y99">
        <v>30</v>
      </c>
      <c r="Z99">
        <v>27.5</v>
      </c>
      <c r="AA99">
        <v>28.9</v>
      </c>
      <c r="AD99" s="4">
        <f t="shared" si="4"/>
        <v>33.358333333333327</v>
      </c>
      <c r="AE99">
        <f t="shared" si="3"/>
        <v>24.9</v>
      </c>
      <c r="AF99">
        <f t="shared" si="5"/>
        <v>43.5</v>
      </c>
    </row>
    <row r="100" spans="2:32" x14ac:dyDescent="0.25">
      <c r="B100" s="5" t="s">
        <v>7</v>
      </c>
      <c r="C100" s="5">
        <v>8</v>
      </c>
      <c r="D100">
        <v>27.6</v>
      </c>
      <c r="E100">
        <v>26.8</v>
      </c>
      <c r="F100">
        <v>25.8</v>
      </c>
      <c r="G100">
        <v>25.5</v>
      </c>
      <c r="H100">
        <v>25.2</v>
      </c>
      <c r="I100">
        <v>25.6</v>
      </c>
      <c r="J100">
        <v>26.3</v>
      </c>
      <c r="K100">
        <v>25.9</v>
      </c>
      <c r="L100">
        <v>28.9</v>
      </c>
      <c r="M100">
        <v>32.1</v>
      </c>
      <c r="N100">
        <v>39.6</v>
      </c>
      <c r="O100">
        <v>42.8</v>
      </c>
      <c r="P100">
        <v>44.2</v>
      </c>
      <c r="Q100">
        <v>44.8</v>
      </c>
      <c r="R100">
        <v>44.7</v>
      </c>
      <c r="S100">
        <v>43.1</v>
      </c>
      <c r="T100">
        <v>41.2</v>
      </c>
      <c r="U100">
        <v>37.200000000000003</v>
      </c>
      <c r="V100">
        <v>34.5</v>
      </c>
      <c r="W100">
        <v>33.700000000000003</v>
      </c>
      <c r="X100">
        <v>31.3</v>
      </c>
      <c r="Y100">
        <v>31.5</v>
      </c>
      <c r="Z100">
        <v>30.7</v>
      </c>
      <c r="AA100">
        <v>30.7</v>
      </c>
      <c r="AD100" s="4">
        <f t="shared" si="4"/>
        <v>33.320833333333347</v>
      </c>
      <c r="AE100">
        <f t="shared" si="3"/>
        <v>25.2</v>
      </c>
      <c r="AF100">
        <f t="shared" si="5"/>
        <v>44.8</v>
      </c>
    </row>
    <row r="101" spans="2:32" x14ac:dyDescent="0.25">
      <c r="B101" s="5" t="s">
        <v>7</v>
      </c>
      <c r="C101" s="5">
        <v>9</v>
      </c>
      <c r="D101">
        <v>30.1</v>
      </c>
      <c r="E101">
        <v>27.9</v>
      </c>
      <c r="F101">
        <v>26</v>
      </c>
      <c r="G101">
        <v>24.3</v>
      </c>
      <c r="H101">
        <v>23.8</v>
      </c>
      <c r="I101">
        <v>24</v>
      </c>
      <c r="J101">
        <v>26.6</v>
      </c>
      <c r="K101">
        <v>27.2</v>
      </c>
      <c r="L101">
        <v>27.9</v>
      </c>
      <c r="M101">
        <v>31.5</v>
      </c>
      <c r="N101">
        <v>34.4</v>
      </c>
      <c r="O101">
        <v>38.299999999999997</v>
      </c>
      <c r="P101">
        <v>41.5</v>
      </c>
      <c r="Q101">
        <v>40.700000000000003</v>
      </c>
      <c r="R101">
        <v>40</v>
      </c>
      <c r="S101">
        <v>40.1</v>
      </c>
      <c r="T101">
        <v>37.6</v>
      </c>
      <c r="U101">
        <v>31.7</v>
      </c>
      <c r="V101">
        <v>27.9</v>
      </c>
      <c r="W101">
        <v>27.6</v>
      </c>
      <c r="X101">
        <v>25.8</v>
      </c>
      <c r="Y101">
        <v>24.4</v>
      </c>
      <c r="Z101">
        <v>18.3</v>
      </c>
      <c r="AA101">
        <v>18.2</v>
      </c>
      <c r="AD101" s="4">
        <f t="shared" si="4"/>
        <v>29.824999999999999</v>
      </c>
      <c r="AE101">
        <f t="shared" si="3"/>
        <v>18.2</v>
      </c>
      <c r="AF101">
        <f t="shared" si="5"/>
        <v>41.5</v>
      </c>
    </row>
    <row r="102" spans="2:32" x14ac:dyDescent="0.25">
      <c r="B102" s="5" t="s">
        <v>7</v>
      </c>
      <c r="C102" s="5">
        <v>10</v>
      </c>
      <c r="D102">
        <v>20.399999999999999</v>
      </c>
      <c r="E102">
        <v>20.9</v>
      </c>
      <c r="F102">
        <v>21.6</v>
      </c>
      <c r="G102">
        <v>21.8</v>
      </c>
      <c r="H102">
        <v>21.8</v>
      </c>
      <c r="I102">
        <v>23.2</v>
      </c>
      <c r="J102">
        <v>24.4</v>
      </c>
      <c r="K102">
        <v>24.6</v>
      </c>
      <c r="L102">
        <v>27.5</v>
      </c>
      <c r="M102">
        <v>29.5</v>
      </c>
      <c r="N102">
        <v>35.9</v>
      </c>
      <c r="O102">
        <v>37.700000000000003</v>
      </c>
      <c r="P102">
        <v>40</v>
      </c>
      <c r="Q102">
        <v>41.3</v>
      </c>
      <c r="R102">
        <v>42.1</v>
      </c>
      <c r="S102">
        <v>41.1</v>
      </c>
      <c r="T102">
        <v>39.5</v>
      </c>
      <c r="U102">
        <v>35.299999999999997</v>
      </c>
      <c r="V102">
        <v>31.9</v>
      </c>
      <c r="W102">
        <v>31.7</v>
      </c>
      <c r="X102">
        <v>30.3</v>
      </c>
      <c r="Y102">
        <v>28.9</v>
      </c>
      <c r="Z102">
        <v>30.1</v>
      </c>
      <c r="AA102">
        <v>28.8</v>
      </c>
      <c r="AD102" s="4">
        <f t="shared" si="4"/>
        <v>30.42916666666666</v>
      </c>
      <c r="AE102">
        <f t="shared" si="3"/>
        <v>20.399999999999999</v>
      </c>
      <c r="AF102">
        <f t="shared" si="5"/>
        <v>42.1</v>
      </c>
    </row>
    <row r="103" spans="2:32" x14ac:dyDescent="0.25">
      <c r="B103" s="5" t="s">
        <v>7</v>
      </c>
      <c r="C103" s="5">
        <v>11</v>
      </c>
      <c r="D103">
        <v>28.9</v>
      </c>
      <c r="E103">
        <v>27.7</v>
      </c>
      <c r="F103">
        <v>25.4</v>
      </c>
      <c r="G103">
        <v>25.9</v>
      </c>
      <c r="H103">
        <v>26.8</v>
      </c>
      <c r="I103">
        <v>26</v>
      </c>
      <c r="J103">
        <v>28.1</v>
      </c>
      <c r="K103">
        <v>26</v>
      </c>
      <c r="L103">
        <v>28.6</v>
      </c>
      <c r="M103">
        <v>32.200000000000003</v>
      </c>
      <c r="N103">
        <v>35.9</v>
      </c>
      <c r="O103">
        <v>38.299999999999997</v>
      </c>
      <c r="P103">
        <v>41</v>
      </c>
      <c r="Q103">
        <v>41.5</v>
      </c>
      <c r="R103">
        <v>42.3</v>
      </c>
      <c r="S103">
        <v>41.7</v>
      </c>
      <c r="T103">
        <v>39.5</v>
      </c>
      <c r="U103">
        <v>36</v>
      </c>
      <c r="V103">
        <v>28.3</v>
      </c>
      <c r="W103">
        <v>26.2</v>
      </c>
      <c r="X103">
        <v>29.4</v>
      </c>
      <c r="Y103">
        <v>29.2</v>
      </c>
      <c r="Z103">
        <v>26.2</v>
      </c>
      <c r="AA103">
        <v>24.5</v>
      </c>
      <c r="AD103" s="4">
        <f t="shared" si="4"/>
        <v>31.483333333333338</v>
      </c>
      <c r="AE103">
        <f t="shared" si="3"/>
        <v>24.5</v>
      </c>
      <c r="AF103">
        <f t="shared" si="5"/>
        <v>42.3</v>
      </c>
    </row>
    <row r="104" spans="2:32" x14ac:dyDescent="0.25">
      <c r="B104" s="5" t="s">
        <v>7</v>
      </c>
      <c r="C104" s="5">
        <v>12</v>
      </c>
      <c r="D104">
        <v>24.6</v>
      </c>
      <c r="E104">
        <v>24.8</v>
      </c>
      <c r="F104">
        <v>24.8</v>
      </c>
      <c r="G104">
        <v>25.2</v>
      </c>
      <c r="H104">
        <v>25.8</v>
      </c>
      <c r="I104">
        <v>24.6</v>
      </c>
      <c r="J104">
        <v>24</v>
      </c>
      <c r="K104">
        <v>23.5</v>
      </c>
      <c r="L104">
        <v>26.6</v>
      </c>
      <c r="M104">
        <v>30.6</v>
      </c>
      <c r="N104">
        <v>37.200000000000003</v>
      </c>
      <c r="O104">
        <v>39.5</v>
      </c>
      <c r="P104">
        <v>41</v>
      </c>
      <c r="Q104">
        <v>42.2</v>
      </c>
      <c r="R104">
        <v>42.7</v>
      </c>
      <c r="S104">
        <v>41.6</v>
      </c>
      <c r="T104">
        <v>40.1</v>
      </c>
      <c r="U104">
        <v>35.5</v>
      </c>
      <c r="V104">
        <v>32.5</v>
      </c>
      <c r="W104">
        <v>31.5</v>
      </c>
      <c r="X104">
        <v>30.4</v>
      </c>
      <c r="Y104">
        <v>27.6</v>
      </c>
      <c r="Z104">
        <v>26.7</v>
      </c>
      <c r="AA104">
        <v>26</v>
      </c>
      <c r="AD104" s="4">
        <f t="shared" si="4"/>
        <v>31.208333333333332</v>
      </c>
      <c r="AE104">
        <f t="shared" si="3"/>
        <v>23.5</v>
      </c>
      <c r="AF104">
        <f t="shared" si="5"/>
        <v>42.7</v>
      </c>
    </row>
    <row r="105" spans="2:32" x14ac:dyDescent="0.25">
      <c r="B105" s="5" t="s">
        <v>7</v>
      </c>
      <c r="C105" s="5">
        <v>13</v>
      </c>
      <c r="D105">
        <v>25</v>
      </c>
      <c r="E105">
        <v>24.8</v>
      </c>
      <c r="F105">
        <v>24</v>
      </c>
      <c r="G105">
        <v>23.9</v>
      </c>
      <c r="H105">
        <v>24.4</v>
      </c>
      <c r="I105">
        <v>24.3</v>
      </c>
      <c r="J105">
        <v>24</v>
      </c>
      <c r="K105">
        <v>24.3</v>
      </c>
      <c r="L105">
        <v>24.2</v>
      </c>
      <c r="M105">
        <v>27.3</v>
      </c>
      <c r="N105">
        <v>35.5</v>
      </c>
      <c r="O105">
        <v>36.6</v>
      </c>
      <c r="P105">
        <v>38.299999999999997</v>
      </c>
      <c r="Q105">
        <v>34</v>
      </c>
      <c r="R105">
        <v>32.9</v>
      </c>
      <c r="S105">
        <v>30.5</v>
      </c>
      <c r="T105">
        <v>31.4</v>
      </c>
      <c r="U105">
        <v>31.2</v>
      </c>
      <c r="V105">
        <v>28.9</v>
      </c>
      <c r="W105">
        <v>26.3</v>
      </c>
      <c r="X105">
        <v>24.9</v>
      </c>
      <c r="Y105">
        <v>24.1</v>
      </c>
      <c r="Z105">
        <v>22.1</v>
      </c>
      <c r="AA105">
        <v>19.5</v>
      </c>
      <c r="AD105" s="4">
        <f t="shared" si="4"/>
        <v>27.599999999999998</v>
      </c>
      <c r="AE105">
        <f t="shared" si="3"/>
        <v>19.5</v>
      </c>
      <c r="AF105">
        <f t="shared" si="5"/>
        <v>38.299999999999997</v>
      </c>
    </row>
    <row r="106" spans="2:32" x14ac:dyDescent="0.25">
      <c r="B106" s="5" t="s">
        <v>7</v>
      </c>
      <c r="C106" s="5">
        <v>14</v>
      </c>
      <c r="D106">
        <v>19.2</v>
      </c>
      <c r="E106">
        <v>20.3</v>
      </c>
      <c r="F106">
        <v>21.8</v>
      </c>
      <c r="G106">
        <v>22.1</v>
      </c>
      <c r="H106">
        <v>22.7</v>
      </c>
      <c r="I106">
        <v>23.7</v>
      </c>
      <c r="J106">
        <v>24.3</v>
      </c>
      <c r="K106">
        <v>25.8</v>
      </c>
      <c r="L106">
        <v>30.4</v>
      </c>
      <c r="M106">
        <v>31.7</v>
      </c>
      <c r="N106">
        <v>36.799999999999997</v>
      </c>
      <c r="O106">
        <v>36.4</v>
      </c>
      <c r="P106">
        <v>39.6</v>
      </c>
      <c r="Q106">
        <v>41.5</v>
      </c>
      <c r="R106">
        <v>40.200000000000003</v>
      </c>
      <c r="S106">
        <v>40.799999999999997</v>
      </c>
      <c r="T106">
        <v>38.700000000000003</v>
      </c>
      <c r="U106">
        <v>34.700000000000003</v>
      </c>
      <c r="V106">
        <v>32.299999999999997</v>
      </c>
      <c r="W106">
        <v>32.1</v>
      </c>
      <c r="X106">
        <v>31.2</v>
      </c>
      <c r="Y106">
        <v>30.8</v>
      </c>
      <c r="Z106">
        <v>28.4</v>
      </c>
      <c r="AA106">
        <v>28.9</v>
      </c>
      <c r="AD106" s="4">
        <f t="shared" si="4"/>
        <v>30.599999999999998</v>
      </c>
      <c r="AE106">
        <f t="shared" si="3"/>
        <v>19.2</v>
      </c>
      <c r="AF106">
        <f t="shared" si="5"/>
        <v>41.5</v>
      </c>
    </row>
    <row r="107" spans="2:32" x14ac:dyDescent="0.25">
      <c r="B107" s="5" t="s">
        <v>7</v>
      </c>
      <c r="C107" s="5">
        <v>15</v>
      </c>
      <c r="D107">
        <v>28.7</v>
      </c>
      <c r="E107">
        <v>27</v>
      </c>
      <c r="F107">
        <v>26.4</v>
      </c>
      <c r="G107">
        <v>26.7</v>
      </c>
      <c r="H107">
        <v>25.4</v>
      </c>
      <c r="I107">
        <v>26.7</v>
      </c>
      <c r="J107">
        <v>26.7</v>
      </c>
      <c r="K107">
        <v>23.8</v>
      </c>
      <c r="L107">
        <v>27.6</v>
      </c>
      <c r="M107">
        <v>32.799999999999997</v>
      </c>
      <c r="N107">
        <v>34.9</v>
      </c>
      <c r="O107">
        <v>35.4</v>
      </c>
      <c r="P107">
        <v>36</v>
      </c>
      <c r="Q107">
        <v>37.6</v>
      </c>
      <c r="R107">
        <v>35.5</v>
      </c>
      <c r="S107">
        <v>35.799999999999997</v>
      </c>
      <c r="T107">
        <v>35.299999999999997</v>
      </c>
      <c r="U107">
        <v>31.8</v>
      </c>
      <c r="V107">
        <v>29.5</v>
      </c>
      <c r="W107">
        <v>29.2</v>
      </c>
      <c r="X107">
        <v>28.6</v>
      </c>
      <c r="Y107">
        <v>29</v>
      </c>
      <c r="Z107">
        <v>27.7</v>
      </c>
      <c r="AA107">
        <v>27.7</v>
      </c>
      <c r="AD107" s="4">
        <f t="shared" si="4"/>
        <v>30.241666666666671</v>
      </c>
      <c r="AE107">
        <f t="shared" si="3"/>
        <v>23.8</v>
      </c>
      <c r="AF107">
        <f t="shared" si="5"/>
        <v>37.6</v>
      </c>
    </row>
    <row r="108" spans="2:32" x14ac:dyDescent="0.25">
      <c r="B108" s="5" t="s">
        <v>7</v>
      </c>
      <c r="C108" s="5">
        <v>16</v>
      </c>
      <c r="D108">
        <v>27.4</v>
      </c>
      <c r="E108">
        <v>27.1</v>
      </c>
      <c r="F108">
        <v>26.8</v>
      </c>
      <c r="G108">
        <v>26.6</v>
      </c>
      <c r="H108">
        <v>26.4</v>
      </c>
      <c r="I108">
        <v>26.1</v>
      </c>
      <c r="J108">
        <v>27.6</v>
      </c>
      <c r="K108">
        <v>30.3</v>
      </c>
      <c r="L108">
        <v>34.5</v>
      </c>
      <c r="M108">
        <v>36.6</v>
      </c>
      <c r="N108">
        <v>40.4</v>
      </c>
      <c r="O108">
        <v>42</v>
      </c>
      <c r="P108">
        <v>43.3</v>
      </c>
      <c r="Q108">
        <v>44</v>
      </c>
      <c r="R108">
        <v>44.5</v>
      </c>
      <c r="S108">
        <v>43.2</v>
      </c>
      <c r="T108">
        <v>41.3</v>
      </c>
      <c r="U108">
        <v>37.4</v>
      </c>
      <c r="V108">
        <v>34.1</v>
      </c>
      <c r="W108">
        <v>32.200000000000003</v>
      </c>
      <c r="X108">
        <v>31.3</v>
      </c>
      <c r="Y108">
        <v>30.7</v>
      </c>
      <c r="Z108">
        <v>29.3</v>
      </c>
      <c r="AA108">
        <v>28</v>
      </c>
      <c r="AD108" s="4">
        <f t="shared" si="4"/>
        <v>33.795833333333334</v>
      </c>
      <c r="AE108">
        <f t="shared" si="3"/>
        <v>26.1</v>
      </c>
      <c r="AF108">
        <f t="shared" si="5"/>
        <v>44.5</v>
      </c>
    </row>
    <row r="109" spans="2:32" x14ac:dyDescent="0.25">
      <c r="B109" s="5" t="s">
        <v>7</v>
      </c>
      <c r="C109" s="5">
        <v>17</v>
      </c>
      <c r="D109">
        <v>26.2</v>
      </c>
      <c r="E109">
        <v>24.8</v>
      </c>
      <c r="F109">
        <v>24.4</v>
      </c>
      <c r="G109">
        <v>25.3</v>
      </c>
      <c r="H109">
        <v>25.1</v>
      </c>
      <c r="I109">
        <v>24.6</v>
      </c>
      <c r="J109">
        <v>25.9</v>
      </c>
      <c r="K109">
        <v>28.3</v>
      </c>
      <c r="L109">
        <v>34.1</v>
      </c>
      <c r="M109">
        <v>37.6</v>
      </c>
      <c r="N109">
        <v>41.5</v>
      </c>
      <c r="O109">
        <v>43.6</v>
      </c>
      <c r="P109">
        <v>44</v>
      </c>
      <c r="Q109">
        <v>44.4</v>
      </c>
      <c r="R109">
        <v>44.3</v>
      </c>
      <c r="S109">
        <v>42.9</v>
      </c>
      <c r="T109">
        <v>40.799999999999997</v>
      </c>
      <c r="U109">
        <v>36.9</v>
      </c>
      <c r="V109">
        <v>34.299999999999997</v>
      </c>
      <c r="W109">
        <v>31.9</v>
      </c>
      <c r="X109">
        <v>30.4</v>
      </c>
      <c r="Y109">
        <v>29.5</v>
      </c>
      <c r="Z109">
        <v>28.9</v>
      </c>
      <c r="AA109">
        <v>26.7</v>
      </c>
      <c r="AD109" s="4">
        <f t="shared" si="4"/>
        <v>33.18333333333333</v>
      </c>
      <c r="AE109">
        <f t="shared" si="3"/>
        <v>24.4</v>
      </c>
      <c r="AF109">
        <f t="shared" si="5"/>
        <v>44.4</v>
      </c>
    </row>
    <row r="110" spans="2:32" x14ac:dyDescent="0.25">
      <c r="B110" s="5" t="s">
        <v>7</v>
      </c>
      <c r="C110" s="5">
        <v>18</v>
      </c>
      <c r="D110">
        <v>25.5</v>
      </c>
      <c r="E110">
        <v>25.1</v>
      </c>
      <c r="F110">
        <v>25.6</v>
      </c>
      <c r="G110">
        <v>26</v>
      </c>
      <c r="H110">
        <v>26.3</v>
      </c>
      <c r="I110">
        <v>26.2</v>
      </c>
      <c r="J110">
        <v>27.2</v>
      </c>
      <c r="K110">
        <v>28.7</v>
      </c>
      <c r="L110">
        <v>33.799999999999997</v>
      </c>
      <c r="M110">
        <v>38.1</v>
      </c>
      <c r="N110">
        <v>40.700000000000003</v>
      </c>
      <c r="O110">
        <v>43.3</v>
      </c>
      <c r="P110">
        <v>44</v>
      </c>
      <c r="Q110">
        <v>44.6</v>
      </c>
      <c r="R110">
        <v>44.4</v>
      </c>
      <c r="S110">
        <v>43.6</v>
      </c>
      <c r="T110">
        <v>41.3</v>
      </c>
      <c r="U110">
        <v>36.799999999999997</v>
      </c>
      <c r="V110">
        <v>33.5</v>
      </c>
      <c r="W110">
        <v>33.6</v>
      </c>
      <c r="X110">
        <v>30.6</v>
      </c>
      <c r="Y110">
        <v>30.4</v>
      </c>
      <c r="Z110">
        <v>28.7</v>
      </c>
      <c r="AA110">
        <v>27.7</v>
      </c>
      <c r="AD110" s="4">
        <f t="shared" si="4"/>
        <v>33.570833333333333</v>
      </c>
      <c r="AE110">
        <f t="shared" si="3"/>
        <v>25.1</v>
      </c>
      <c r="AF110">
        <f t="shared" si="5"/>
        <v>44.6</v>
      </c>
    </row>
    <row r="111" spans="2:32" x14ac:dyDescent="0.25">
      <c r="B111" s="5" t="s">
        <v>7</v>
      </c>
      <c r="C111" s="5">
        <v>19</v>
      </c>
      <c r="D111">
        <v>25.7</v>
      </c>
      <c r="E111">
        <v>25.5</v>
      </c>
      <c r="F111">
        <v>26.7</v>
      </c>
      <c r="G111">
        <v>27.9</v>
      </c>
      <c r="H111">
        <v>27.7</v>
      </c>
      <c r="I111">
        <v>27.4</v>
      </c>
      <c r="J111">
        <v>27.7</v>
      </c>
      <c r="K111">
        <v>29.7</v>
      </c>
      <c r="L111">
        <v>32.5</v>
      </c>
      <c r="M111">
        <v>37.5</v>
      </c>
      <c r="N111">
        <v>42.3</v>
      </c>
      <c r="O111">
        <v>44.2</v>
      </c>
      <c r="P111">
        <v>44.8</v>
      </c>
      <c r="Q111">
        <v>45.4</v>
      </c>
      <c r="R111">
        <v>44.4</v>
      </c>
      <c r="S111">
        <v>42.5</v>
      </c>
      <c r="T111">
        <v>40.1</v>
      </c>
      <c r="U111">
        <v>35.700000000000003</v>
      </c>
      <c r="V111">
        <v>33.4</v>
      </c>
      <c r="W111">
        <v>29</v>
      </c>
      <c r="X111">
        <v>21.4</v>
      </c>
      <c r="Y111">
        <v>25.9</v>
      </c>
      <c r="Z111">
        <v>28.1</v>
      </c>
      <c r="AA111">
        <v>28.8</v>
      </c>
      <c r="AD111" s="4">
        <f t="shared" si="4"/>
        <v>33.095833333333324</v>
      </c>
      <c r="AE111">
        <f t="shared" si="3"/>
        <v>21.4</v>
      </c>
      <c r="AF111">
        <f t="shared" si="5"/>
        <v>45.4</v>
      </c>
    </row>
    <row r="112" spans="2:32" x14ac:dyDescent="0.25">
      <c r="B112" s="5" t="s">
        <v>7</v>
      </c>
      <c r="C112" s="5">
        <v>20</v>
      </c>
      <c r="D112">
        <v>25</v>
      </c>
      <c r="E112">
        <v>23.9</v>
      </c>
      <c r="F112">
        <v>23.6</v>
      </c>
      <c r="G112">
        <v>26.8</v>
      </c>
      <c r="H112">
        <v>26.4</v>
      </c>
      <c r="I112">
        <v>26.8</v>
      </c>
      <c r="J112">
        <v>28.1</v>
      </c>
      <c r="K112">
        <v>29</v>
      </c>
      <c r="L112">
        <v>32.1</v>
      </c>
      <c r="M112">
        <v>35.799999999999997</v>
      </c>
      <c r="N112">
        <v>38.299999999999997</v>
      </c>
      <c r="O112">
        <v>40.700000000000003</v>
      </c>
      <c r="P112">
        <v>42.5</v>
      </c>
      <c r="Q112">
        <v>44.4</v>
      </c>
      <c r="R112">
        <v>44.4</v>
      </c>
      <c r="S112">
        <v>42.5</v>
      </c>
      <c r="T112">
        <v>39.1</v>
      </c>
      <c r="U112">
        <v>34.700000000000003</v>
      </c>
      <c r="V112">
        <v>31.8</v>
      </c>
      <c r="W112">
        <v>31.1</v>
      </c>
      <c r="X112">
        <v>27.1</v>
      </c>
      <c r="Y112">
        <v>27.1</v>
      </c>
      <c r="Z112">
        <v>26</v>
      </c>
      <c r="AA112">
        <v>25</v>
      </c>
      <c r="AD112" s="4">
        <f t="shared" si="4"/>
        <v>32.175000000000004</v>
      </c>
      <c r="AE112">
        <f t="shared" si="3"/>
        <v>23.6</v>
      </c>
      <c r="AF112">
        <f t="shared" si="5"/>
        <v>44.4</v>
      </c>
    </row>
    <row r="113" spans="2:32" x14ac:dyDescent="0.25">
      <c r="B113" s="5" t="s">
        <v>7</v>
      </c>
      <c r="C113" s="5">
        <v>21</v>
      </c>
      <c r="D113">
        <v>24.3</v>
      </c>
      <c r="E113">
        <v>23.1</v>
      </c>
      <c r="F113">
        <v>22.7</v>
      </c>
      <c r="G113">
        <v>22.3</v>
      </c>
      <c r="H113">
        <v>23</v>
      </c>
      <c r="I113">
        <v>24.7</v>
      </c>
      <c r="J113">
        <v>26.6</v>
      </c>
      <c r="K113">
        <v>28.2</v>
      </c>
      <c r="L113">
        <v>31.6</v>
      </c>
      <c r="M113">
        <v>33.6</v>
      </c>
      <c r="N113">
        <v>37.700000000000003</v>
      </c>
      <c r="O113">
        <v>40</v>
      </c>
      <c r="P113">
        <v>41.5</v>
      </c>
      <c r="Q113">
        <v>40.9</v>
      </c>
      <c r="R113">
        <v>42.4</v>
      </c>
      <c r="S113">
        <v>42.5</v>
      </c>
      <c r="T113">
        <v>40</v>
      </c>
      <c r="U113">
        <v>34.9</v>
      </c>
      <c r="V113">
        <v>32.200000000000003</v>
      </c>
      <c r="W113">
        <v>32.6</v>
      </c>
      <c r="X113">
        <v>30.2</v>
      </c>
      <c r="Y113">
        <v>29.4</v>
      </c>
      <c r="Z113">
        <v>27.6</v>
      </c>
      <c r="AA113">
        <v>26.4</v>
      </c>
      <c r="AD113" s="4">
        <f t="shared" si="4"/>
        <v>31.599999999999998</v>
      </c>
      <c r="AE113">
        <f t="shared" si="3"/>
        <v>22.3</v>
      </c>
      <c r="AF113">
        <f t="shared" si="5"/>
        <v>42.5</v>
      </c>
    </row>
    <row r="114" spans="2:32" x14ac:dyDescent="0.25">
      <c r="B114" s="5" t="s">
        <v>7</v>
      </c>
      <c r="C114" s="5">
        <v>22</v>
      </c>
      <c r="D114">
        <v>26</v>
      </c>
      <c r="E114">
        <v>25.9</v>
      </c>
      <c r="F114">
        <v>25.8</v>
      </c>
      <c r="G114">
        <v>26.5</v>
      </c>
      <c r="H114">
        <v>26.7</v>
      </c>
      <c r="I114">
        <v>25.4</v>
      </c>
      <c r="J114">
        <v>25.5</v>
      </c>
      <c r="K114">
        <v>28</v>
      </c>
      <c r="L114">
        <v>31.1</v>
      </c>
      <c r="M114">
        <v>33.299999999999997</v>
      </c>
      <c r="N114">
        <v>37.5</v>
      </c>
      <c r="O114">
        <v>40.200000000000003</v>
      </c>
      <c r="P114">
        <v>41.6</v>
      </c>
      <c r="Q114">
        <v>41.9</v>
      </c>
      <c r="R114">
        <v>42.8</v>
      </c>
      <c r="S114">
        <v>41.9</v>
      </c>
      <c r="T114">
        <v>39.799999999999997</v>
      </c>
      <c r="U114">
        <v>35.799999999999997</v>
      </c>
      <c r="V114">
        <v>32.299999999999997</v>
      </c>
      <c r="W114">
        <v>31.2</v>
      </c>
      <c r="X114">
        <v>29.9</v>
      </c>
      <c r="Y114">
        <v>29.7</v>
      </c>
      <c r="Z114">
        <v>28.4</v>
      </c>
      <c r="AA114">
        <v>27.5</v>
      </c>
      <c r="AD114" s="4">
        <f t="shared" si="4"/>
        <v>32.279166666666661</v>
      </c>
      <c r="AE114">
        <f t="shared" si="3"/>
        <v>25.4</v>
      </c>
      <c r="AF114">
        <f t="shared" si="5"/>
        <v>42.8</v>
      </c>
    </row>
    <row r="115" spans="2:32" x14ac:dyDescent="0.25">
      <c r="B115" s="5" t="s">
        <v>7</v>
      </c>
      <c r="C115" s="5">
        <v>23</v>
      </c>
      <c r="D115">
        <v>27.3</v>
      </c>
      <c r="E115">
        <v>27.9</v>
      </c>
      <c r="F115">
        <v>27.9</v>
      </c>
      <c r="G115">
        <v>27.4</v>
      </c>
      <c r="H115">
        <v>27.2</v>
      </c>
      <c r="I115">
        <v>27.6</v>
      </c>
      <c r="J115">
        <v>27.6</v>
      </c>
      <c r="K115">
        <v>27.9</v>
      </c>
      <c r="L115">
        <v>30.6</v>
      </c>
      <c r="M115">
        <v>32.299999999999997</v>
      </c>
      <c r="N115">
        <v>39.5</v>
      </c>
      <c r="O115">
        <v>41.4</v>
      </c>
      <c r="P115">
        <v>43.1</v>
      </c>
      <c r="Q115">
        <v>43.1</v>
      </c>
      <c r="R115">
        <v>42.4</v>
      </c>
      <c r="S115">
        <v>40.700000000000003</v>
      </c>
      <c r="T115">
        <v>39</v>
      </c>
      <c r="U115">
        <v>34.299999999999997</v>
      </c>
      <c r="V115">
        <v>31.5</v>
      </c>
      <c r="W115">
        <v>29.1</v>
      </c>
      <c r="X115">
        <v>29</v>
      </c>
      <c r="Y115">
        <v>28.5</v>
      </c>
      <c r="Z115">
        <v>28.4</v>
      </c>
      <c r="AA115">
        <v>27.7</v>
      </c>
      <c r="AD115" s="4">
        <f t="shared" si="4"/>
        <v>32.55833333333333</v>
      </c>
      <c r="AE115">
        <f t="shared" si="3"/>
        <v>27.2</v>
      </c>
      <c r="AF115">
        <f t="shared" si="5"/>
        <v>43.1</v>
      </c>
    </row>
    <row r="116" spans="2:32" x14ac:dyDescent="0.25">
      <c r="B116" s="5" t="s">
        <v>7</v>
      </c>
      <c r="C116" s="5">
        <v>24</v>
      </c>
      <c r="D116">
        <v>26.6</v>
      </c>
      <c r="E116">
        <v>26.2</v>
      </c>
      <c r="F116">
        <v>24.5</v>
      </c>
      <c r="G116">
        <v>23.8</v>
      </c>
      <c r="H116">
        <v>23.5</v>
      </c>
      <c r="I116">
        <v>23.7</v>
      </c>
      <c r="J116">
        <v>24.4</v>
      </c>
      <c r="K116">
        <v>26.7</v>
      </c>
      <c r="L116">
        <v>32.5</v>
      </c>
      <c r="M116">
        <v>37.299999999999997</v>
      </c>
      <c r="N116">
        <v>41.5</v>
      </c>
      <c r="O116">
        <v>43</v>
      </c>
      <c r="P116">
        <v>44</v>
      </c>
      <c r="Q116">
        <v>44.8</v>
      </c>
      <c r="R116">
        <v>43.9</v>
      </c>
      <c r="S116">
        <v>43</v>
      </c>
      <c r="T116">
        <v>41.3</v>
      </c>
      <c r="U116">
        <v>36.700000000000003</v>
      </c>
      <c r="V116">
        <v>32.6</v>
      </c>
      <c r="W116">
        <v>32.6</v>
      </c>
      <c r="X116">
        <v>29.9</v>
      </c>
      <c r="Y116">
        <v>27.7</v>
      </c>
      <c r="Z116">
        <v>28.5</v>
      </c>
      <c r="AA116">
        <v>26.7</v>
      </c>
      <c r="AD116" s="4">
        <f t="shared" si="4"/>
        <v>32.725000000000001</v>
      </c>
      <c r="AE116">
        <f t="shared" si="3"/>
        <v>23.5</v>
      </c>
      <c r="AF116">
        <f t="shared" si="5"/>
        <v>44.8</v>
      </c>
    </row>
    <row r="117" spans="2:32" x14ac:dyDescent="0.25">
      <c r="B117" s="5" t="s">
        <v>7</v>
      </c>
      <c r="C117" s="5">
        <v>25</v>
      </c>
      <c r="D117">
        <v>25.4</v>
      </c>
      <c r="E117">
        <v>25.4</v>
      </c>
      <c r="F117">
        <v>23.9</v>
      </c>
      <c r="G117">
        <v>23.4</v>
      </c>
      <c r="H117">
        <v>23.8</v>
      </c>
      <c r="I117">
        <v>23.6</v>
      </c>
      <c r="J117">
        <v>23.7</v>
      </c>
      <c r="K117">
        <v>24.3</v>
      </c>
      <c r="L117">
        <v>27.4</v>
      </c>
      <c r="M117">
        <v>30.3</v>
      </c>
      <c r="N117">
        <v>33.200000000000003</v>
      </c>
      <c r="O117">
        <v>37.299999999999997</v>
      </c>
      <c r="P117">
        <v>39.1</v>
      </c>
      <c r="Q117">
        <v>40.200000000000003</v>
      </c>
      <c r="R117">
        <v>40.6</v>
      </c>
      <c r="S117">
        <v>39.6</v>
      </c>
      <c r="T117">
        <v>37.700000000000003</v>
      </c>
      <c r="U117">
        <v>34.1</v>
      </c>
      <c r="V117">
        <v>32.299999999999997</v>
      </c>
      <c r="W117">
        <v>32</v>
      </c>
      <c r="X117">
        <v>29.5</v>
      </c>
      <c r="Y117">
        <v>29</v>
      </c>
      <c r="Z117">
        <v>25.2</v>
      </c>
      <c r="AA117">
        <v>24.2</v>
      </c>
      <c r="AD117" s="4">
        <f t="shared" si="4"/>
        <v>30.216666666666672</v>
      </c>
      <c r="AE117">
        <f t="shared" si="3"/>
        <v>23.4</v>
      </c>
      <c r="AF117">
        <f t="shared" si="5"/>
        <v>40.6</v>
      </c>
    </row>
    <row r="118" spans="2:32" x14ac:dyDescent="0.25">
      <c r="B118" s="5" t="s">
        <v>7</v>
      </c>
      <c r="C118" s="5">
        <v>26</v>
      </c>
      <c r="D118">
        <v>23.4</v>
      </c>
      <c r="E118">
        <v>23.4</v>
      </c>
      <c r="F118">
        <v>23.6</v>
      </c>
      <c r="G118">
        <v>24.7</v>
      </c>
      <c r="H118">
        <v>24.9</v>
      </c>
      <c r="I118">
        <v>24.3</v>
      </c>
      <c r="J118">
        <v>24.8</v>
      </c>
      <c r="K118">
        <v>26.7</v>
      </c>
      <c r="L118">
        <v>31.3</v>
      </c>
      <c r="M118">
        <v>34</v>
      </c>
      <c r="N118">
        <v>37.5</v>
      </c>
      <c r="O118">
        <v>39.700000000000003</v>
      </c>
      <c r="P118">
        <v>41.1</v>
      </c>
      <c r="Q118">
        <v>42</v>
      </c>
      <c r="R118">
        <v>43.2</v>
      </c>
      <c r="S118">
        <v>43.9</v>
      </c>
      <c r="T118">
        <v>40.6</v>
      </c>
      <c r="U118">
        <v>36.700000000000003</v>
      </c>
      <c r="V118">
        <v>35.5</v>
      </c>
      <c r="W118">
        <v>34.1</v>
      </c>
      <c r="X118">
        <v>32.1</v>
      </c>
      <c r="Y118">
        <v>31.7</v>
      </c>
      <c r="Z118">
        <v>29.7</v>
      </c>
      <c r="AA118">
        <v>28.4</v>
      </c>
      <c r="AD118" s="4">
        <f t="shared" si="4"/>
        <v>32.38750000000001</v>
      </c>
      <c r="AE118">
        <f t="shared" si="3"/>
        <v>23.4</v>
      </c>
      <c r="AF118">
        <f t="shared" si="5"/>
        <v>43.9</v>
      </c>
    </row>
    <row r="119" spans="2:32" x14ac:dyDescent="0.25">
      <c r="B119" s="5" t="s">
        <v>7</v>
      </c>
      <c r="C119" s="5">
        <v>27</v>
      </c>
      <c r="D119">
        <v>26.8</v>
      </c>
      <c r="E119">
        <v>25.9</v>
      </c>
      <c r="F119">
        <v>25.2</v>
      </c>
      <c r="G119">
        <v>24.8</v>
      </c>
      <c r="H119">
        <v>25.5</v>
      </c>
      <c r="I119">
        <v>26</v>
      </c>
      <c r="J119">
        <v>25.8</v>
      </c>
      <c r="K119">
        <v>28</v>
      </c>
      <c r="L119">
        <v>32</v>
      </c>
      <c r="M119">
        <v>34.6</v>
      </c>
      <c r="N119">
        <v>35</v>
      </c>
      <c r="O119">
        <v>37.1</v>
      </c>
      <c r="P119">
        <v>38.799999999999997</v>
      </c>
      <c r="Q119">
        <v>38.6</v>
      </c>
      <c r="R119">
        <v>38.299999999999997</v>
      </c>
      <c r="S119">
        <v>38.5</v>
      </c>
      <c r="T119">
        <v>37</v>
      </c>
      <c r="U119">
        <v>31.7</v>
      </c>
      <c r="V119">
        <v>29.3</v>
      </c>
      <c r="W119">
        <v>29.9</v>
      </c>
      <c r="X119">
        <v>29.2</v>
      </c>
      <c r="Y119">
        <v>28.6</v>
      </c>
      <c r="Z119">
        <v>29.1</v>
      </c>
      <c r="AA119">
        <v>28.7</v>
      </c>
      <c r="AD119" s="4">
        <f t="shared" si="4"/>
        <v>31.016666666666676</v>
      </c>
      <c r="AE119">
        <f t="shared" si="3"/>
        <v>24.8</v>
      </c>
      <c r="AF119">
        <f t="shared" si="5"/>
        <v>38.799999999999997</v>
      </c>
    </row>
    <row r="120" spans="2:32" x14ac:dyDescent="0.25">
      <c r="B120" s="5" t="s">
        <v>7</v>
      </c>
      <c r="C120" s="5">
        <v>28</v>
      </c>
      <c r="D120">
        <v>28</v>
      </c>
      <c r="E120">
        <v>27.6</v>
      </c>
      <c r="F120">
        <v>23.6</v>
      </c>
      <c r="G120">
        <v>24.7</v>
      </c>
      <c r="H120">
        <v>24.9</v>
      </c>
      <c r="I120">
        <v>25.4</v>
      </c>
      <c r="J120">
        <v>25.9</v>
      </c>
      <c r="K120">
        <v>27</v>
      </c>
      <c r="L120">
        <v>31.8</v>
      </c>
      <c r="M120">
        <v>31.1</v>
      </c>
      <c r="N120">
        <v>36.299999999999997</v>
      </c>
      <c r="O120">
        <v>37</v>
      </c>
      <c r="P120">
        <v>36.299999999999997</v>
      </c>
      <c r="Q120">
        <v>37.200000000000003</v>
      </c>
      <c r="R120">
        <v>36.9</v>
      </c>
      <c r="S120">
        <v>36.5</v>
      </c>
      <c r="T120">
        <v>33.9</v>
      </c>
      <c r="U120">
        <v>30.6</v>
      </c>
      <c r="V120">
        <v>27.9</v>
      </c>
      <c r="W120">
        <v>26.7</v>
      </c>
      <c r="X120">
        <v>25.1</v>
      </c>
      <c r="Y120">
        <v>24.1</v>
      </c>
      <c r="Z120">
        <v>21.6</v>
      </c>
      <c r="AA120">
        <v>22.4</v>
      </c>
      <c r="AD120" s="4">
        <f t="shared" si="4"/>
        <v>29.270833333333339</v>
      </c>
      <c r="AE120">
        <f t="shared" si="3"/>
        <v>21.6</v>
      </c>
      <c r="AF120">
        <f t="shared" si="5"/>
        <v>37.200000000000003</v>
      </c>
    </row>
    <row r="121" spans="2:32" x14ac:dyDescent="0.25">
      <c r="B121" s="5" t="s">
        <v>7</v>
      </c>
      <c r="C121" s="5">
        <v>29</v>
      </c>
      <c r="D121">
        <v>24.6</v>
      </c>
      <c r="E121">
        <v>26.4</v>
      </c>
      <c r="F121">
        <v>26.4</v>
      </c>
      <c r="G121">
        <v>25.8</v>
      </c>
      <c r="H121">
        <v>25.5</v>
      </c>
      <c r="I121">
        <v>24.9</v>
      </c>
      <c r="J121">
        <v>24</v>
      </c>
      <c r="K121">
        <v>23.4</v>
      </c>
      <c r="L121">
        <v>29.5</v>
      </c>
      <c r="M121">
        <v>32.200000000000003</v>
      </c>
      <c r="N121">
        <v>36.6</v>
      </c>
      <c r="O121">
        <v>38.6</v>
      </c>
      <c r="P121">
        <v>40.4</v>
      </c>
      <c r="Q121">
        <v>42</v>
      </c>
      <c r="R121">
        <v>42.5</v>
      </c>
      <c r="S121">
        <v>42.5</v>
      </c>
      <c r="T121">
        <v>40.1</v>
      </c>
      <c r="U121">
        <v>34.6</v>
      </c>
      <c r="V121">
        <v>32.4</v>
      </c>
      <c r="W121">
        <v>30.9</v>
      </c>
      <c r="X121">
        <v>29.1</v>
      </c>
      <c r="Y121">
        <v>28.1</v>
      </c>
      <c r="Z121">
        <v>27.3</v>
      </c>
      <c r="AA121">
        <v>26.8</v>
      </c>
      <c r="AD121" s="4">
        <f t="shared" si="4"/>
        <v>31.441666666666663</v>
      </c>
      <c r="AE121">
        <f t="shared" si="3"/>
        <v>23.4</v>
      </c>
      <c r="AF121">
        <f t="shared" si="5"/>
        <v>42.5</v>
      </c>
    </row>
    <row r="122" spans="2:32" x14ac:dyDescent="0.25">
      <c r="B122" s="5" t="s">
        <v>7</v>
      </c>
      <c r="C122" s="5">
        <v>30</v>
      </c>
      <c r="D122">
        <v>26.4</v>
      </c>
      <c r="E122">
        <v>26.8</v>
      </c>
      <c r="F122">
        <v>26.1</v>
      </c>
      <c r="G122">
        <v>24.6</v>
      </c>
      <c r="H122">
        <v>24.2</v>
      </c>
      <c r="I122">
        <v>24.8</v>
      </c>
      <c r="J122">
        <v>27.1</v>
      </c>
      <c r="K122">
        <v>28.2</v>
      </c>
      <c r="L122">
        <v>32.9</v>
      </c>
      <c r="M122">
        <v>34.799999999999997</v>
      </c>
      <c r="N122">
        <v>35.6</v>
      </c>
      <c r="O122">
        <v>36.9</v>
      </c>
      <c r="P122">
        <v>37.6</v>
      </c>
      <c r="Q122">
        <v>41.9</v>
      </c>
      <c r="R122">
        <v>42.3</v>
      </c>
      <c r="S122">
        <v>40.6</v>
      </c>
      <c r="T122">
        <v>39.200000000000003</v>
      </c>
      <c r="U122">
        <v>35.5</v>
      </c>
      <c r="V122">
        <v>32.5</v>
      </c>
      <c r="W122">
        <v>30.9</v>
      </c>
      <c r="X122">
        <v>27</v>
      </c>
      <c r="Y122">
        <v>28.4</v>
      </c>
      <c r="Z122">
        <v>29.4</v>
      </c>
      <c r="AA122">
        <v>27.6</v>
      </c>
      <c r="AD122" s="4">
        <f t="shared" si="4"/>
        <v>31.720833333333331</v>
      </c>
      <c r="AE122">
        <f t="shared" si="3"/>
        <v>24.2</v>
      </c>
      <c r="AF122">
        <f t="shared" si="5"/>
        <v>42.3</v>
      </c>
    </row>
    <row r="123" spans="2:32" x14ac:dyDescent="0.25">
      <c r="B123" s="5" t="s">
        <v>8</v>
      </c>
      <c r="C123" s="5">
        <v>1</v>
      </c>
      <c r="D123">
        <v>25.4</v>
      </c>
      <c r="E123">
        <v>23.3</v>
      </c>
      <c r="F123">
        <v>23</v>
      </c>
      <c r="G123">
        <v>24.2</v>
      </c>
      <c r="H123">
        <v>24.1</v>
      </c>
      <c r="I123">
        <v>22.6</v>
      </c>
      <c r="J123">
        <v>22.9</v>
      </c>
      <c r="K123">
        <v>24</v>
      </c>
      <c r="L123">
        <v>29.2</v>
      </c>
      <c r="M123">
        <v>32.200000000000003</v>
      </c>
      <c r="N123">
        <v>33.9</v>
      </c>
      <c r="O123">
        <v>34.9</v>
      </c>
      <c r="P123">
        <v>36.6</v>
      </c>
      <c r="Q123">
        <v>40</v>
      </c>
      <c r="R123">
        <v>38.6</v>
      </c>
      <c r="S123">
        <v>38.9</v>
      </c>
      <c r="T123">
        <v>37.4</v>
      </c>
      <c r="U123">
        <v>32.700000000000003</v>
      </c>
      <c r="V123">
        <v>29.6</v>
      </c>
      <c r="W123">
        <v>26.8</v>
      </c>
      <c r="X123">
        <v>25.5</v>
      </c>
      <c r="Y123">
        <v>26.9</v>
      </c>
      <c r="Z123">
        <v>25.3</v>
      </c>
      <c r="AA123">
        <v>25</v>
      </c>
      <c r="AD123" s="4">
        <f t="shared" si="4"/>
        <v>29.291666666666661</v>
      </c>
      <c r="AE123">
        <f t="shared" si="3"/>
        <v>22.6</v>
      </c>
      <c r="AF123">
        <f t="shared" si="5"/>
        <v>40</v>
      </c>
    </row>
    <row r="124" spans="2:32" x14ac:dyDescent="0.25">
      <c r="B124" s="5" t="s">
        <v>8</v>
      </c>
      <c r="C124" s="5">
        <v>2</v>
      </c>
      <c r="D124">
        <v>26.8</v>
      </c>
      <c r="E124">
        <v>27.7</v>
      </c>
      <c r="F124">
        <v>28</v>
      </c>
      <c r="G124">
        <v>27.2</v>
      </c>
      <c r="H124">
        <v>26.3</v>
      </c>
      <c r="I124">
        <v>24.6</v>
      </c>
      <c r="J124">
        <v>24.2</v>
      </c>
      <c r="K124">
        <v>24.5</v>
      </c>
      <c r="L124">
        <v>28.7</v>
      </c>
      <c r="M124">
        <v>32.799999999999997</v>
      </c>
      <c r="N124">
        <v>35.700000000000003</v>
      </c>
      <c r="O124">
        <v>38.5</v>
      </c>
      <c r="P124">
        <v>39.9</v>
      </c>
      <c r="Q124">
        <v>39.200000000000003</v>
      </c>
      <c r="R124">
        <v>40.5</v>
      </c>
      <c r="S124">
        <v>40.9</v>
      </c>
      <c r="T124">
        <v>38.4</v>
      </c>
      <c r="U124">
        <v>35</v>
      </c>
      <c r="V124">
        <v>32</v>
      </c>
      <c r="W124">
        <v>31.2</v>
      </c>
      <c r="X124">
        <v>26.8</v>
      </c>
      <c r="Y124">
        <v>25.2</v>
      </c>
      <c r="Z124">
        <v>27</v>
      </c>
      <c r="AA124">
        <v>24.8</v>
      </c>
      <c r="AD124" s="4">
        <f t="shared" si="4"/>
        <v>31.079166666666662</v>
      </c>
      <c r="AE124">
        <f t="shared" si="3"/>
        <v>24.2</v>
      </c>
      <c r="AF124">
        <f t="shared" si="5"/>
        <v>40.9</v>
      </c>
    </row>
    <row r="125" spans="2:32" x14ac:dyDescent="0.25">
      <c r="B125" s="5" t="s">
        <v>8</v>
      </c>
      <c r="C125" s="5">
        <v>3</v>
      </c>
      <c r="D125">
        <v>22.3</v>
      </c>
      <c r="E125">
        <v>21.3</v>
      </c>
      <c r="F125">
        <v>21.2</v>
      </c>
      <c r="G125">
        <v>20.5</v>
      </c>
      <c r="H125">
        <v>21.3</v>
      </c>
      <c r="I125">
        <v>22.8</v>
      </c>
      <c r="J125">
        <v>24.5</v>
      </c>
      <c r="K125">
        <v>24.2</v>
      </c>
      <c r="L125">
        <v>28.1</v>
      </c>
      <c r="M125">
        <v>30.6</v>
      </c>
      <c r="N125">
        <v>33.9</v>
      </c>
      <c r="O125">
        <v>35.299999999999997</v>
      </c>
      <c r="P125">
        <v>39.5</v>
      </c>
      <c r="Q125">
        <v>39.200000000000003</v>
      </c>
      <c r="R125">
        <v>38.700000000000003</v>
      </c>
      <c r="S125">
        <v>37.799999999999997</v>
      </c>
      <c r="T125">
        <v>34.9</v>
      </c>
      <c r="U125">
        <v>32.1</v>
      </c>
      <c r="V125">
        <v>28.5</v>
      </c>
      <c r="W125">
        <v>27</v>
      </c>
      <c r="X125">
        <v>23.8</v>
      </c>
      <c r="Y125">
        <v>26.2</v>
      </c>
      <c r="Z125">
        <v>23.3</v>
      </c>
      <c r="AA125">
        <v>24.3</v>
      </c>
      <c r="AD125" s="4">
        <f t="shared" si="4"/>
        <v>28.387499999999992</v>
      </c>
      <c r="AE125">
        <f t="shared" si="3"/>
        <v>20.5</v>
      </c>
      <c r="AF125">
        <f t="shared" si="5"/>
        <v>39.5</v>
      </c>
    </row>
    <row r="126" spans="2:32" x14ac:dyDescent="0.25">
      <c r="B126" s="5" t="s">
        <v>8</v>
      </c>
      <c r="C126" s="5">
        <v>4</v>
      </c>
      <c r="D126">
        <v>25.5</v>
      </c>
      <c r="E126">
        <v>25.3</v>
      </c>
      <c r="F126">
        <v>24.9</v>
      </c>
      <c r="G126">
        <v>25.1</v>
      </c>
      <c r="H126">
        <v>25.3</v>
      </c>
      <c r="I126">
        <v>25.3</v>
      </c>
      <c r="J126">
        <v>26.2</v>
      </c>
      <c r="K126">
        <v>27.6</v>
      </c>
      <c r="L126">
        <v>30.6</v>
      </c>
      <c r="M126">
        <v>30.4</v>
      </c>
      <c r="N126">
        <v>32.4</v>
      </c>
      <c r="O126">
        <v>34.9</v>
      </c>
      <c r="P126">
        <v>36.6</v>
      </c>
      <c r="Q126">
        <v>38.1</v>
      </c>
      <c r="R126">
        <v>38.9</v>
      </c>
      <c r="S126">
        <v>37.6</v>
      </c>
      <c r="T126">
        <v>36.9</v>
      </c>
      <c r="U126">
        <v>33.9</v>
      </c>
      <c r="V126">
        <v>31.1</v>
      </c>
      <c r="W126">
        <v>29.3</v>
      </c>
      <c r="X126">
        <v>28.7</v>
      </c>
      <c r="Y126">
        <v>28.2</v>
      </c>
      <c r="Z126">
        <v>28.2</v>
      </c>
      <c r="AA126">
        <v>27.4</v>
      </c>
      <c r="AD126" s="4">
        <f t="shared" si="4"/>
        <v>30.349999999999998</v>
      </c>
      <c r="AE126">
        <f t="shared" si="3"/>
        <v>24.9</v>
      </c>
      <c r="AF126">
        <f t="shared" si="5"/>
        <v>38.9</v>
      </c>
    </row>
    <row r="127" spans="2:32" x14ac:dyDescent="0.25">
      <c r="B127" s="5" t="s">
        <v>8</v>
      </c>
      <c r="C127" s="5">
        <v>5</v>
      </c>
      <c r="D127">
        <v>27.1</v>
      </c>
      <c r="E127">
        <v>27.2</v>
      </c>
      <c r="F127">
        <v>26.9</v>
      </c>
      <c r="G127">
        <v>26.6</v>
      </c>
      <c r="H127">
        <v>26.7</v>
      </c>
      <c r="I127">
        <v>26.5</v>
      </c>
      <c r="J127">
        <v>27</v>
      </c>
      <c r="K127">
        <v>27.2</v>
      </c>
      <c r="L127">
        <v>32.200000000000003</v>
      </c>
      <c r="M127">
        <v>33.4</v>
      </c>
      <c r="N127">
        <v>35</v>
      </c>
      <c r="O127">
        <v>35.6</v>
      </c>
      <c r="P127">
        <v>37.1</v>
      </c>
      <c r="Q127">
        <v>36.4</v>
      </c>
      <c r="R127">
        <v>38.6</v>
      </c>
      <c r="S127">
        <v>36.5</v>
      </c>
      <c r="T127">
        <v>35</v>
      </c>
      <c r="U127">
        <v>34.1</v>
      </c>
      <c r="V127">
        <v>31.3</v>
      </c>
      <c r="W127">
        <v>30.7</v>
      </c>
      <c r="X127">
        <v>29.8</v>
      </c>
      <c r="Y127">
        <v>29.1</v>
      </c>
      <c r="Z127">
        <v>27.9</v>
      </c>
      <c r="AA127">
        <v>27.7</v>
      </c>
      <c r="AD127" s="4">
        <f t="shared" si="4"/>
        <v>31.066666666666666</v>
      </c>
      <c r="AE127">
        <f t="shared" si="3"/>
        <v>26.5</v>
      </c>
      <c r="AF127">
        <f t="shared" si="5"/>
        <v>38.6</v>
      </c>
    </row>
    <row r="128" spans="2:32" x14ac:dyDescent="0.25">
      <c r="B128" s="5" t="s">
        <v>8</v>
      </c>
      <c r="C128" s="5">
        <v>6</v>
      </c>
      <c r="D128">
        <v>27.8</v>
      </c>
      <c r="E128">
        <v>27</v>
      </c>
      <c r="F128">
        <v>24.1</v>
      </c>
      <c r="G128">
        <v>23</v>
      </c>
      <c r="H128">
        <v>23.5</v>
      </c>
      <c r="I128">
        <v>23.8</v>
      </c>
      <c r="J128">
        <v>27</v>
      </c>
      <c r="K128">
        <v>27.9</v>
      </c>
      <c r="L128">
        <v>30</v>
      </c>
      <c r="M128">
        <v>32.1</v>
      </c>
      <c r="N128">
        <v>37.799999999999997</v>
      </c>
      <c r="O128">
        <v>39.200000000000003</v>
      </c>
      <c r="P128">
        <v>41.2</v>
      </c>
      <c r="Q128">
        <v>41.3</v>
      </c>
      <c r="R128">
        <v>41.9</v>
      </c>
      <c r="S128">
        <v>41</v>
      </c>
      <c r="T128">
        <v>38.1</v>
      </c>
      <c r="U128">
        <v>35.4</v>
      </c>
      <c r="V128">
        <v>31.5</v>
      </c>
      <c r="W128">
        <v>29.6</v>
      </c>
      <c r="X128">
        <v>26.3</v>
      </c>
      <c r="Y128">
        <v>27.4</v>
      </c>
      <c r="Z128">
        <v>20.6</v>
      </c>
      <c r="AA128">
        <v>25</v>
      </c>
      <c r="AD128" s="4">
        <f t="shared" si="4"/>
        <v>30.9375</v>
      </c>
      <c r="AE128">
        <f t="shared" si="3"/>
        <v>20.6</v>
      </c>
      <c r="AF128">
        <f t="shared" si="5"/>
        <v>41.9</v>
      </c>
    </row>
    <row r="129" spans="2:32" x14ac:dyDescent="0.25">
      <c r="B129" s="5" t="s">
        <v>8</v>
      </c>
      <c r="C129" s="5">
        <v>7</v>
      </c>
      <c r="D129">
        <v>25.6</v>
      </c>
      <c r="E129">
        <v>25.9</v>
      </c>
      <c r="F129">
        <v>25.2</v>
      </c>
      <c r="G129">
        <v>25.2</v>
      </c>
      <c r="H129">
        <v>25.2</v>
      </c>
      <c r="I129">
        <v>25.2</v>
      </c>
      <c r="J129">
        <v>26.1</v>
      </c>
      <c r="K129">
        <v>27.8</v>
      </c>
      <c r="L129">
        <v>31.4</v>
      </c>
      <c r="M129">
        <v>33.700000000000003</v>
      </c>
      <c r="N129">
        <v>36.799999999999997</v>
      </c>
      <c r="O129">
        <v>39.200000000000003</v>
      </c>
      <c r="P129">
        <v>40.9</v>
      </c>
      <c r="Q129">
        <v>42</v>
      </c>
      <c r="R129">
        <v>42.2</v>
      </c>
      <c r="S129">
        <v>41.6</v>
      </c>
      <c r="T129">
        <v>39.700000000000003</v>
      </c>
      <c r="U129">
        <v>37.5</v>
      </c>
      <c r="V129">
        <v>33.4</v>
      </c>
      <c r="W129">
        <v>31.7</v>
      </c>
      <c r="X129">
        <v>29.7</v>
      </c>
      <c r="Y129">
        <v>29.4</v>
      </c>
      <c r="Z129">
        <v>30.1</v>
      </c>
      <c r="AA129">
        <v>30.4</v>
      </c>
      <c r="AD129" s="4">
        <f t="shared" si="4"/>
        <v>32.329166666666673</v>
      </c>
      <c r="AE129">
        <f t="shared" si="3"/>
        <v>25.2</v>
      </c>
      <c r="AF129">
        <f t="shared" si="5"/>
        <v>42.2</v>
      </c>
    </row>
    <row r="130" spans="2:32" x14ac:dyDescent="0.25">
      <c r="B130" s="5" t="s">
        <v>8</v>
      </c>
      <c r="C130" s="5">
        <v>8</v>
      </c>
      <c r="D130">
        <v>28.3</v>
      </c>
      <c r="E130">
        <v>27.9</v>
      </c>
      <c r="F130">
        <v>27.6</v>
      </c>
      <c r="G130">
        <v>26.8</v>
      </c>
      <c r="H130">
        <v>25.2</v>
      </c>
      <c r="I130">
        <v>23.9</v>
      </c>
      <c r="J130">
        <v>24</v>
      </c>
      <c r="K130">
        <v>25.6</v>
      </c>
      <c r="L130">
        <v>31.1</v>
      </c>
      <c r="M130">
        <v>34.700000000000003</v>
      </c>
      <c r="N130">
        <v>39.1</v>
      </c>
      <c r="O130">
        <v>40.4</v>
      </c>
      <c r="P130">
        <v>41.5</v>
      </c>
      <c r="Q130">
        <v>43.4</v>
      </c>
      <c r="R130">
        <v>43.3</v>
      </c>
      <c r="S130">
        <v>42.2</v>
      </c>
      <c r="T130">
        <v>39.700000000000003</v>
      </c>
      <c r="U130">
        <v>34.200000000000003</v>
      </c>
      <c r="V130">
        <v>30.2</v>
      </c>
      <c r="W130">
        <v>30.9</v>
      </c>
      <c r="X130">
        <v>30.2</v>
      </c>
      <c r="Y130">
        <v>28.1</v>
      </c>
      <c r="Z130">
        <v>27.7</v>
      </c>
      <c r="AA130">
        <v>26.8</v>
      </c>
      <c r="AD130" s="4">
        <f t="shared" si="4"/>
        <v>32.20000000000001</v>
      </c>
      <c r="AE130">
        <f t="shared" si="3"/>
        <v>23.9</v>
      </c>
      <c r="AF130">
        <f t="shared" si="5"/>
        <v>43.4</v>
      </c>
    </row>
    <row r="131" spans="2:32" x14ac:dyDescent="0.25">
      <c r="B131" s="5" t="s">
        <v>8</v>
      </c>
      <c r="C131" s="5">
        <v>9</v>
      </c>
      <c r="D131">
        <v>25.3</v>
      </c>
      <c r="E131">
        <v>24.2</v>
      </c>
      <c r="F131">
        <v>22.7</v>
      </c>
      <c r="G131">
        <v>25</v>
      </c>
      <c r="H131">
        <v>22.3</v>
      </c>
      <c r="I131">
        <v>19.399999999999999</v>
      </c>
      <c r="J131">
        <v>20.3</v>
      </c>
      <c r="K131">
        <v>20.3</v>
      </c>
      <c r="L131">
        <v>25.7</v>
      </c>
      <c r="M131">
        <v>29.3</v>
      </c>
      <c r="N131">
        <v>32.4</v>
      </c>
      <c r="O131">
        <v>33.700000000000003</v>
      </c>
      <c r="P131">
        <v>33.6</v>
      </c>
      <c r="Q131">
        <v>34.9</v>
      </c>
      <c r="R131">
        <v>36.4</v>
      </c>
      <c r="S131">
        <v>36.200000000000003</v>
      </c>
      <c r="T131">
        <v>35.9</v>
      </c>
      <c r="U131">
        <v>31.6</v>
      </c>
      <c r="V131">
        <v>29.4</v>
      </c>
      <c r="W131">
        <v>28.5</v>
      </c>
      <c r="X131">
        <v>27.8</v>
      </c>
      <c r="Y131">
        <v>27.8</v>
      </c>
      <c r="Z131">
        <v>26.6</v>
      </c>
      <c r="AA131">
        <v>26.8</v>
      </c>
      <c r="AD131" s="4">
        <f t="shared" si="4"/>
        <v>28.170833333333331</v>
      </c>
      <c r="AE131">
        <f t="shared" ref="AE131:AE194" si="6">MIN(D131:AA131)</f>
        <v>19.399999999999999</v>
      </c>
      <c r="AF131">
        <f t="shared" si="5"/>
        <v>36.4</v>
      </c>
    </row>
    <row r="132" spans="2:32" x14ac:dyDescent="0.25">
      <c r="B132" s="5" t="s">
        <v>8</v>
      </c>
      <c r="C132" s="5">
        <v>10</v>
      </c>
      <c r="D132">
        <v>26.2</v>
      </c>
      <c r="E132">
        <v>26</v>
      </c>
      <c r="F132">
        <v>25.5</v>
      </c>
      <c r="G132">
        <v>25.1</v>
      </c>
      <c r="H132">
        <v>25</v>
      </c>
      <c r="I132">
        <v>24.5</v>
      </c>
      <c r="J132">
        <v>27.6</v>
      </c>
      <c r="K132">
        <v>30.3</v>
      </c>
      <c r="L132">
        <v>33.799999999999997</v>
      </c>
      <c r="M132">
        <v>36</v>
      </c>
      <c r="N132">
        <v>38.4</v>
      </c>
      <c r="O132">
        <v>40</v>
      </c>
      <c r="P132">
        <v>40.799999999999997</v>
      </c>
      <c r="Q132">
        <v>42.1</v>
      </c>
      <c r="R132">
        <v>41.6</v>
      </c>
      <c r="S132">
        <v>40.6</v>
      </c>
      <c r="T132">
        <v>36.299999999999997</v>
      </c>
      <c r="U132">
        <v>32.1</v>
      </c>
      <c r="V132">
        <v>29.8</v>
      </c>
      <c r="W132">
        <v>28.6</v>
      </c>
      <c r="X132">
        <v>29</v>
      </c>
      <c r="Y132">
        <v>28.5</v>
      </c>
      <c r="Z132">
        <v>27.7</v>
      </c>
      <c r="AA132">
        <v>27.2</v>
      </c>
      <c r="AD132" s="4">
        <f t="shared" ref="AD132:AD195" si="7">AVERAGE(D132:AA132)</f>
        <v>31.779166666666669</v>
      </c>
      <c r="AE132">
        <f t="shared" si="6"/>
        <v>24.5</v>
      </c>
      <c r="AF132">
        <f t="shared" ref="AF132:AF195" si="8">MAX(D132:AA132)</f>
        <v>42.1</v>
      </c>
    </row>
    <row r="133" spans="2:32" x14ac:dyDescent="0.25">
      <c r="B133" s="5" t="s">
        <v>8</v>
      </c>
      <c r="C133" s="5">
        <v>11</v>
      </c>
      <c r="D133">
        <v>27.5</v>
      </c>
      <c r="E133">
        <v>26.3</v>
      </c>
      <c r="F133">
        <v>25.6</v>
      </c>
      <c r="G133">
        <v>25.5</v>
      </c>
      <c r="H133">
        <v>25.6</v>
      </c>
      <c r="I133">
        <v>24.5</v>
      </c>
      <c r="J133">
        <v>26.3</v>
      </c>
      <c r="K133">
        <v>28.2</v>
      </c>
      <c r="L133">
        <v>31.6</v>
      </c>
      <c r="M133">
        <v>34.4</v>
      </c>
      <c r="N133">
        <v>37.200000000000003</v>
      </c>
      <c r="O133">
        <v>40.200000000000003</v>
      </c>
      <c r="P133">
        <v>41.5</v>
      </c>
      <c r="Q133">
        <v>42</v>
      </c>
      <c r="R133">
        <v>41.7</v>
      </c>
      <c r="S133">
        <v>41.1</v>
      </c>
      <c r="T133">
        <v>39.299999999999997</v>
      </c>
      <c r="U133">
        <v>35.700000000000003</v>
      </c>
      <c r="V133">
        <v>25.1</v>
      </c>
      <c r="W133">
        <v>23.1</v>
      </c>
      <c r="X133">
        <v>19.600000000000001</v>
      </c>
      <c r="Y133">
        <v>22</v>
      </c>
      <c r="Z133">
        <v>23.4</v>
      </c>
      <c r="AA133">
        <v>23.8</v>
      </c>
      <c r="AD133" s="4">
        <f t="shared" si="7"/>
        <v>30.466666666666665</v>
      </c>
      <c r="AE133">
        <f t="shared" si="6"/>
        <v>19.600000000000001</v>
      </c>
      <c r="AF133">
        <f t="shared" si="8"/>
        <v>42</v>
      </c>
    </row>
    <row r="134" spans="2:32" x14ac:dyDescent="0.25">
      <c r="B134" s="5" t="s">
        <v>8</v>
      </c>
      <c r="C134" s="5">
        <v>12</v>
      </c>
      <c r="D134">
        <v>25.9</v>
      </c>
      <c r="E134">
        <v>26.9</v>
      </c>
      <c r="F134">
        <v>26.5</v>
      </c>
      <c r="G134">
        <v>26.4</v>
      </c>
      <c r="H134">
        <v>26.7</v>
      </c>
      <c r="I134">
        <v>27.1</v>
      </c>
      <c r="J134">
        <v>27.9</v>
      </c>
      <c r="K134">
        <v>30.1</v>
      </c>
      <c r="L134">
        <v>32.5</v>
      </c>
      <c r="M134">
        <v>36.799999999999997</v>
      </c>
      <c r="N134">
        <v>37.299999999999997</v>
      </c>
      <c r="O134">
        <v>38.4</v>
      </c>
      <c r="P134">
        <v>39.6</v>
      </c>
      <c r="Q134">
        <v>41.9</v>
      </c>
      <c r="R134">
        <v>42.2</v>
      </c>
      <c r="S134">
        <v>42.2</v>
      </c>
      <c r="T134">
        <v>41</v>
      </c>
      <c r="U134">
        <v>33.700000000000003</v>
      </c>
      <c r="V134">
        <v>29.4</v>
      </c>
      <c r="W134">
        <v>29.1</v>
      </c>
      <c r="X134">
        <v>28.6</v>
      </c>
      <c r="Y134">
        <v>28.8</v>
      </c>
      <c r="Z134">
        <v>26.2</v>
      </c>
      <c r="AA134">
        <v>26.2</v>
      </c>
      <c r="AD134" s="4">
        <f t="shared" si="7"/>
        <v>32.141666666666673</v>
      </c>
      <c r="AE134">
        <f t="shared" si="6"/>
        <v>25.9</v>
      </c>
      <c r="AF134">
        <f t="shared" si="8"/>
        <v>42.2</v>
      </c>
    </row>
    <row r="135" spans="2:32" x14ac:dyDescent="0.25">
      <c r="B135" s="5" t="s">
        <v>8</v>
      </c>
      <c r="C135" s="5">
        <v>13</v>
      </c>
      <c r="D135">
        <v>26.4</v>
      </c>
      <c r="E135">
        <v>24.9</v>
      </c>
      <c r="F135">
        <v>23.1</v>
      </c>
      <c r="G135">
        <v>22.6</v>
      </c>
      <c r="H135">
        <v>22.8</v>
      </c>
      <c r="I135">
        <v>24.1</v>
      </c>
      <c r="J135">
        <v>27.1</v>
      </c>
      <c r="K135">
        <v>28</v>
      </c>
      <c r="L135">
        <v>30.9</v>
      </c>
      <c r="M135">
        <v>34</v>
      </c>
      <c r="N135">
        <v>36.9</v>
      </c>
      <c r="O135">
        <v>37.1</v>
      </c>
      <c r="P135">
        <v>39.6</v>
      </c>
      <c r="Q135">
        <v>39.799999999999997</v>
      </c>
      <c r="R135">
        <v>40.6</v>
      </c>
      <c r="S135">
        <v>41</v>
      </c>
      <c r="T135">
        <v>39.200000000000003</v>
      </c>
      <c r="U135">
        <v>35.4</v>
      </c>
      <c r="V135">
        <v>30.3</v>
      </c>
      <c r="W135">
        <v>30.3</v>
      </c>
      <c r="X135">
        <v>29.7</v>
      </c>
      <c r="Y135">
        <v>29.3</v>
      </c>
      <c r="Z135">
        <v>28.2</v>
      </c>
      <c r="AA135">
        <v>28</v>
      </c>
      <c r="AD135" s="4">
        <f t="shared" si="7"/>
        <v>31.220833333333331</v>
      </c>
      <c r="AE135">
        <f t="shared" si="6"/>
        <v>22.6</v>
      </c>
      <c r="AF135">
        <f t="shared" si="8"/>
        <v>41</v>
      </c>
    </row>
    <row r="136" spans="2:32" x14ac:dyDescent="0.25">
      <c r="B136" s="5" t="s">
        <v>8</v>
      </c>
      <c r="C136" s="5">
        <v>14</v>
      </c>
      <c r="D136">
        <v>27.4</v>
      </c>
      <c r="E136">
        <v>26.1</v>
      </c>
      <c r="F136">
        <v>22.6</v>
      </c>
      <c r="G136">
        <v>21.2</v>
      </c>
      <c r="H136">
        <v>22.2</v>
      </c>
      <c r="I136">
        <v>24.2</v>
      </c>
      <c r="J136">
        <v>24.5</v>
      </c>
      <c r="K136">
        <v>25.3</v>
      </c>
      <c r="L136">
        <v>29.2</v>
      </c>
      <c r="M136">
        <v>30.7</v>
      </c>
      <c r="N136">
        <v>36</v>
      </c>
      <c r="O136">
        <v>37.9</v>
      </c>
      <c r="P136">
        <v>39.200000000000003</v>
      </c>
      <c r="Q136">
        <v>41.2</v>
      </c>
      <c r="R136">
        <v>42.5</v>
      </c>
      <c r="S136">
        <v>41.1</v>
      </c>
      <c r="T136">
        <v>39.1</v>
      </c>
      <c r="U136">
        <v>35.5</v>
      </c>
      <c r="V136">
        <v>31.4</v>
      </c>
      <c r="W136">
        <v>30.7</v>
      </c>
      <c r="X136">
        <v>28.6</v>
      </c>
      <c r="Y136">
        <v>23.7</v>
      </c>
      <c r="Z136">
        <v>23.9</v>
      </c>
      <c r="AA136">
        <v>23.3</v>
      </c>
      <c r="AD136" s="4">
        <f t="shared" si="7"/>
        <v>30.3125</v>
      </c>
      <c r="AE136">
        <f t="shared" si="6"/>
        <v>21.2</v>
      </c>
      <c r="AF136">
        <f t="shared" si="8"/>
        <v>42.5</v>
      </c>
    </row>
    <row r="137" spans="2:32" x14ac:dyDescent="0.25">
      <c r="B137" s="5" t="s">
        <v>8</v>
      </c>
      <c r="C137" s="5">
        <v>15</v>
      </c>
      <c r="D137">
        <v>22.2</v>
      </c>
      <c r="E137">
        <v>21.7</v>
      </c>
      <c r="F137">
        <v>21.5</v>
      </c>
      <c r="G137">
        <v>22.1</v>
      </c>
      <c r="H137">
        <v>22.6</v>
      </c>
      <c r="I137">
        <v>22.6</v>
      </c>
      <c r="J137">
        <v>23.1</v>
      </c>
      <c r="K137">
        <v>23.6</v>
      </c>
      <c r="L137">
        <v>27.3</v>
      </c>
      <c r="M137">
        <v>29.9</v>
      </c>
      <c r="N137">
        <v>35.200000000000003</v>
      </c>
      <c r="O137">
        <v>38</v>
      </c>
      <c r="P137">
        <v>40.9</v>
      </c>
      <c r="Q137">
        <v>41.3</v>
      </c>
      <c r="R137">
        <v>41.8</v>
      </c>
      <c r="S137">
        <v>41.2</v>
      </c>
      <c r="T137">
        <v>39.700000000000003</v>
      </c>
      <c r="U137">
        <v>35.1</v>
      </c>
      <c r="V137">
        <v>32.200000000000003</v>
      </c>
      <c r="W137">
        <v>29</v>
      </c>
      <c r="X137">
        <v>25.9</v>
      </c>
      <c r="Y137">
        <v>26.5</v>
      </c>
      <c r="Z137">
        <v>27.1</v>
      </c>
      <c r="AA137">
        <v>27.2</v>
      </c>
      <c r="AD137" s="4">
        <f t="shared" si="7"/>
        <v>29.904166666666672</v>
      </c>
      <c r="AE137">
        <f t="shared" si="6"/>
        <v>21.5</v>
      </c>
      <c r="AF137">
        <f t="shared" si="8"/>
        <v>41.8</v>
      </c>
    </row>
    <row r="138" spans="2:32" x14ac:dyDescent="0.25">
      <c r="B138" s="5" t="s">
        <v>8</v>
      </c>
      <c r="C138" s="5">
        <v>16</v>
      </c>
      <c r="D138">
        <v>27.2</v>
      </c>
      <c r="E138">
        <v>26</v>
      </c>
      <c r="F138">
        <v>25.1</v>
      </c>
      <c r="G138">
        <v>25.2</v>
      </c>
      <c r="H138">
        <v>25.4</v>
      </c>
      <c r="I138">
        <v>25.6</v>
      </c>
      <c r="J138">
        <v>26.5</v>
      </c>
      <c r="K138">
        <v>26.9</v>
      </c>
      <c r="L138">
        <v>29.1</v>
      </c>
      <c r="M138">
        <v>27.5</v>
      </c>
      <c r="N138">
        <v>33.799999999999997</v>
      </c>
      <c r="O138">
        <v>35.799999999999997</v>
      </c>
      <c r="P138">
        <v>35.9</v>
      </c>
      <c r="Q138">
        <v>36.700000000000003</v>
      </c>
      <c r="R138">
        <v>37.9</v>
      </c>
      <c r="S138">
        <v>38.299999999999997</v>
      </c>
      <c r="T138">
        <v>36.6</v>
      </c>
      <c r="U138">
        <v>30.8</v>
      </c>
      <c r="V138">
        <v>27</v>
      </c>
      <c r="W138">
        <v>24.2</v>
      </c>
      <c r="X138">
        <v>22.7</v>
      </c>
      <c r="Y138">
        <v>22.6</v>
      </c>
      <c r="Z138">
        <v>23.4</v>
      </c>
      <c r="AA138">
        <v>23.5</v>
      </c>
      <c r="AD138" s="4">
        <f t="shared" si="7"/>
        <v>28.904166666666669</v>
      </c>
      <c r="AE138">
        <f t="shared" si="6"/>
        <v>22.6</v>
      </c>
      <c r="AF138">
        <f t="shared" si="8"/>
        <v>38.299999999999997</v>
      </c>
    </row>
    <row r="139" spans="2:32" x14ac:dyDescent="0.25">
      <c r="B139" s="5" t="s">
        <v>8</v>
      </c>
      <c r="C139" s="5">
        <v>17</v>
      </c>
      <c r="D139">
        <v>23.6</v>
      </c>
      <c r="E139">
        <v>24</v>
      </c>
      <c r="F139">
        <v>24.8</v>
      </c>
      <c r="G139">
        <v>24.2</v>
      </c>
      <c r="H139">
        <v>24.1</v>
      </c>
      <c r="I139">
        <v>24.7</v>
      </c>
      <c r="J139">
        <v>25.2</v>
      </c>
      <c r="K139">
        <v>28.3</v>
      </c>
      <c r="L139">
        <v>32.200000000000003</v>
      </c>
      <c r="M139">
        <v>35</v>
      </c>
      <c r="N139">
        <v>37.200000000000003</v>
      </c>
      <c r="O139">
        <v>38.6</v>
      </c>
      <c r="P139">
        <v>38.700000000000003</v>
      </c>
      <c r="Q139">
        <v>38.4</v>
      </c>
      <c r="R139">
        <v>39.1</v>
      </c>
      <c r="S139">
        <v>37.6</v>
      </c>
      <c r="T139">
        <v>36.5</v>
      </c>
      <c r="U139">
        <v>33.700000000000003</v>
      </c>
      <c r="V139">
        <v>30.7</v>
      </c>
      <c r="W139">
        <v>29.1</v>
      </c>
      <c r="X139">
        <v>27.3</v>
      </c>
      <c r="Y139">
        <v>26.8</v>
      </c>
      <c r="Z139">
        <v>26.2</v>
      </c>
      <c r="AA139">
        <v>26.1</v>
      </c>
      <c r="AD139" s="4">
        <f t="shared" si="7"/>
        <v>30.504166666666674</v>
      </c>
      <c r="AE139">
        <f t="shared" si="6"/>
        <v>23.6</v>
      </c>
      <c r="AF139">
        <f t="shared" si="8"/>
        <v>39.1</v>
      </c>
    </row>
    <row r="140" spans="2:32" x14ac:dyDescent="0.25">
      <c r="B140" s="5" t="s">
        <v>8</v>
      </c>
      <c r="C140" s="5">
        <v>18</v>
      </c>
      <c r="D140">
        <v>25.7</v>
      </c>
      <c r="E140">
        <v>25.3</v>
      </c>
      <c r="F140">
        <v>25.2</v>
      </c>
      <c r="G140">
        <v>25.5</v>
      </c>
      <c r="H140">
        <v>25.4</v>
      </c>
      <c r="I140">
        <v>25.1</v>
      </c>
      <c r="J140">
        <v>27.5</v>
      </c>
      <c r="K140">
        <v>27.5</v>
      </c>
      <c r="L140">
        <v>31.3</v>
      </c>
      <c r="M140">
        <v>34.299999999999997</v>
      </c>
      <c r="N140">
        <v>38.299999999999997</v>
      </c>
      <c r="O140">
        <v>39.9</v>
      </c>
      <c r="P140">
        <v>40.299999999999997</v>
      </c>
      <c r="Q140">
        <v>41.3</v>
      </c>
      <c r="R140">
        <v>41.4</v>
      </c>
      <c r="S140">
        <v>40.799999999999997</v>
      </c>
      <c r="T140">
        <v>38.9</v>
      </c>
      <c r="U140">
        <v>34.1</v>
      </c>
      <c r="V140">
        <v>30.7</v>
      </c>
      <c r="W140">
        <v>28.8</v>
      </c>
      <c r="X140">
        <v>27.8</v>
      </c>
      <c r="Y140">
        <v>27.5</v>
      </c>
      <c r="Z140">
        <v>24.5</v>
      </c>
      <c r="AA140">
        <v>26.8</v>
      </c>
      <c r="AD140" s="4">
        <f t="shared" si="7"/>
        <v>31.412499999999994</v>
      </c>
      <c r="AE140">
        <f t="shared" si="6"/>
        <v>24.5</v>
      </c>
      <c r="AF140">
        <f t="shared" si="8"/>
        <v>41.4</v>
      </c>
    </row>
    <row r="141" spans="2:32" x14ac:dyDescent="0.25">
      <c r="B141" s="5" t="s">
        <v>8</v>
      </c>
      <c r="C141" s="5">
        <v>19</v>
      </c>
      <c r="D141">
        <v>26.7</v>
      </c>
      <c r="E141">
        <v>29.3</v>
      </c>
      <c r="F141">
        <v>27</v>
      </c>
      <c r="G141">
        <v>26.2</v>
      </c>
      <c r="H141">
        <v>26.4</v>
      </c>
      <c r="I141">
        <v>26.8</v>
      </c>
      <c r="J141">
        <v>28.5</v>
      </c>
      <c r="K141">
        <v>30.6</v>
      </c>
      <c r="L141">
        <v>33.200000000000003</v>
      </c>
      <c r="M141">
        <v>35.1</v>
      </c>
      <c r="N141">
        <v>38.200000000000003</v>
      </c>
      <c r="O141">
        <v>38.799999999999997</v>
      </c>
      <c r="P141">
        <v>40.5</v>
      </c>
      <c r="Q141">
        <v>41.4</v>
      </c>
      <c r="R141">
        <v>42</v>
      </c>
      <c r="S141">
        <v>40.700000000000003</v>
      </c>
      <c r="T141">
        <v>38.799999999999997</v>
      </c>
      <c r="U141">
        <v>34</v>
      </c>
      <c r="V141">
        <v>31</v>
      </c>
      <c r="W141">
        <v>30.7</v>
      </c>
      <c r="X141">
        <v>29.6</v>
      </c>
      <c r="Y141">
        <v>28.5</v>
      </c>
      <c r="Z141">
        <v>27.6</v>
      </c>
      <c r="AA141">
        <v>27.3</v>
      </c>
      <c r="AD141" s="4">
        <f t="shared" si="7"/>
        <v>32.454166666666666</v>
      </c>
      <c r="AE141">
        <f t="shared" si="6"/>
        <v>26.2</v>
      </c>
      <c r="AF141">
        <f t="shared" si="8"/>
        <v>42</v>
      </c>
    </row>
    <row r="142" spans="2:32" x14ac:dyDescent="0.25">
      <c r="B142" s="5" t="s">
        <v>8</v>
      </c>
      <c r="C142" s="5">
        <v>20</v>
      </c>
      <c r="D142">
        <v>27.1</v>
      </c>
      <c r="E142">
        <v>27.1</v>
      </c>
      <c r="F142">
        <v>27.2</v>
      </c>
      <c r="G142">
        <v>26</v>
      </c>
      <c r="H142">
        <v>24.1</v>
      </c>
      <c r="I142">
        <v>23.2</v>
      </c>
      <c r="J142">
        <v>23.3</v>
      </c>
      <c r="K142">
        <v>22</v>
      </c>
      <c r="L142">
        <v>23.4</v>
      </c>
      <c r="M142">
        <v>24.2</v>
      </c>
      <c r="N142">
        <v>31</v>
      </c>
      <c r="O142">
        <v>36.5</v>
      </c>
      <c r="P142">
        <v>37.5</v>
      </c>
      <c r="Q142">
        <v>36.9</v>
      </c>
      <c r="R142">
        <v>38.299999999999997</v>
      </c>
      <c r="S142">
        <v>37.799999999999997</v>
      </c>
      <c r="T142">
        <v>37.1</v>
      </c>
      <c r="U142">
        <v>34.700000000000003</v>
      </c>
      <c r="V142">
        <v>30.8</v>
      </c>
      <c r="W142">
        <v>31.3</v>
      </c>
      <c r="X142">
        <v>29.4</v>
      </c>
      <c r="Y142">
        <v>28.5</v>
      </c>
      <c r="Z142">
        <v>26.9</v>
      </c>
      <c r="AA142">
        <v>27</v>
      </c>
      <c r="AD142" s="4">
        <f t="shared" si="7"/>
        <v>29.637499999999999</v>
      </c>
      <c r="AE142">
        <f t="shared" si="6"/>
        <v>22</v>
      </c>
      <c r="AF142">
        <f t="shared" si="8"/>
        <v>38.299999999999997</v>
      </c>
    </row>
    <row r="143" spans="2:32" x14ac:dyDescent="0.25">
      <c r="B143" s="5" t="s">
        <v>8</v>
      </c>
      <c r="C143" s="5">
        <v>21</v>
      </c>
      <c r="D143">
        <v>26.8</v>
      </c>
      <c r="E143">
        <v>26.3</v>
      </c>
      <c r="F143">
        <v>25.6</v>
      </c>
      <c r="G143">
        <v>25.4</v>
      </c>
      <c r="H143">
        <v>25.8</v>
      </c>
      <c r="I143">
        <v>25.5</v>
      </c>
      <c r="J143">
        <v>26.5</v>
      </c>
      <c r="K143">
        <v>27.9</v>
      </c>
      <c r="L143">
        <v>30.3</v>
      </c>
      <c r="M143">
        <v>32.6</v>
      </c>
      <c r="N143">
        <v>38.1</v>
      </c>
      <c r="O143">
        <v>38.6</v>
      </c>
      <c r="P143">
        <v>39</v>
      </c>
      <c r="Q143">
        <v>36.1</v>
      </c>
      <c r="R143">
        <v>38.1</v>
      </c>
      <c r="S143">
        <v>40.700000000000003</v>
      </c>
      <c r="T143">
        <v>37.9</v>
      </c>
      <c r="U143">
        <v>32</v>
      </c>
      <c r="V143">
        <v>29.3</v>
      </c>
      <c r="W143">
        <v>29.5</v>
      </c>
      <c r="X143">
        <v>29</v>
      </c>
      <c r="Y143">
        <v>28.5</v>
      </c>
      <c r="Z143">
        <v>27.8</v>
      </c>
      <c r="AA143">
        <v>28.2</v>
      </c>
      <c r="AD143" s="4">
        <f t="shared" si="7"/>
        <v>31.062500000000004</v>
      </c>
      <c r="AE143">
        <f t="shared" si="6"/>
        <v>25.4</v>
      </c>
      <c r="AF143">
        <f t="shared" si="8"/>
        <v>40.700000000000003</v>
      </c>
    </row>
    <row r="144" spans="2:32" x14ac:dyDescent="0.25">
      <c r="B144" s="5" t="s">
        <v>8</v>
      </c>
      <c r="C144" s="5">
        <v>22</v>
      </c>
      <c r="D144">
        <v>27.8</v>
      </c>
      <c r="E144">
        <v>27.2</v>
      </c>
      <c r="F144">
        <v>26.5</v>
      </c>
      <c r="G144">
        <v>25</v>
      </c>
      <c r="H144">
        <v>24.7</v>
      </c>
      <c r="I144">
        <v>24.9</v>
      </c>
      <c r="J144">
        <v>24.8</v>
      </c>
      <c r="K144">
        <v>25.9</v>
      </c>
      <c r="L144">
        <v>29.8</v>
      </c>
      <c r="M144">
        <v>35.799999999999997</v>
      </c>
      <c r="N144">
        <v>40</v>
      </c>
      <c r="O144">
        <v>41.5</v>
      </c>
      <c r="P144">
        <v>42.5</v>
      </c>
      <c r="Q144">
        <v>42.2</v>
      </c>
      <c r="R144">
        <v>42.1</v>
      </c>
      <c r="S144">
        <v>41.4</v>
      </c>
      <c r="T144">
        <v>38.6</v>
      </c>
      <c r="U144">
        <v>34.4</v>
      </c>
      <c r="V144">
        <v>32.299999999999997</v>
      </c>
      <c r="W144">
        <v>31</v>
      </c>
      <c r="X144">
        <v>29.9</v>
      </c>
      <c r="Y144">
        <v>29.1</v>
      </c>
      <c r="Z144">
        <v>28</v>
      </c>
      <c r="AA144">
        <v>28</v>
      </c>
      <c r="AD144" s="4">
        <f t="shared" si="7"/>
        <v>32.225000000000001</v>
      </c>
      <c r="AE144">
        <f t="shared" si="6"/>
        <v>24.7</v>
      </c>
      <c r="AF144">
        <f t="shared" si="8"/>
        <v>42.5</v>
      </c>
    </row>
    <row r="145" spans="2:32" x14ac:dyDescent="0.25">
      <c r="B145" s="5" t="s">
        <v>8</v>
      </c>
      <c r="C145" s="5">
        <v>23</v>
      </c>
      <c r="D145">
        <v>27.6</v>
      </c>
      <c r="E145">
        <v>26.2</v>
      </c>
      <c r="F145">
        <v>23.8</v>
      </c>
      <c r="G145">
        <v>22.5</v>
      </c>
      <c r="H145">
        <v>23.3</v>
      </c>
      <c r="I145">
        <v>23.6</v>
      </c>
      <c r="J145">
        <v>25.5</v>
      </c>
      <c r="K145">
        <v>26.1</v>
      </c>
      <c r="L145">
        <v>28.2</v>
      </c>
      <c r="M145">
        <v>29.9</v>
      </c>
      <c r="N145">
        <v>38.9</v>
      </c>
      <c r="O145">
        <v>39.6</v>
      </c>
      <c r="P145">
        <v>39.9</v>
      </c>
      <c r="Q145">
        <v>39.9</v>
      </c>
      <c r="R145">
        <v>40.200000000000003</v>
      </c>
      <c r="S145">
        <v>40.299999999999997</v>
      </c>
      <c r="T145">
        <v>37.9</v>
      </c>
      <c r="U145">
        <v>34.4</v>
      </c>
      <c r="V145">
        <v>29.4</v>
      </c>
      <c r="W145">
        <v>29.1</v>
      </c>
      <c r="X145">
        <v>28.9</v>
      </c>
      <c r="Y145">
        <v>29.4</v>
      </c>
      <c r="Z145">
        <v>27.3</v>
      </c>
      <c r="AA145">
        <v>25.4</v>
      </c>
      <c r="AD145" s="4">
        <f t="shared" si="7"/>
        <v>30.720833333333328</v>
      </c>
      <c r="AE145">
        <f t="shared" si="6"/>
        <v>22.5</v>
      </c>
      <c r="AF145">
        <f t="shared" si="8"/>
        <v>40.299999999999997</v>
      </c>
    </row>
    <row r="146" spans="2:32" x14ac:dyDescent="0.25">
      <c r="B146" s="5" t="s">
        <v>8</v>
      </c>
      <c r="C146" s="5">
        <v>24</v>
      </c>
      <c r="D146">
        <v>23.9</v>
      </c>
      <c r="E146">
        <v>23.5</v>
      </c>
      <c r="F146">
        <v>23.6</v>
      </c>
      <c r="G146">
        <v>25.6</v>
      </c>
      <c r="H146">
        <v>27.2</v>
      </c>
      <c r="I146">
        <v>27.8</v>
      </c>
      <c r="J146">
        <v>28.4</v>
      </c>
      <c r="K146">
        <v>28.5</v>
      </c>
      <c r="L146">
        <v>28.4</v>
      </c>
      <c r="M146">
        <v>29.7</v>
      </c>
      <c r="N146">
        <v>34.200000000000003</v>
      </c>
      <c r="O146">
        <v>35.200000000000003</v>
      </c>
      <c r="P146">
        <v>37</v>
      </c>
      <c r="Q146">
        <v>39</v>
      </c>
      <c r="R146">
        <v>38.799999999999997</v>
      </c>
      <c r="S146">
        <v>38.200000000000003</v>
      </c>
      <c r="T146">
        <v>37.4</v>
      </c>
      <c r="U146">
        <v>33</v>
      </c>
      <c r="V146">
        <v>29.3</v>
      </c>
      <c r="W146">
        <v>30.4</v>
      </c>
      <c r="X146">
        <v>26.6</v>
      </c>
      <c r="Y146">
        <v>27.6</v>
      </c>
      <c r="Z146">
        <v>26.1</v>
      </c>
      <c r="AA146">
        <v>26.4</v>
      </c>
      <c r="AD146" s="4">
        <f t="shared" si="7"/>
        <v>30.241666666666664</v>
      </c>
      <c r="AE146">
        <f t="shared" si="6"/>
        <v>23.5</v>
      </c>
      <c r="AF146">
        <f t="shared" si="8"/>
        <v>39</v>
      </c>
    </row>
    <row r="147" spans="2:32" x14ac:dyDescent="0.25">
      <c r="B147" s="5" t="s">
        <v>8</v>
      </c>
      <c r="C147" s="5">
        <v>25</v>
      </c>
      <c r="D147">
        <v>23.9</v>
      </c>
      <c r="E147">
        <v>23.9</v>
      </c>
      <c r="F147">
        <v>23.9</v>
      </c>
      <c r="G147">
        <v>23.9</v>
      </c>
      <c r="H147">
        <v>23.9</v>
      </c>
      <c r="I147">
        <v>23.9</v>
      </c>
      <c r="J147">
        <v>23.9</v>
      </c>
      <c r="K147">
        <v>23.9</v>
      </c>
      <c r="L147">
        <v>23.9</v>
      </c>
      <c r="M147">
        <v>23.9</v>
      </c>
      <c r="N147">
        <v>23.9</v>
      </c>
      <c r="O147">
        <v>23.9</v>
      </c>
      <c r="P147">
        <v>23.9</v>
      </c>
      <c r="Q147">
        <v>23.9</v>
      </c>
      <c r="R147">
        <v>23.9</v>
      </c>
      <c r="S147">
        <v>23.9</v>
      </c>
      <c r="T147">
        <v>23.9</v>
      </c>
      <c r="U147">
        <v>23.9</v>
      </c>
      <c r="V147">
        <v>23.9</v>
      </c>
      <c r="W147">
        <v>23.9</v>
      </c>
      <c r="X147">
        <v>23.9</v>
      </c>
      <c r="Y147">
        <v>23.9</v>
      </c>
      <c r="Z147">
        <v>23.9</v>
      </c>
      <c r="AA147">
        <v>23.9</v>
      </c>
      <c r="AD147" s="4">
        <f t="shared" si="7"/>
        <v>23.899999999999991</v>
      </c>
      <c r="AE147">
        <f t="shared" si="6"/>
        <v>23.9</v>
      </c>
      <c r="AF147">
        <f t="shared" si="8"/>
        <v>23.9</v>
      </c>
    </row>
    <row r="148" spans="2:32" x14ac:dyDescent="0.25">
      <c r="B148" s="5" t="s">
        <v>8</v>
      </c>
      <c r="C148" s="5">
        <v>26</v>
      </c>
      <c r="D148">
        <v>26.5</v>
      </c>
      <c r="E148">
        <v>26.1</v>
      </c>
      <c r="F148">
        <v>25.5</v>
      </c>
      <c r="G148">
        <v>25.5</v>
      </c>
      <c r="H148">
        <v>25.1</v>
      </c>
      <c r="I148">
        <v>25.6</v>
      </c>
      <c r="J148">
        <v>27.5</v>
      </c>
      <c r="K148">
        <v>29.9</v>
      </c>
      <c r="L148">
        <v>33</v>
      </c>
      <c r="M148">
        <v>34.4</v>
      </c>
      <c r="N148">
        <v>38.200000000000003</v>
      </c>
      <c r="O148">
        <v>38.799999999999997</v>
      </c>
      <c r="P148">
        <v>38.700000000000003</v>
      </c>
      <c r="Q148">
        <v>39.1</v>
      </c>
      <c r="R148">
        <v>40.5</v>
      </c>
      <c r="S148">
        <v>38.1</v>
      </c>
      <c r="T148">
        <v>34.9</v>
      </c>
      <c r="U148">
        <v>31.4</v>
      </c>
      <c r="V148">
        <v>26.1</v>
      </c>
      <c r="W148">
        <v>24.5</v>
      </c>
      <c r="X148">
        <v>24.7</v>
      </c>
      <c r="Y148">
        <v>26.4</v>
      </c>
      <c r="Z148">
        <v>25.4</v>
      </c>
      <c r="AA148">
        <v>25</v>
      </c>
      <c r="AD148" s="4">
        <f t="shared" si="7"/>
        <v>30.454166666666666</v>
      </c>
      <c r="AE148">
        <f t="shared" si="6"/>
        <v>24.5</v>
      </c>
      <c r="AF148">
        <f t="shared" si="8"/>
        <v>40.5</v>
      </c>
    </row>
    <row r="149" spans="2:32" x14ac:dyDescent="0.25">
      <c r="B149" s="5" t="s">
        <v>8</v>
      </c>
      <c r="C149" s="5">
        <v>27</v>
      </c>
      <c r="D149">
        <v>24.2</v>
      </c>
      <c r="E149">
        <v>24.3</v>
      </c>
      <c r="F149">
        <v>24.4</v>
      </c>
      <c r="G149">
        <v>24.1</v>
      </c>
      <c r="H149">
        <v>24.3</v>
      </c>
      <c r="I149">
        <v>24.4</v>
      </c>
      <c r="J149">
        <v>25.9</v>
      </c>
      <c r="K149">
        <v>28</v>
      </c>
      <c r="L149">
        <v>31.9</v>
      </c>
      <c r="M149">
        <v>34</v>
      </c>
      <c r="N149">
        <v>37.5</v>
      </c>
      <c r="O149">
        <v>39.200000000000003</v>
      </c>
      <c r="P149">
        <v>39.5</v>
      </c>
      <c r="Q149">
        <v>39.1</v>
      </c>
      <c r="R149">
        <v>38.9</v>
      </c>
      <c r="S149">
        <v>39.700000000000003</v>
      </c>
      <c r="T149">
        <v>37.5</v>
      </c>
      <c r="U149">
        <v>33.1</v>
      </c>
      <c r="V149">
        <v>30.8</v>
      </c>
      <c r="W149">
        <v>30.7</v>
      </c>
      <c r="X149">
        <v>28.9</v>
      </c>
      <c r="Y149">
        <v>29.1</v>
      </c>
      <c r="Z149">
        <v>27.3</v>
      </c>
      <c r="AA149">
        <v>27</v>
      </c>
      <c r="AD149" s="4">
        <f t="shared" si="7"/>
        <v>30.991666666666664</v>
      </c>
      <c r="AE149">
        <f t="shared" si="6"/>
        <v>24.1</v>
      </c>
      <c r="AF149">
        <f t="shared" si="8"/>
        <v>39.700000000000003</v>
      </c>
    </row>
    <row r="150" spans="2:32" x14ac:dyDescent="0.25">
      <c r="B150" s="5" t="s">
        <v>8</v>
      </c>
      <c r="C150" s="5">
        <v>28</v>
      </c>
      <c r="D150">
        <v>27</v>
      </c>
      <c r="E150">
        <v>26.7</v>
      </c>
      <c r="F150">
        <v>26.6</v>
      </c>
      <c r="G150">
        <v>26.6</v>
      </c>
      <c r="H150">
        <v>26.4</v>
      </c>
      <c r="I150">
        <v>27.1</v>
      </c>
      <c r="J150">
        <v>28.6</v>
      </c>
      <c r="K150">
        <v>29.1</v>
      </c>
      <c r="L150">
        <v>31.3</v>
      </c>
      <c r="M150">
        <v>32.5</v>
      </c>
      <c r="N150">
        <v>38.1</v>
      </c>
      <c r="O150">
        <v>38.5</v>
      </c>
      <c r="P150">
        <v>39.299999999999997</v>
      </c>
      <c r="Q150">
        <v>40.5</v>
      </c>
      <c r="R150">
        <v>39.6</v>
      </c>
      <c r="S150">
        <v>41</v>
      </c>
      <c r="T150">
        <v>38.5</v>
      </c>
      <c r="U150">
        <v>34.4</v>
      </c>
      <c r="V150">
        <v>31.2</v>
      </c>
      <c r="W150">
        <v>30.2</v>
      </c>
      <c r="X150">
        <v>29.5</v>
      </c>
      <c r="Y150">
        <v>30.5</v>
      </c>
      <c r="Z150">
        <v>28.8</v>
      </c>
      <c r="AA150">
        <v>28.6</v>
      </c>
      <c r="AD150" s="4">
        <f t="shared" si="7"/>
        <v>32.108333333333341</v>
      </c>
      <c r="AE150">
        <f t="shared" si="6"/>
        <v>26.4</v>
      </c>
      <c r="AF150">
        <f t="shared" si="8"/>
        <v>41</v>
      </c>
    </row>
    <row r="151" spans="2:32" x14ac:dyDescent="0.25">
      <c r="B151" s="5" t="s">
        <v>8</v>
      </c>
      <c r="C151" s="5">
        <v>29</v>
      </c>
      <c r="D151">
        <v>28.5</v>
      </c>
      <c r="E151">
        <v>28.2</v>
      </c>
      <c r="F151">
        <v>27.3</v>
      </c>
      <c r="G151">
        <v>24.9</v>
      </c>
      <c r="H151">
        <v>23.6</v>
      </c>
      <c r="I151">
        <v>23.6</v>
      </c>
      <c r="J151">
        <v>24.7</v>
      </c>
      <c r="K151">
        <v>24.4</v>
      </c>
      <c r="L151">
        <v>27</v>
      </c>
      <c r="M151">
        <v>29.5</v>
      </c>
      <c r="N151">
        <v>32.200000000000003</v>
      </c>
      <c r="O151">
        <v>32.9</v>
      </c>
      <c r="P151">
        <v>34</v>
      </c>
      <c r="Q151">
        <v>34.5</v>
      </c>
      <c r="R151">
        <v>37.4</v>
      </c>
      <c r="S151">
        <v>37.6</v>
      </c>
      <c r="T151">
        <v>36.5</v>
      </c>
      <c r="U151">
        <v>32.5</v>
      </c>
      <c r="V151">
        <v>29.5</v>
      </c>
      <c r="W151">
        <v>29.9</v>
      </c>
      <c r="X151">
        <v>26</v>
      </c>
      <c r="Y151">
        <v>21.1</v>
      </c>
      <c r="Z151">
        <v>25.2</v>
      </c>
      <c r="AA151">
        <v>25.3</v>
      </c>
      <c r="AD151" s="4">
        <f t="shared" si="7"/>
        <v>29.012499999999999</v>
      </c>
      <c r="AE151">
        <f t="shared" si="6"/>
        <v>21.1</v>
      </c>
      <c r="AF151">
        <f t="shared" si="8"/>
        <v>37.6</v>
      </c>
    </row>
    <row r="152" spans="2:32" x14ac:dyDescent="0.25">
      <c r="B152" s="5" t="s">
        <v>8</v>
      </c>
      <c r="C152" s="5">
        <v>30</v>
      </c>
      <c r="D152">
        <v>24.9</v>
      </c>
      <c r="E152">
        <v>24.4</v>
      </c>
      <c r="F152">
        <v>24.1</v>
      </c>
      <c r="G152">
        <v>24</v>
      </c>
      <c r="H152">
        <v>24.7</v>
      </c>
      <c r="I152">
        <v>25.1</v>
      </c>
      <c r="J152">
        <v>26.2</v>
      </c>
      <c r="K152">
        <v>26.3</v>
      </c>
      <c r="L152">
        <v>27.4</v>
      </c>
      <c r="M152">
        <v>29.5</v>
      </c>
      <c r="N152">
        <v>32</v>
      </c>
      <c r="O152">
        <v>32.9</v>
      </c>
      <c r="P152">
        <v>33.700000000000003</v>
      </c>
      <c r="Q152">
        <v>34.1</v>
      </c>
      <c r="R152">
        <v>37.299999999999997</v>
      </c>
      <c r="S152">
        <v>37.799999999999997</v>
      </c>
      <c r="T152">
        <v>34.6</v>
      </c>
      <c r="U152">
        <v>32.299999999999997</v>
      </c>
      <c r="V152">
        <v>31.4</v>
      </c>
      <c r="W152">
        <v>30.4</v>
      </c>
      <c r="X152">
        <v>29.1</v>
      </c>
      <c r="Y152">
        <v>26.2</v>
      </c>
      <c r="Z152">
        <v>26.2</v>
      </c>
      <c r="AA152">
        <v>23.8</v>
      </c>
      <c r="AD152" s="4">
        <f t="shared" si="7"/>
        <v>29.100000000000005</v>
      </c>
      <c r="AE152">
        <f t="shared" si="6"/>
        <v>23.8</v>
      </c>
      <c r="AF152">
        <f t="shared" si="8"/>
        <v>37.799999999999997</v>
      </c>
    </row>
    <row r="153" spans="2:32" x14ac:dyDescent="0.25">
      <c r="B153" s="5" t="s">
        <v>8</v>
      </c>
      <c r="C153" s="5">
        <v>31</v>
      </c>
      <c r="D153">
        <v>21.8</v>
      </c>
      <c r="E153">
        <v>21.1</v>
      </c>
      <c r="F153">
        <v>20.9</v>
      </c>
      <c r="G153">
        <v>22.6</v>
      </c>
      <c r="H153">
        <v>25.2</v>
      </c>
      <c r="I153">
        <v>26.4</v>
      </c>
      <c r="J153">
        <v>28.9</v>
      </c>
      <c r="K153">
        <v>29.1</v>
      </c>
      <c r="L153">
        <v>32.1</v>
      </c>
      <c r="M153">
        <v>35.4</v>
      </c>
      <c r="N153">
        <v>37.200000000000003</v>
      </c>
      <c r="O153">
        <v>36.700000000000003</v>
      </c>
      <c r="P153">
        <v>37.6</v>
      </c>
      <c r="Q153">
        <v>36.200000000000003</v>
      </c>
      <c r="R153">
        <v>36.200000000000003</v>
      </c>
      <c r="S153">
        <v>35.700000000000003</v>
      </c>
      <c r="T153">
        <v>34.5</v>
      </c>
      <c r="U153">
        <v>30.1</v>
      </c>
      <c r="V153">
        <v>24.5</v>
      </c>
      <c r="W153">
        <v>24.3</v>
      </c>
      <c r="X153">
        <v>24.4</v>
      </c>
      <c r="Y153">
        <v>25.1</v>
      </c>
      <c r="Z153">
        <v>24.2</v>
      </c>
      <c r="AA153">
        <v>23.9</v>
      </c>
      <c r="AD153" s="4">
        <f t="shared" si="7"/>
        <v>28.920833333333331</v>
      </c>
      <c r="AE153">
        <f t="shared" si="6"/>
        <v>20.9</v>
      </c>
      <c r="AF153">
        <f t="shared" si="8"/>
        <v>37.6</v>
      </c>
    </row>
    <row r="154" spans="2:32" x14ac:dyDescent="0.25">
      <c r="B154" s="5" t="s">
        <v>9</v>
      </c>
      <c r="C154" s="5">
        <v>1</v>
      </c>
      <c r="D154">
        <v>23.8</v>
      </c>
      <c r="E154">
        <v>24</v>
      </c>
      <c r="F154">
        <v>23.8</v>
      </c>
      <c r="G154">
        <v>24.3</v>
      </c>
      <c r="H154">
        <v>24</v>
      </c>
      <c r="I154">
        <v>23.4</v>
      </c>
      <c r="J154">
        <v>26.1</v>
      </c>
      <c r="K154">
        <v>28.7</v>
      </c>
      <c r="L154">
        <v>31.1</v>
      </c>
      <c r="M154">
        <v>33.700000000000003</v>
      </c>
      <c r="N154">
        <v>37.200000000000003</v>
      </c>
      <c r="O154">
        <v>38.6</v>
      </c>
      <c r="P154">
        <v>39.6</v>
      </c>
      <c r="Q154">
        <v>39.1</v>
      </c>
      <c r="R154">
        <v>40.5</v>
      </c>
      <c r="S154">
        <v>39.6</v>
      </c>
      <c r="T154">
        <v>38.1</v>
      </c>
      <c r="U154">
        <v>34</v>
      </c>
      <c r="V154">
        <v>30.3</v>
      </c>
      <c r="W154">
        <v>27.6</v>
      </c>
      <c r="X154">
        <v>26.5</v>
      </c>
      <c r="Y154">
        <v>24.9</v>
      </c>
      <c r="Z154">
        <v>26.8</v>
      </c>
      <c r="AA154">
        <v>23.7</v>
      </c>
      <c r="AD154" s="4">
        <f t="shared" si="7"/>
        <v>30.391666666666666</v>
      </c>
      <c r="AE154">
        <f t="shared" si="6"/>
        <v>23.4</v>
      </c>
      <c r="AF154">
        <f t="shared" si="8"/>
        <v>40.5</v>
      </c>
    </row>
    <row r="155" spans="2:32" x14ac:dyDescent="0.25">
      <c r="B155" s="5" t="s">
        <v>9</v>
      </c>
      <c r="C155" s="5">
        <v>2</v>
      </c>
      <c r="D155">
        <v>23</v>
      </c>
      <c r="E155">
        <v>25.3</v>
      </c>
      <c r="F155">
        <v>25.3</v>
      </c>
      <c r="G155">
        <v>25.5</v>
      </c>
      <c r="H155">
        <v>26</v>
      </c>
      <c r="I155">
        <v>25.9</v>
      </c>
      <c r="J155">
        <v>25.2</v>
      </c>
      <c r="K155">
        <v>20.3</v>
      </c>
      <c r="L155">
        <v>23.7</v>
      </c>
      <c r="M155">
        <v>25</v>
      </c>
      <c r="N155">
        <v>26.6</v>
      </c>
      <c r="O155">
        <v>29.4</v>
      </c>
      <c r="P155">
        <v>30</v>
      </c>
      <c r="Q155">
        <v>33.299999999999997</v>
      </c>
      <c r="R155">
        <v>33.5</v>
      </c>
      <c r="S155">
        <v>34.200000000000003</v>
      </c>
      <c r="T155">
        <v>33.6</v>
      </c>
      <c r="U155">
        <v>30.9</v>
      </c>
      <c r="V155">
        <v>28.3</v>
      </c>
      <c r="W155">
        <v>26.9</v>
      </c>
      <c r="X155">
        <v>25.6</v>
      </c>
      <c r="Y155">
        <v>25.5</v>
      </c>
      <c r="Z155">
        <v>26.7</v>
      </c>
      <c r="AA155">
        <v>26.8</v>
      </c>
      <c r="AD155" s="4">
        <f t="shared" si="7"/>
        <v>27.354166666666668</v>
      </c>
      <c r="AE155">
        <f t="shared" si="6"/>
        <v>20.3</v>
      </c>
      <c r="AF155">
        <f t="shared" si="8"/>
        <v>34.200000000000003</v>
      </c>
    </row>
    <row r="156" spans="2:32" x14ac:dyDescent="0.25">
      <c r="B156" s="5" t="s">
        <v>9</v>
      </c>
      <c r="C156" s="5">
        <v>3</v>
      </c>
      <c r="D156">
        <v>26.2</v>
      </c>
      <c r="E156">
        <v>26.2</v>
      </c>
      <c r="F156">
        <v>26.4</v>
      </c>
      <c r="G156">
        <v>26.6</v>
      </c>
      <c r="H156">
        <v>26.5</v>
      </c>
      <c r="I156">
        <v>26</v>
      </c>
      <c r="J156">
        <v>26.4</v>
      </c>
      <c r="K156">
        <v>25.4</v>
      </c>
      <c r="L156">
        <v>27.9</v>
      </c>
      <c r="M156">
        <v>30.2</v>
      </c>
      <c r="N156">
        <v>33.5</v>
      </c>
      <c r="O156">
        <v>34.4</v>
      </c>
      <c r="P156">
        <v>34.9</v>
      </c>
      <c r="Q156">
        <v>35.6</v>
      </c>
      <c r="R156">
        <v>35.200000000000003</v>
      </c>
      <c r="S156">
        <v>35.1</v>
      </c>
      <c r="T156">
        <v>33.4</v>
      </c>
      <c r="U156">
        <v>30.5</v>
      </c>
      <c r="V156">
        <v>27.7</v>
      </c>
      <c r="W156">
        <v>27.7</v>
      </c>
      <c r="X156">
        <v>27.7</v>
      </c>
      <c r="Y156">
        <v>27.3</v>
      </c>
      <c r="Z156">
        <v>27.8</v>
      </c>
      <c r="AA156">
        <v>27.4</v>
      </c>
      <c r="AD156" s="4">
        <f t="shared" si="7"/>
        <v>29.416666666666668</v>
      </c>
      <c r="AE156">
        <f t="shared" si="6"/>
        <v>25.4</v>
      </c>
      <c r="AF156">
        <f t="shared" si="8"/>
        <v>35.6</v>
      </c>
    </row>
    <row r="157" spans="2:32" x14ac:dyDescent="0.25">
      <c r="B157" s="5" t="s">
        <v>9</v>
      </c>
      <c r="C157" s="5">
        <v>4</v>
      </c>
      <c r="D157">
        <v>26.7</v>
      </c>
      <c r="E157">
        <v>25.8</v>
      </c>
      <c r="F157">
        <v>24</v>
      </c>
      <c r="G157">
        <v>24.3</v>
      </c>
      <c r="H157">
        <v>24.4</v>
      </c>
      <c r="I157">
        <v>23.9</v>
      </c>
      <c r="J157">
        <v>26.1</v>
      </c>
      <c r="K157">
        <v>26.4</v>
      </c>
      <c r="L157">
        <v>28.9</v>
      </c>
      <c r="M157">
        <v>30.3</v>
      </c>
      <c r="N157">
        <v>35.799999999999997</v>
      </c>
      <c r="O157">
        <v>36.4</v>
      </c>
      <c r="P157">
        <v>37.1</v>
      </c>
      <c r="Q157">
        <v>36.799999999999997</v>
      </c>
      <c r="R157">
        <v>37.299999999999997</v>
      </c>
      <c r="S157">
        <v>35.5</v>
      </c>
      <c r="T157">
        <v>32.5</v>
      </c>
      <c r="U157">
        <v>29.3</v>
      </c>
      <c r="V157">
        <v>26.7</v>
      </c>
      <c r="W157">
        <v>26.5</v>
      </c>
      <c r="X157">
        <v>26</v>
      </c>
      <c r="Y157">
        <v>25.6</v>
      </c>
      <c r="Z157">
        <v>25.7</v>
      </c>
      <c r="AA157">
        <v>26.2</v>
      </c>
      <c r="AD157" s="4">
        <f t="shared" si="7"/>
        <v>29.091666666666672</v>
      </c>
      <c r="AE157">
        <f t="shared" si="6"/>
        <v>23.9</v>
      </c>
      <c r="AF157">
        <f t="shared" si="8"/>
        <v>37.299999999999997</v>
      </c>
    </row>
    <row r="158" spans="2:32" x14ac:dyDescent="0.25">
      <c r="B158" s="5" t="s">
        <v>9</v>
      </c>
      <c r="C158" s="5">
        <v>5</v>
      </c>
      <c r="D158">
        <v>26.1</v>
      </c>
      <c r="E158">
        <v>25.7</v>
      </c>
      <c r="F158">
        <v>25.6</v>
      </c>
      <c r="G158">
        <v>25.8</v>
      </c>
      <c r="H158">
        <v>26.2</v>
      </c>
      <c r="I158">
        <v>26.3</v>
      </c>
      <c r="J158">
        <v>27.9</v>
      </c>
      <c r="K158">
        <v>28.5</v>
      </c>
      <c r="L158">
        <v>31</v>
      </c>
      <c r="M158">
        <v>32.700000000000003</v>
      </c>
      <c r="N158">
        <v>38.299999999999997</v>
      </c>
      <c r="O158">
        <v>39.799999999999997</v>
      </c>
      <c r="P158">
        <v>40.1</v>
      </c>
      <c r="Q158">
        <v>39</v>
      </c>
      <c r="R158">
        <v>39.4</v>
      </c>
      <c r="S158">
        <v>36.5</v>
      </c>
      <c r="T158">
        <v>34.6</v>
      </c>
      <c r="U158">
        <v>31.1</v>
      </c>
      <c r="V158">
        <v>26.8</v>
      </c>
      <c r="W158">
        <v>28.3</v>
      </c>
      <c r="X158">
        <v>26.3</v>
      </c>
      <c r="Y158">
        <v>24.7</v>
      </c>
      <c r="Z158">
        <v>26.5</v>
      </c>
      <c r="AA158">
        <v>26.7</v>
      </c>
      <c r="AD158" s="4">
        <f t="shared" si="7"/>
        <v>30.579166666666666</v>
      </c>
      <c r="AE158">
        <f t="shared" si="6"/>
        <v>24.7</v>
      </c>
      <c r="AF158">
        <f t="shared" si="8"/>
        <v>40.1</v>
      </c>
    </row>
    <row r="159" spans="2:32" x14ac:dyDescent="0.25">
      <c r="B159" s="5" t="s">
        <v>9</v>
      </c>
      <c r="C159" s="5">
        <v>6</v>
      </c>
      <c r="D159">
        <v>26.2</v>
      </c>
      <c r="E159">
        <v>26.7</v>
      </c>
      <c r="F159">
        <v>26.5</v>
      </c>
      <c r="G159">
        <v>24.6</v>
      </c>
      <c r="H159">
        <v>26.4</v>
      </c>
      <c r="I159">
        <v>28.1</v>
      </c>
      <c r="J159">
        <v>28.8</v>
      </c>
      <c r="K159">
        <v>29.5</v>
      </c>
      <c r="L159">
        <v>32.9</v>
      </c>
      <c r="M159">
        <v>34.5</v>
      </c>
      <c r="N159">
        <v>38.5</v>
      </c>
      <c r="O159">
        <v>40.5</v>
      </c>
      <c r="P159">
        <v>40.799999999999997</v>
      </c>
      <c r="Q159">
        <v>40.9</v>
      </c>
      <c r="R159">
        <v>38.9</v>
      </c>
      <c r="S159">
        <v>38.299999999999997</v>
      </c>
      <c r="T159">
        <v>38.200000000000003</v>
      </c>
      <c r="U159">
        <v>33.799999999999997</v>
      </c>
      <c r="V159">
        <v>30.6</v>
      </c>
      <c r="W159">
        <v>29.3</v>
      </c>
      <c r="X159">
        <v>28.1</v>
      </c>
      <c r="Y159">
        <v>27.5</v>
      </c>
      <c r="Z159">
        <v>26.9</v>
      </c>
      <c r="AA159">
        <v>25.8</v>
      </c>
      <c r="AD159" s="4">
        <f t="shared" si="7"/>
        <v>31.762499999999999</v>
      </c>
      <c r="AE159">
        <f t="shared" si="6"/>
        <v>24.6</v>
      </c>
      <c r="AF159">
        <f t="shared" si="8"/>
        <v>40.9</v>
      </c>
    </row>
    <row r="160" spans="2:32" x14ac:dyDescent="0.25">
      <c r="B160" s="5" t="s">
        <v>9</v>
      </c>
      <c r="C160" s="5">
        <v>7</v>
      </c>
      <c r="D160">
        <v>26.7</v>
      </c>
      <c r="E160">
        <v>27</v>
      </c>
      <c r="F160">
        <v>26.6</v>
      </c>
      <c r="G160">
        <v>25.5</v>
      </c>
      <c r="H160">
        <v>25.5</v>
      </c>
      <c r="I160">
        <v>25.9</v>
      </c>
      <c r="J160">
        <v>26.7</v>
      </c>
      <c r="K160">
        <v>26.6</v>
      </c>
      <c r="L160">
        <v>30.4</v>
      </c>
      <c r="M160">
        <v>34.200000000000003</v>
      </c>
      <c r="N160">
        <v>38</v>
      </c>
      <c r="O160">
        <v>38.799999999999997</v>
      </c>
      <c r="P160">
        <v>38.6</v>
      </c>
      <c r="Q160">
        <v>38.6</v>
      </c>
      <c r="R160">
        <v>37.4</v>
      </c>
      <c r="S160">
        <v>36.799999999999997</v>
      </c>
      <c r="T160">
        <v>30.7</v>
      </c>
      <c r="U160">
        <v>29.5</v>
      </c>
      <c r="V160">
        <v>27.4</v>
      </c>
      <c r="W160">
        <v>27.6</v>
      </c>
      <c r="X160">
        <v>26.9</v>
      </c>
      <c r="Y160">
        <v>26.7</v>
      </c>
      <c r="Z160">
        <v>26.3</v>
      </c>
      <c r="AA160">
        <v>26.3</v>
      </c>
      <c r="AD160" s="4">
        <f t="shared" si="7"/>
        <v>30.195833333333336</v>
      </c>
      <c r="AE160">
        <f t="shared" si="6"/>
        <v>25.5</v>
      </c>
      <c r="AF160">
        <f t="shared" si="8"/>
        <v>38.799999999999997</v>
      </c>
    </row>
    <row r="161" spans="2:32" x14ac:dyDescent="0.25">
      <c r="B161" s="5" t="s">
        <v>9</v>
      </c>
      <c r="C161" s="5">
        <v>8</v>
      </c>
      <c r="D161">
        <v>26.3</v>
      </c>
      <c r="E161">
        <v>26.2</v>
      </c>
      <c r="F161">
        <v>26.1</v>
      </c>
      <c r="G161">
        <v>26.1</v>
      </c>
      <c r="H161">
        <v>25.9</v>
      </c>
      <c r="I161">
        <v>26.2</v>
      </c>
      <c r="J161">
        <v>26.7</v>
      </c>
      <c r="K161">
        <v>28.3</v>
      </c>
      <c r="L161">
        <v>32.299999999999997</v>
      </c>
      <c r="M161">
        <v>34.4</v>
      </c>
      <c r="N161">
        <v>38.1</v>
      </c>
      <c r="O161">
        <v>38.799999999999997</v>
      </c>
      <c r="P161">
        <v>39.5</v>
      </c>
      <c r="Q161">
        <v>40.799999999999997</v>
      </c>
      <c r="R161">
        <v>40.700000000000003</v>
      </c>
      <c r="S161">
        <v>39.5</v>
      </c>
      <c r="T161">
        <v>37.700000000000003</v>
      </c>
      <c r="U161">
        <v>34.299999999999997</v>
      </c>
      <c r="V161">
        <v>31.9</v>
      </c>
      <c r="W161">
        <v>30.8</v>
      </c>
      <c r="X161">
        <v>30</v>
      </c>
      <c r="Y161">
        <v>27.5</v>
      </c>
      <c r="Z161">
        <v>27.5</v>
      </c>
      <c r="AA161">
        <v>27.5</v>
      </c>
      <c r="AD161" s="4">
        <f t="shared" si="7"/>
        <v>31.795833333333331</v>
      </c>
      <c r="AE161">
        <f t="shared" si="6"/>
        <v>25.9</v>
      </c>
      <c r="AF161">
        <f t="shared" si="8"/>
        <v>40.799999999999997</v>
      </c>
    </row>
    <row r="162" spans="2:32" x14ac:dyDescent="0.25">
      <c r="B162" s="5" t="s">
        <v>9</v>
      </c>
      <c r="C162" s="5">
        <v>9</v>
      </c>
      <c r="D162">
        <v>27.6</v>
      </c>
      <c r="E162">
        <v>26.5</v>
      </c>
      <c r="F162">
        <v>26.4</v>
      </c>
      <c r="G162">
        <v>26.1</v>
      </c>
      <c r="H162">
        <v>26.1</v>
      </c>
      <c r="I162">
        <v>26.4</v>
      </c>
      <c r="J162">
        <v>27.6</v>
      </c>
      <c r="K162">
        <v>28</v>
      </c>
      <c r="L162">
        <v>30.7</v>
      </c>
      <c r="M162">
        <v>34.5</v>
      </c>
      <c r="N162">
        <v>39.6</v>
      </c>
      <c r="O162">
        <v>41.5</v>
      </c>
      <c r="P162">
        <v>42.6</v>
      </c>
      <c r="Q162">
        <v>42.9</v>
      </c>
      <c r="R162">
        <v>43.1</v>
      </c>
      <c r="S162">
        <v>41.3</v>
      </c>
      <c r="T162">
        <v>39.1</v>
      </c>
      <c r="U162">
        <v>35.6</v>
      </c>
      <c r="V162">
        <v>28.5</v>
      </c>
      <c r="W162">
        <v>27.1</v>
      </c>
      <c r="X162">
        <v>27.2</v>
      </c>
      <c r="Y162">
        <v>24.6</v>
      </c>
      <c r="Z162">
        <v>28.2</v>
      </c>
      <c r="AA162">
        <v>28.9</v>
      </c>
      <c r="AD162" s="4">
        <f t="shared" si="7"/>
        <v>32.087500000000006</v>
      </c>
      <c r="AE162">
        <f t="shared" si="6"/>
        <v>24.6</v>
      </c>
      <c r="AF162">
        <f t="shared" si="8"/>
        <v>43.1</v>
      </c>
    </row>
    <row r="163" spans="2:32" x14ac:dyDescent="0.25">
      <c r="B163" s="5" t="s">
        <v>9</v>
      </c>
      <c r="C163" s="5">
        <v>10</v>
      </c>
      <c r="D163">
        <v>28.5</v>
      </c>
      <c r="E163">
        <v>27.5</v>
      </c>
      <c r="F163">
        <v>23.6</v>
      </c>
      <c r="G163">
        <v>22.6</v>
      </c>
      <c r="H163">
        <v>23.8</v>
      </c>
      <c r="I163">
        <v>23.9</v>
      </c>
      <c r="J163">
        <v>23.2</v>
      </c>
      <c r="K163">
        <v>23.1</v>
      </c>
      <c r="L163">
        <v>26.4</v>
      </c>
      <c r="M163">
        <v>30.4</v>
      </c>
      <c r="N163">
        <v>32.9</v>
      </c>
      <c r="O163">
        <v>34</v>
      </c>
      <c r="P163">
        <v>36</v>
      </c>
      <c r="Q163">
        <v>34.6</v>
      </c>
      <c r="R163">
        <v>36</v>
      </c>
      <c r="S163">
        <v>33.1</v>
      </c>
      <c r="T163">
        <v>33.5</v>
      </c>
      <c r="U163">
        <v>29.4</v>
      </c>
      <c r="V163">
        <v>28.4</v>
      </c>
      <c r="W163">
        <v>29</v>
      </c>
      <c r="X163">
        <v>28.1</v>
      </c>
      <c r="Y163">
        <v>28.4</v>
      </c>
      <c r="Z163">
        <v>26.8</v>
      </c>
      <c r="AA163">
        <v>26.9</v>
      </c>
      <c r="AD163" s="4">
        <f t="shared" si="7"/>
        <v>28.754166666666663</v>
      </c>
      <c r="AE163">
        <f t="shared" si="6"/>
        <v>22.6</v>
      </c>
      <c r="AF163">
        <f t="shared" si="8"/>
        <v>36</v>
      </c>
    </row>
    <row r="164" spans="2:32" x14ac:dyDescent="0.25">
      <c r="B164" s="5" t="s">
        <v>9</v>
      </c>
      <c r="C164" s="5">
        <v>11</v>
      </c>
      <c r="D164">
        <v>24.6</v>
      </c>
      <c r="E164">
        <v>22.3</v>
      </c>
      <c r="F164">
        <v>24.4</v>
      </c>
      <c r="G164">
        <v>26.1</v>
      </c>
      <c r="H164">
        <v>23.3</v>
      </c>
      <c r="I164">
        <v>24</v>
      </c>
      <c r="J164">
        <v>26.1</v>
      </c>
      <c r="K164">
        <v>25.7</v>
      </c>
      <c r="L164">
        <v>30</v>
      </c>
      <c r="M164">
        <v>30.6</v>
      </c>
      <c r="N164">
        <v>28.1</v>
      </c>
      <c r="O164">
        <v>27.7</v>
      </c>
      <c r="P164">
        <v>32.200000000000003</v>
      </c>
      <c r="Q164">
        <v>31.6</v>
      </c>
      <c r="R164">
        <v>32.1</v>
      </c>
      <c r="S164">
        <v>32.6</v>
      </c>
      <c r="T164">
        <v>31.3</v>
      </c>
      <c r="U164">
        <v>28.3</v>
      </c>
      <c r="V164">
        <v>27.7</v>
      </c>
      <c r="W164">
        <v>23.3</v>
      </c>
      <c r="X164">
        <v>20.9</v>
      </c>
      <c r="Y164">
        <v>23.9</v>
      </c>
      <c r="Z164">
        <v>25.2</v>
      </c>
      <c r="AA164">
        <v>25.2</v>
      </c>
      <c r="AD164" s="4">
        <f t="shared" si="7"/>
        <v>26.966666666666669</v>
      </c>
      <c r="AE164">
        <f t="shared" si="6"/>
        <v>20.9</v>
      </c>
      <c r="AF164">
        <f t="shared" si="8"/>
        <v>32.6</v>
      </c>
    </row>
    <row r="165" spans="2:32" x14ac:dyDescent="0.25">
      <c r="B165" s="5" t="s">
        <v>9</v>
      </c>
      <c r="C165" s="5">
        <v>12</v>
      </c>
      <c r="D165">
        <v>24.9</v>
      </c>
      <c r="E165">
        <v>25.1</v>
      </c>
      <c r="F165">
        <v>24.9</v>
      </c>
      <c r="G165">
        <v>23.9</v>
      </c>
      <c r="H165">
        <v>22.8</v>
      </c>
      <c r="I165">
        <v>24.2</v>
      </c>
      <c r="J165">
        <v>24.4</v>
      </c>
      <c r="K165">
        <v>21.2</v>
      </c>
      <c r="L165">
        <v>22.9</v>
      </c>
      <c r="M165">
        <v>27.5</v>
      </c>
      <c r="N165">
        <v>36.200000000000003</v>
      </c>
      <c r="O165">
        <v>37.4</v>
      </c>
      <c r="P165">
        <v>37.6</v>
      </c>
      <c r="Q165">
        <v>37.9</v>
      </c>
      <c r="R165">
        <v>38.1</v>
      </c>
      <c r="S165">
        <v>38.5</v>
      </c>
      <c r="T165">
        <v>35.299999999999997</v>
      </c>
      <c r="U165">
        <v>29.5</v>
      </c>
      <c r="V165">
        <v>24.2</v>
      </c>
      <c r="W165">
        <v>25.1</v>
      </c>
      <c r="X165">
        <v>25.7</v>
      </c>
      <c r="Y165">
        <v>25.7</v>
      </c>
      <c r="Z165">
        <v>25.6</v>
      </c>
      <c r="AA165">
        <v>25.7</v>
      </c>
      <c r="AD165" s="4">
        <f t="shared" si="7"/>
        <v>28.512500000000006</v>
      </c>
      <c r="AE165">
        <f t="shared" si="6"/>
        <v>21.2</v>
      </c>
      <c r="AF165">
        <f t="shared" si="8"/>
        <v>38.5</v>
      </c>
    </row>
    <row r="166" spans="2:32" x14ac:dyDescent="0.25">
      <c r="B166" s="5" t="s">
        <v>9</v>
      </c>
      <c r="C166" s="5">
        <v>13</v>
      </c>
      <c r="D166">
        <v>26</v>
      </c>
      <c r="E166">
        <v>25.9</v>
      </c>
      <c r="F166">
        <v>25.3</v>
      </c>
      <c r="G166">
        <v>24.9</v>
      </c>
      <c r="H166">
        <v>24.3</v>
      </c>
      <c r="I166">
        <v>24.8</v>
      </c>
      <c r="J166">
        <v>26.1</v>
      </c>
      <c r="K166">
        <v>25.9</v>
      </c>
      <c r="L166">
        <v>27.2</v>
      </c>
      <c r="M166">
        <v>31.3</v>
      </c>
      <c r="N166">
        <v>36.1</v>
      </c>
      <c r="O166">
        <v>38.299999999999997</v>
      </c>
      <c r="P166">
        <v>38.700000000000003</v>
      </c>
      <c r="Q166">
        <v>38.9</v>
      </c>
      <c r="R166">
        <v>35.700000000000003</v>
      </c>
      <c r="S166">
        <v>32.1</v>
      </c>
      <c r="T166">
        <v>32.799999999999997</v>
      </c>
      <c r="U166">
        <v>30.2</v>
      </c>
      <c r="V166">
        <v>26.6</v>
      </c>
      <c r="W166">
        <v>25.8</v>
      </c>
      <c r="X166">
        <v>25.7</v>
      </c>
      <c r="Y166">
        <v>25.2</v>
      </c>
      <c r="Z166">
        <v>23.1</v>
      </c>
      <c r="AA166">
        <v>22.3</v>
      </c>
      <c r="AD166" s="4">
        <f t="shared" si="7"/>
        <v>28.883333333333336</v>
      </c>
      <c r="AE166">
        <f t="shared" si="6"/>
        <v>22.3</v>
      </c>
      <c r="AF166">
        <f t="shared" si="8"/>
        <v>38.9</v>
      </c>
    </row>
    <row r="167" spans="2:32" x14ac:dyDescent="0.25">
      <c r="B167" s="5" t="s">
        <v>9</v>
      </c>
      <c r="C167" s="5">
        <v>14</v>
      </c>
      <c r="D167">
        <v>23.7</v>
      </c>
      <c r="E167">
        <v>24.8</v>
      </c>
      <c r="F167">
        <v>24.5</v>
      </c>
      <c r="G167">
        <v>24.5</v>
      </c>
      <c r="H167">
        <v>24.4</v>
      </c>
      <c r="I167">
        <v>24.6</v>
      </c>
      <c r="J167">
        <v>25.1</v>
      </c>
      <c r="K167">
        <v>26.4</v>
      </c>
      <c r="L167">
        <v>29.9</v>
      </c>
      <c r="M167">
        <v>32.700000000000003</v>
      </c>
      <c r="N167">
        <v>36.299999999999997</v>
      </c>
      <c r="O167">
        <v>37.9</v>
      </c>
      <c r="P167">
        <v>39.299999999999997</v>
      </c>
      <c r="Q167">
        <v>39.700000000000003</v>
      </c>
      <c r="R167">
        <v>39.5</v>
      </c>
      <c r="S167">
        <v>37.700000000000003</v>
      </c>
      <c r="T167">
        <v>36.5</v>
      </c>
      <c r="U167">
        <v>32.5</v>
      </c>
      <c r="V167">
        <v>28.7</v>
      </c>
      <c r="W167">
        <v>28.5</v>
      </c>
      <c r="X167">
        <v>27.5</v>
      </c>
      <c r="Y167">
        <v>27.7</v>
      </c>
      <c r="Z167">
        <v>26.9</v>
      </c>
      <c r="AA167">
        <v>27</v>
      </c>
      <c r="AD167" s="4">
        <f t="shared" si="7"/>
        <v>30.262500000000003</v>
      </c>
      <c r="AE167">
        <f t="shared" si="6"/>
        <v>23.7</v>
      </c>
      <c r="AF167">
        <f t="shared" si="8"/>
        <v>39.700000000000003</v>
      </c>
    </row>
    <row r="168" spans="2:32" x14ac:dyDescent="0.25">
      <c r="B168" s="5" t="s">
        <v>9</v>
      </c>
      <c r="C168" s="5">
        <v>15</v>
      </c>
      <c r="D168">
        <v>27</v>
      </c>
      <c r="E168">
        <v>26.7</v>
      </c>
      <c r="F168">
        <v>26.6</v>
      </c>
      <c r="G168">
        <v>26.3</v>
      </c>
      <c r="H168">
        <v>26.3</v>
      </c>
      <c r="I168">
        <v>26.5</v>
      </c>
      <c r="J168">
        <v>27.8</v>
      </c>
      <c r="K168">
        <v>29.1</v>
      </c>
      <c r="L168">
        <v>31.9</v>
      </c>
      <c r="M168">
        <v>36.299999999999997</v>
      </c>
      <c r="N168">
        <v>39</v>
      </c>
      <c r="O168">
        <v>40.200000000000003</v>
      </c>
      <c r="P168">
        <v>39.4</v>
      </c>
      <c r="Q168">
        <v>38.799999999999997</v>
      </c>
      <c r="R168">
        <v>38.6</v>
      </c>
      <c r="S168">
        <v>39.1</v>
      </c>
      <c r="T168">
        <v>37.200000000000003</v>
      </c>
      <c r="U168">
        <v>33.299999999999997</v>
      </c>
      <c r="V168">
        <v>29.5</v>
      </c>
      <c r="W168">
        <v>29.2</v>
      </c>
      <c r="X168">
        <v>29.6</v>
      </c>
      <c r="Y168">
        <v>28.1</v>
      </c>
      <c r="Z168">
        <v>27.4</v>
      </c>
      <c r="AA168">
        <v>26.9</v>
      </c>
      <c r="AD168" s="4">
        <f t="shared" si="7"/>
        <v>31.700000000000003</v>
      </c>
      <c r="AE168">
        <f t="shared" si="6"/>
        <v>26.3</v>
      </c>
      <c r="AF168">
        <f t="shared" si="8"/>
        <v>40.200000000000003</v>
      </c>
    </row>
    <row r="169" spans="2:32" x14ac:dyDescent="0.25">
      <c r="B169" s="5" t="s">
        <v>9</v>
      </c>
      <c r="C169" s="5">
        <v>16</v>
      </c>
      <c r="D169">
        <v>26.5</v>
      </c>
      <c r="E169">
        <v>26.2</v>
      </c>
      <c r="F169">
        <v>25.6</v>
      </c>
      <c r="G169">
        <v>25.6</v>
      </c>
      <c r="H169">
        <v>25.3</v>
      </c>
      <c r="I169">
        <v>24.7</v>
      </c>
      <c r="J169">
        <v>23</v>
      </c>
      <c r="K169">
        <v>21.6</v>
      </c>
      <c r="L169">
        <v>24.4</v>
      </c>
      <c r="M169">
        <v>26.9</v>
      </c>
      <c r="N169">
        <v>33.9</v>
      </c>
      <c r="O169">
        <v>34.700000000000003</v>
      </c>
      <c r="P169">
        <v>33.4</v>
      </c>
      <c r="Q169">
        <v>32.799999999999997</v>
      </c>
      <c r="R169">
        <v>32.6</v>
      </c>
      <c r="S169">
        <v>33.299999999999997</v>
      </c>
      <c r="T169">
        <v>29.5</v>
      </c>
      <c r="U169">
        <v>24.3</v>
      </c>
      <c r="V169">
        <v>19.7</v>
      </c>
      <c r="W169">
        <v>20.399999999999999</v>
      </c>
      <c r="X169">
        <v>15.1</v>
      </c>
      <c r="Y169">
        <v>20.9</v>
      </c>
      <c r="Z169">
        <v>20.100000000000001</v>
      </c>
      <c r="AA169">
        <v>23.3</v>
      </c>
      <c r="AD169" s="4">
        <f t="shared" si="7"/>
        <v>25.991666666666664</v>
      </c>
      <c r="AE169">
        <f t="shared" si="6"/>
        <v>15.1</v>
      </c>
      <c r="AF169">
        <f t="shared" si="8"/>
        <v>34.700000000000003</v>
      </c>
    </row>
    <row r="170" spans="2:32" x14ac:dyDescent="0.25">
      <c r="B170" s="5" t="s">
        <v>9</v>
      </c>
      <c r="C170" s="5">
        <v>17</v>
      </c>
      <c r="D170">
        <v>22.3</v>
      </c>
      <c r="E170">
        <v>23.8</v>
      </c>
      <c r="F170">
        <v>23.4</v>
      </c>
      <c r="G170">
        <v>22.6</v>
      </c>
      <c r="H170">
        <v>21.3</v>
      </c>
      <c r="I170">
        <v>21.7</v>
      </c>
      <c r="J170">
        <v>19.5</v>
      </c>
      <c r="K170">
        <v>20.5</v>
      </c>
      <c r="L170">
        <v>22.4</v>
      </c>
      <c r="M170">
        <v>24.9</v>
      </c>
      <c r="N170">
        <v>34.299999999999997</v>
      </c>
      <c r="O170">
        <v>36.799999999999997</v>
      </c>
      <c r="P170">
        <v>37</v>
      </c>
      <c r="Q170">
        <v>34.9</v>
      </c>
      <c r="R170">
        <v>33.799999999999997</v>
      </c>
      <c r="S170">
        <v>31.2</v>
      </c>
      <c r="T170">
        <v>31.3</v>
      </c>
      <c r="U170">
        <v>28.3</v>
      </c>
      <c r="V170">
        <v>26.2</v>
      </c>
      <c r="W170">
        <v>24.7</v>
      </c>
      <c r="X170">
        <v>23.8</v>
      </c>
      <c r="Y170">
        <v>23.4</v>
      </c>
      <c r="Z170">
        <v>23.4</v>
      </c>
      <c r="AA170">
        <v>24.3</v>
      </c>
      <c r="AD170" s="4">
        <f t="shared" si="7"/>
        <v>26.491666666666664</v>
      </c>
      <c r="AE170">
        <f t="shared" si="6"/>
        <v>19.5</v>
      </c>
      <c r="AF170">
        <f t="shared" si="8"/>
        <v>37</v>
      </c>
    </row>
    <row r="171" spans="2:32" x14ac:dyDescent="0.25">
      <c r="B171" s="5" t="s">
        <v>9</v>
      </c>
      <c r="C171" s="5">
        <v>18</v>
      </c>
      <c r="D171">
        <v>24.3</v>
      </c>
      <c r="E171">
        <v>24.1</v>
      </c>
      <c r="F171">
        <v>24.4</v>
      </c>
      <c r="G171">
        <v>24.2</v>
      </c>
      <c r="H171">
        <v>24.5</v>
      </c>
      <c r="I171">
        <v>23.9</v>
      </c>
      <c r="J171">
        <v>25</v>
      </c>
      <c r="K171">
        <v>25</v>
      </c>
      <c r="L171">
        <v>29.1</v>
      </c>
      <c r="M171">
        <v>32.700000000000003</v>
      </c>
      <c r="N171">
        <v>35.5</v>
      </c>
      <c r="O171">
        <v>36.9</v>
      </c>
      <c r="P171">
        <v>38.1</v>
      </c>
      <c r="Q171">
        <v>36.9</v>
      </c>
      <c r="R171">
        <v>37</v>
      </c>
      <c r="S171">
        <v>35.700000000000003</v>
      </c>
      <c r="T171">
        <v>34.6</v>
      </c>
      <c r="U171">
        <v>31.7</v>
      </c>
      <c r="V171">
        <v>27.4</v>
      </c>
      <c r="W171">
        <v>26.9</v>
      </c>
      <c r="X171">
        <v>25.3</v>
      </c>
      <c r="Y171">
        <v>26</v>
      </c>
      <c r="Z171">
        <v>26.5</v>
      </c>
      <c r="AA171">
        <v>25.9</v>
      </c>
      <c r="AD171" s="4">
        <f t="shared" si="7"/>
        <v>29.233333333333331</v>
      </c>
      <c r="AE171">
        <f t="shared" si="6"/>
        <v>23.9</v>
      </c>
      <c r="AF171">
        <f t="shared" si="8"/>
        <v>38.1</v>
      </c>
    </row>
    <row r="172" spans="2:32" x14ac:dyDescent="0.25">
      <c r="B172" s="5" t="s">
        <v>9</v>
      </c>
      <c r="C172" s="5">
        <v>19</v>
      </c>
      <c r="D172">
        <v>25.6</v>
      </c>
      <c r="E172">
        <v>25.6</v>
      </c>
      <c r="F172">
        <v>25.7</v>
      </c>
      <c r="G172">
        <v>25.5</v>
      </c>
      <c r="H172">
        <v>23.4</v>
      </c>
      <c r="I172">
        <v>22.4</v>
      </c>
      <c r="J172">
        <v>23.5</v>
      </c>
      <c r="K172">
        <v>24.7</v>
      </c>
      <c r="L172">
        <v>26.4</v>
      </c>
      <c r="M172">
        <v>30</v>
      </c>
      <c r="N172">
        <v>33.299999999999997</v>
      </c>
      <c r="O172">
        <v>34.5</v>
      </c>
      <c r="P172">
        <v>36.4</v>
      </c>
      <c r="Q172">
        <v>35</v>
      </c>
      <c r="R172">
        <v>35.799999999999997</v>
      </c>
      <c r="S172">
        <v>36.1</v>
      </c>
      <c r="T172">
        <v>30.8</v>
      </c>
      <c r="U172">
        <v>27</v>
      </c>
      <c r="V172">
        <v>25.7</v>
      </c>
      <c r="W172">
        <v>25</v>
      </c>
      <c r="X172">
        <v>24.8</v>
      </c>
      <c r="Y172">
        <v>24.3</v>
      </c>
      <c r="Z172">
        <v>24.8</v>
      </c>
      <c r="AA172">
        <v>24.6</v>
      </c>
      <c r="AD172" s="4">
        <f t="shared" si="7"/>
        <v>27.954166666666666</v>
      </c>
      <c r="AE172">
        <f t="shared" si="6"/>
        <v>22.4</v>
      </c>
      <c r="AF172">
        <f t="shared" si="8"/>
        <v>36.4</v>
      </c>
    </row>
    <row r="173" spans="2:32" x14ac:dyDescent="0.25">
      <c r="B173" s="5" t="s">
        <v>9</v>
      </c>
      <c r="C173" s="5">
        <v>20</v>
      </c>
      <c r="D173">
        <v>24.8</v>
      </c>
      <c r="E173">
        <v>24.4</v>
      </c>
      <c r="F173">
        <v>22.8</v>
      </c>
      <c r="G173">
        <v>22.9</v>
      </c>
      <c r="H173">
        <v>23</v>
      </c>
      <c r="I173">
        <v>23.4</v>
      </c>
      <c r="J173">
        <v>24.4</v>
      </c>
      <c r="K173">
        <v>23.5</v>
      </c>
      <c r="L173">
        <v>27.3</v>
      </c>
      <c r="M173">
        <v>31</v>
      </c>
      <c r="N173">
        <v>36</v>
      </c>
      <c r="O173">
        <v>37.299999999999997</v>
      </c>
      <c r="P173">
        <v>38.299999999999997</v>
      </c>
      <c r="Q173">
        <v>37.1</v>
      </c>
      <c r="R173">
        <v>36.799999999999997</v>
      </c>
      <c r="S173">
        <v>38.1</v>
      </c>
      <c r="T173">
        <v>35.5</v>
      </c>
      <c r="U173">
        <v>31</v>
      </c>
      <c r="V173">
        <v>25.5</v>
      </c>
      <c r="W173">
        <v>24.4</v>
      </c>
      <c r="X173">
        <v>21.8</v>
      </c>
      <c r="Y173">
        <v>22.5</v>
      </c>
      <c r="Z173">
        <v>23.8</v>
      </c>
      <c r="AA173">
        <v>24.9</v>
      </c>
      <c r="AD173" s="4">
        <f t="shared" si="7"/>
        <v>28.354166666666668</v>
      </c>
      <c r="AE173">
        <f t="shared" si="6"/>
        <v>21.8</v>
      </c>
      <c r="AF173">
        <f t="shared" si="8"/>
        <v>38.299999999999997</v>
      </c>
    </row>
    <row r="174" spans="2:32" x14ac:dyDescent="0.25">
      <c r="B174" s="5" t="s">
        <v>9</v>
      </c>
      <c r="C174" s="5">
        <v>21</v>
      </c>
      <c r="D174">
        <v>25.2</v>
      </c>
      <c r="E174">
        <v>25</v>
      </c>
      <c r="F174">
        <v>25.1</v>
      </c>
      <c r="G174">
        <v>24.8</v>
      </c>
      <c r="H174">
        <v>24.7</v>
      </c>
      <c r="I174">
        <v>24.6</v>
      </c>
      <c r="J174">
        <v>26.3</v>
      </c>
      <c r="K174">
        <v>28.5</v>
      </c>
      <c r="L174">
        <v>32.299999999999997</v>
      </c>
      <c r="M174">
        <v>35.1</v>
      </c>
      <c r="N174">
        <v>37.4</v>
      </c>
      <c r="O174">
        <v>39.5</v>
      </c>
      <c r="P174">
        <v>40.200000000000003</v>
      </c>
      <c r="Q174">
        <v>40.6</v>
      </c>
      <c r="R174">
        <v>39.799999999999997</v>
      </c>
      <c r="S174">
        <v>38.9</v>
      </c>
      <c r="T174">
        <v>36.6</v>
      </c>
      <c r="U174">
        <v>31.8</v>
      </c>
      <c r="V174">
        <v>27.2</v>
      </c>
      <c r="W174">
        <v>26.5</v>
      </c>
      <c r="X174">
        <v>25.6</v>
      </c>
      <c r="Y174">
        <v>25.2</v>
      </c>
      <c r="Z174">
        <v>25.6</v>
      </c>
      <c r="AA174">
        <v>25.3</v>
      </c>
      <c r="AD174" s="4">
        <f t="shared" si="7"/>
        <v>30.491666666666671</v>
      </c>
      <c r="AE174">
        <f t="shared" si="6"/>
        <v>24.6</v>
      </c>
      <c r="AF174">
        <f t="shared" si="8"/>
        <v>40.6</v>
      </c>
    </row>
    <row r="175" spans="2:32" x14ac:dyDescent="0.25">
      <c r="B175" s="5" t="s">
        <v>9</v>
      </c>
      <c r="C175" s="5">
        <v>22</v>
      </c>
      <c r="D175">
        <v>25.3</v>
      </c>
      <c r="E175">
        <v>25.3</v>
      </c>
      <c r="F175">
        <v>24.7</v>
      </c>
      <c r="G175">
        <v>24.9</v>
      </c>
      <c r="H175">
        <v>25.3</v>
      </c>
      <c r="I175">
        <v>25.5</v>
      </c>
      <c r="J175">
        <v>25.9</v>
      </c>
      <c r="K175">
        <v>27.7</v>
      </c>
      <c r="L175">
        <v>27.4</v>
      </c>
      <c r="M175">
        <v>27.7</v>
      </c>
      <c r="N175">
        <v>34.6</v>
      </c>
      <c r="O175">
        <v>37.6</v>
      </c>
      <c r="P175">
        <v>36.799999999999997</v>
      </c>
      <c r="Q175">
        <v>38.200000000000003</v>
      </c>
      <c r="R175">
        <v>38.200000000000003</v>
      </c>
      <c r="S175">
        <v>36.6</v>
      </c>
      <c r="T175">
        <v>34.200000000000003</v>
      </c>
      <c r="U175">
        <v>32.200000000000003</v>
      </c>
      <c r="V175">
        <v>28.8</v>
      </c>
      <c r="W175">
        <v>27.9</v>
      </c>
      <c r="X175">
        <v>25.8</v>
      </c>
      <c r="Y175">
        <v>24.4</v>
      </c>
      <c r="Z175">
        <v>23.8</v>
      </c>
      <c r="AA175">
        <v>23.7</v>
      </c>
      <c r="AD175" s="4">
        <f t="shared" si="7"/>
        <v>29.270833333333332</v>
      </c>
      <c r="AE175">
        <f t="shared" si="6"/>
        <v>23.7</v>
      </c>
      <c r="AF175">
        <f t="shared" si="8"/>
        <v>38.200000000000003</v>
      </c>
    </row>
    <row r="176" spans="2:32" x14ac:dyDescent="0.25">
      <c r="B176" s="5" t="s">
        <v>9</v>
      </c>
      <c r="C176" s="5">
        <v>23</v>
      </c>
      <c r="D176">
        <v>25.8</v>
      </c>
      <c r="E176">
        <v>25.5</v>
      </c>
      <c r="F176">
        <v>23.8</v>
      </c>
      <c r="G176">
        <v>23.9</v>
      </c>
      <c r="H176">
        <v>24</v>
      </c>
      <c r="I176">
        <v>24.1</v>
      </c>
      <c r="J176">
        <v>25</v>
      </c>
      <c r="K176">
        <v>24</v>
      </c>
      <c r="L176">
        <v>25.1</v>
      </c>
      <c r="M176">
        <v>26.4</v>
      </c>
      <c r="N176">
        <v>30.8</v>
      </c>
      <c r="O176">
        <v>32.6</v>
      </c>
      <c r="P176">
        <v>33.9</v>
      </c>
      <c r="Q176">
        <v>37</v>
      </c>
      <c r="R176">
        <v>38.4</v>
      </c>
      <c r="S176">
        <v>37.5</v>
      </c>
      <c r="T176">
        <v>34</v>
      </c>
      <c r="U176">
        <v>29.1</v>
      </c>
      <c r="V176">
        <v>20.8</v>
      </c>
      <c r="W176">
        <v>19</v>
      </c>
      <c r="X176">
        <v>19.899999999999999</v>
      </c>
      <c r="Y176">
        <v>21.4</v>
      </c>
      <c r="Z176">
        <v>22.9</v>
      </c>
      <c r="AA176">
        <v>24.1</v>
      </c>
      <c r="AD176" s="4">
        <f t="shared" si="7"/>
        <v>27.041666666666661</v>
      </c>
      <c r="AE176">
        <f t="shared" si="6"/>
        <v>19</v>
      </c>
      <c r="AF176">
        <f t="shared" si="8"/>
        <v>38.4</v>
      </c>
    </row>
    <row r="177" spans="2:32" x14ac:dyDescent="0.25">
      <c r="B177" s="5" t="s">
        <v>9</v>
      </c>
      <c r="C177" s="5">
        <v>24</v>
      </c>
      <c r="D177">
        <v>24.7</v>
      </c>
      <c r="E177">
        <v>25.9</v>
      </c>
      <c r="F177">
        <v>25.7</v>
      </c>
      <c r="G177">
        <v>25.1</v>
      </c>
      <c r="H177">
        <v>24.9</v>
      </c>
      <c r="I177">
        <v>24.9</v>
      </c>
      <c r="J177">
        <v>25.2</v>
      </c>
      <c r="K177">
        <v>25.6</v>
      </c>
      <c r="L177">
        <v>28.7</v>
      </c>
      <c r="M177">
        <v>31.8</v>
      </c>
      <c r="N177">
        <v>36.4</v>
      </c>
      <c r="O177">
        <v>37.799999999999997</v>
      </c>
      <c r="P177">
        <v>38.5</v>
      </c>
      <c r="Q177">
        <v>39.200000000000003</v>
      </c>
      <c r="R177">
        <v>38.799999999999997</v>
      </c>
      <c r="S177">
        <v>38</v>
      </c>
      <c r="T177">
        <v>35.700000000000003</v>
      </c>
      <c r="U177">
        <v>31.1</v>
      </c>
      <c r="V177">
        <v>29.2</v>
      </c>
      <c r="W177">
        <v>28.8</v>
      </c>
      <c r="X177">
        <v>29</v>
      </c>
      <c r="Y177">
        <v>28</v>
      </c>
      <c r="Z177">
        <v>26.1</v>
      </c>
      <c r="AA177">
        <v>26.1</v>
      </c>
      <c r="AD177" s="4">
        <f t="shared" si="7"/>
        <v>30.216666666666669</v>
      </c>
      <c r="AE177">
        <f t="shared" si="6"/>
        <v>24.7</v>
      </c>
      <c r="AF177">
        <f t="shared" si="8"/>
        <v>39.200000000000003</v>
      </c>
    </row>
    <row r="178" spans="2:32" x14ac:dyDescent="0.25">
      <c r="B178" s="5" t="s">
        <v>9</v>
      </c>
      <c r="C178" s="5">
        <v>25</v>
      </c>
      <c r="D178">
        <v>26.4</v>
      </c>
      <c r="E178">
        <v>25.8</v>
      </c>
      <c r="F178">
        <v>25.8</v>
      </c>
      <c r="G178">
        <v>25.6</v>
      </c>
      <c r="H178">
        <v>25.9</v>
      </c>
      <c r="I178">
        <v>25.8</v>
      </c>
      <c r="J178">
        <v>27</v>
      </c>
      <c r="K178">
        <v>29.3</v>
      </c>
      <c r="L178">
        <v>32.700000000000003</v>
      </c>
      <c r="M178">
        <v>35.5</v>
      </c>
      <c r="N178">
        <v>35.700000000000003</v>
      </c>
      <c r="O178">
        <v>38.299999999999997</v>
      </c>
      <c r="P178">
        <v>39.5</v>
      </c>
      <c r="Q178">
        <v>39</v>
      </c>
      <c r="R178">
        <v>37.9</v>
      </c>
      <c r="S178">
        <v>33.1</v>
      </c>
      <c r="T178">
        <v>31.3</v>
      </c>
      <c r="U178">
        <v>26.9</v>
      </c>
      <c r="V178">
        <v>24.7</v>
      </c>
      <c r="W178">
        <v>24.7</v>
      </c>
      <c r="X178">
        <v>24.8</v>
      </c>
      <c r="Y178">
        <v>25.4</v>
      </c>
      <c r="Z178">
        <v>25.3</v>
      </c>
      <c r="AA178">
        <v>25.4</v>
      </c>
      <c r="AD178" s="4">
        <f t="shared" si="7"/>
        <v>29.658333333333331</v>
      </c>
      <c r="AE178">
        <f t="shared" si="6"/>
        <v>24.7</v>
      </c>
      <c r="AF178">
        <f t="shared" si="8"/>
        <v>39.5</v>
      </c>
    </row>
    <row r="179" spans="2:32" x14ac:dyDescent="0.25">
      <c r="B179" s="5" t="s">
        <v>9</v>
      </c>
      <c r="C179" s="5">
        <v>26</v>
      </c>
      <c r="D179">
        <v>25.3</v>
      </c>
      <c r="E179">
        <v>25.1</v>
      </c>
      <c r="F179">
        <v>25.3</v>
      </c>
      <c r="G179">
        <v>24.6</v>
      </c>
      <c r="H179">
        <v>24.6</v>
      </c>
      <c r="I179">
        <v>24.4</v>
      </c>
      <c r="J179">
        <v>25.8</v>
      </c>
      <c r="K179">
        <v>27.5</v>
      </c>
      <c r="L179">
        <v>30.8</v>
      </c>
      <c r="M179">
        <v>32.299999999999997</v>
      </c>
      <c r="N179">
        <v>37.4</v>
      </c>
      <c r="O179">
        <v>39.299999999999997</v>
      </c>
      <c r="P179">
        <v>40.4</v>
      </c>
      <c r="Q179">
        <v>40.700000000000003</v>
      </c>
      <c r="R179">
        <v>40.5</v>
      </c>
      <c r="S179">
        <v>39.200000000000003</v>
      </c>
      <c r="T179">
        <v>36.799999999999997</v>
      </c>
      <c r="U179">
        <v>33.9</v>
      </c>
      <c r="V179">
        <v>30.9</v>
      </c>
      <c r="W179">
        <v>29.4</v>
      </c>
      <c r="X179">
        <v>26.8</v>
      </c>
      <c r="Y179">
        <v>26.6</v>
      </c>
      <c r="Z179">
        <v>26.7</v>
      </c>
      <c r="AA179">
        <v>27.1</v>
      </c>
      <c r="AD179" s="4">
        <f t="shared" si="7"/>
        <v>30.891666666666666</v>
      </c>
      <c r="AE179">
        <f t="shared" si="6"/>
        <v>24.4</v>
      </c>
      <c r="AF179">
        <f t="shared" si="8"/>
        <v>40.700000000000003</v>
      </c>
    </row>
    <row r="180" spans="2:32" x14ac:dyDescent="0.25">
      <c r="B180" s="5" t="s">
        <v>9</v>
      </c>
      <c r="C180" s="5">
        <v>27</v>
      </c>
      <c r="D180">
        <v>26.8</v>
      </c>
      <c r="E180">
        <v>25.3</v>
      </c>
      <c r="F180">
        <v>23.3</v>
      </c>
      <c r="G180">
        <v>21.5</v>
      </c>
      <c r="H180">
        <v>20.8</v>
      </c>
      <c r="I180">
        <v>21.3</v>
      </c>
      <c r="J180">
        <v>22</v>
      </c>
      <c r="K180">
        <v>22.1</v>
      </c>
      <c r="L180">
        <v>25.5</v>
      </c>
      <c r="M180">
        <v>28.5</v>
      </c>
      <c r="N180">
        <v>35.1</v>
      </c>
      <c r="O180">
        <v>35.5</v>
      </c>
      <c r="P180">
        <v>36.200000000000003</v>
      </c>
      <c r="Q180">
        <v>34.9</v>
      </c>
      <c r="R180">
        <v>33.6</v>
      </c>
      <c r="S180">
        <v>33.299999999999997</v>
      </c>
      <c r="T180">
        <v>31.5</v>
      </c>
      <c r="U180">
        <v>29.4</v>
      </c>
      <c r="V180">
        <v>26.7</v>
      </c>
      <c r="W180">
        <v>26.3</v>
      </c>
      <c r="X180">
        <v>25.2</v>
      </c>
      <c r="Y180">
        <v>24.5</v>
      </c>
      <c r="Z180">
        <v>25.1</v>
      </c>
      <c r="AA180">
        <v>25.3</v>
      </c>
      <c r="AD180" s="4">
        <f t="shared" si="7"/>
        <v>27.487499999999997</v>
      </c>
      <c r="AE180">
        <f t="shared" si="6"/>
        <v>20.8</v>
      </c>
      <c r="AF180">
        <f t="shared" si="8"/>
        <v>36.200000000000003</v>
      </c>
    </row>
    <row r="181" spans="2:32" x14ac:dyDescent="0.25">
      <c r="B181" s="5" t="s">
        <v>9</v>
      </c>
      <c r="C181" s="5">
        <v>28</v>
      </c>
      <c r="D181">
        <v>25</v>
      </c>
      <c r="E181">
        <v>24.6</v>
      </c>
      <c r="F181">
        <v>23.6</v>
      </c>
      <c r="G181">
        <v>23.2</v>
      </c>
      <c r="H181">
        <v>23.8</v>
      </c>
      <c r="I181">
        <v>23.3</v>
      </c>
      <c r="J181">
        <v>23.7</v>
      </c>
      <c r="K181">
        <v>26.7</v>
      </c>
      <c r="L181">
        <v>29.7</v>
      </c>
      <c r="M181">
        <v>31</v>
      </c>
      <c r="N181">
        <v>31.7</v>
      </c>
      <c r="O181">
        <v>31.2</v>
      </c>
      <c r="P181">
        <v>33.6</v>
      </c>
      <c r="Q181">
        <v>34.5</v>
      </c>
      <c r="R181">
        <v>33.299999999999997</v>
      </c>
      <c r="S181">
        <v>29.3</v>
      </c>
      <c r="T181">
        <v>28.8</v>
      </c>
      <c r="U181">
        <v>31.1</v>
      </c>
      <c r="V181">
        <v>27.4</v>
      </c>
      <c r="W181">
        <v>26.1</v>
      </c>
      <c r="X181">
        <v>25.9</v>
      </c>
      <c r="Y181">
        <v>26.1</v>
      </c>
      <c r="Z181">
        <v>25.9</v>
      </c>
      <c r="AA181">
        <v>25.8</v>
      </c>
      <c r="AD181" s="4">
        <f t="shared" si="7"/>
        <v>27.720833333333331</v>
      </c>
      <c r="AE181">
        <f t="shared" si="6"/>
        <v>23.2</v>
      </c>
      <c r="AF181">
        <f t="shared" si="8"/>
        <v>34.5</v>
      </c>
    </row>
    <row r="182" spans="2:32" x14ac:dyDescent="0.25">
      <c r="B182" s="5" t="s">
        <v>9</v>
      </c>
      <c r="C182" s="5">
        <v>29</v>
      </c>
      <c r="D182">
        <v>25.2</v>
      </c>
      <c r="E182">
        <v>24.9</v>
      </c>
      <c r="F182">
        <v>25</v>
      </c>
      <c r="G182">
        <v>24.2</v>
      </c>
      <c r="H182">
        <v>23.3</v>
      </c>
      <c r="I182">
        <v>22.9</v>
      </c>
      <c r="J182">
        <v>23.2</v>
      </c>
      <c r="K182">
        <v>24.4</v>
      </c>
      <c r="L182">
        <v>27.1</v>
      </c>
      <c r="M182">
        <v>31.8</v>
      </c>
      <c r="N182">
        <v>35.799999999999997</v>
      </c>
      <c r="O182">
        <v>37.200000000000003</v>
      </c>
      <c r="P182">
        <v>38.700000000000003</v>
      </c>
      <c r="Q182">
        <v>39.299999999999997</v>
      </c>
      <c r="R182">
        <v>38.1</v>
      </c>
      <c r="S182">
        <v>37.299999999999997</v>
      </c>
      <c r="T182">
        <v>35.9</v>
      </c>
      <c r="U182">
        <v>32.6</v>
      </c>
      <c r="V182">
        <v>30.2</v>
      </c>
      <c r="W182">
        <v>29.8</v>
      </c>
      <c r="X182">
        <v>28.5</v>
      </c>
      <c r="Y182">
        <v>26.6</v>
      </c>
      <c r="Z182">
        <v>25.1</v>
      </c>
      <c r="AA182">
        <v>24.7</v>
      </c>
      <c r="AD182" s="4">
        <f t="shared" si="7"/>
        <v>29.658333333333342</v>
      </c>
      <c r="AE182">
        <f t="shared" si="6"/>
        <v>22.9</v>
      </c>
      <c r="AF182">
        <f t="shared" si="8"/>
        <v>39.299999999999997</v>
      </c>
    </row>
    <row r="183" spans="2:32" x14ac:dyDescent="0.25">
      <c r="B183" s="5" t="s">
        <v>9</v>
      </c>
      <c r="C183" s="5">
        <v>30</v>
      </c>
      <c r="D183">
        <v>24.5</v>
      </c>
      <c r="E183">
        <v>24.1</v>
      </c>
      <c r="F183">
        <v>24.4</v>
      </c>
      <c r="G183">
        <v>24.5</v>
      </c>
      <c r="H183">
        <v>24.3</v>
      </c>
      <c r="I183">
        <v>23.8</v>
      </c>
      <c r="J183">
        <v>23.8</v>
      </c>
      <c r="K183">
        <v>24.1</v>
      </c>
      <c r="L183">
        <v>28.3</v>
      </c>
      <c r="M183">
        <v>31.1</v>
      </c>
      <c r="N183">
        <v>33.799999999999997</v>
      </c>
      <c r="O183">
        <v>35.299999999999997</v>
      </c>
      <c r="P183">
        <v>37.200000000000003</v>
      </c>
      <c r="Q183">
        <v>37.700000000000003</v>
      </c>
      <c r="R183">
        <v>35.299999999999997</v>
      </c>
      <c r="S183">
        <v>35.700000000000003</v>
      </c>
      <c r="T183">
        <v>34.9</v>
      </c>
      <c r="U183">
        <v>31</v>
      </c>
      <c r="V183">
        <v>28.1</v>
      </c>
      <c r="W183">
        <v>27.3</v>
      </c>
      <c r="X183">
        <v>26.6</v>
      </c>
      <c r="Y183">
        <v>26</v>
      </c>
      <c r="Z183">
        <v>25.4</v>
      </c>
      <c r="AA183">
        <v>22.5</v>
      </c>
      <c r="AD183" s="4">
        <f t="shared" si="7"/>
        <v>28.737499999999997</v>
      </c>
      <c r="AE183">
        <f t="shared" si="6"/>
        <v>22.5</v>
      </c>
      <c r="AF183">
        <f t="shared" si="8"/>
        <v>37.700000000000003</v>
      </c>
    </row>
    <row r="184" spans="2:32" x14ac:dyDescent="0.25">
      <c r="B184" s="5" t="s">
        <v>10</v>
      </c>
      <c r="C184" s="5">
        <v>1</v>
      </c>
      <c r="D184">
        <v>22</v>
      </c>
      <c r="E184">
        <v>22.9</v>
      </c>
      <c r="F184">
        <v>24.4</v>
      </c>
      <c r="G184">
        <v>24.6</v>
      </c>
      <c r="H184">
        <v>24.6</v>
      </c>
      <c r="I184">
        <v>23</v>
      </c>
      <c r="J184">
        <v>23</v>
      </c>
      <c r="K184">
        <v>22.1</v>
      </c>
      <c r="L184">
        <v>26.7</v>
      </c>
      <c r="M184">
        <v>29.3</v>
      </c>
      <c r="N184">
        <v>34.5</v>
      </c>
      <c r="O184">
        <v>37.5</v>
      </c>
      <c r="P184">
        <v>38.5</v>
      </c>
      <c r="Q184">
        <v>38.4</v>
      </c>
      <c r="R184">
        <v>38.5</v>
      </c>
      <c r="S184">
        <v>36.799999999999997</v>
      </c>
      <c r="T184">
        <v>35.700000000000003</v>
      </c>
      <c r="U184">
        <v>30.5</v>
      </c>
      <c r="V184">
        <v>27.3</v>
      </c>
      <c r="W184">
        <v>25.1</v>
      </c>
      <c r="X184">
        <v>22.8</v>
      </c>
      <c r="Y184">
        <v>22.5</v>
      </c>
      <c r="Z184">
        <v>23.9</v>
      </c>
      <c r="AA184">
        <v>24.5</v>
      </c>
      <c r="AD184" s="4">
        <f t="shared" si="7"/>
        <v>28.295833333333331</v>
      </c>
      <c r="AE184">
        <f t="shared" si="6"/>
        <v>22</v>
      </c>
      <c r="AF184">
        <f t="shared" si="8"/>
        <v>38.5</v>
      </c>
    </row>
    <row r="185" spans="2:32" x14ac:dyDescent="0.25">
      <c r="B185" s="5" t="s">
        <v>10</v>
      </c>
      <c r="C185" s="5">
        <v>2</v>
      </c>
      <c r="D185">
        <v>23.7</v>
      </c>
      <c r="E185">
        <v>24.1</v>
      </c>
      <c r="F185">
        <v>24.1</v>
      </c>
      <c r="G185">
        <v>24.2</v>
      </c>
      <c r="H185">
        <v>23.6</v>
      </c>
      <c r="I185">
        <v>23.4</v>
      </c>
      <c r="J185">
        <v>24.9</v>
      </c>
      <c r="K185">
        <v>22.7</v>
      </c>
      <c r="L185">
        <v>24.6</v>
      </c>
      <c r="M185">
        <v>27</v>
      </c>
      <c r="N185">
        <v>34.9</v>
      </c>
      <c r="O185">
        <v>35.299999999999997</v>
      </c>
      <c r="P185">
        <v>36.700000000000003</v>
      </c>
      <c r="Q185">
        <v>35.5</v>
      </c>
      <c r="R185">
        <v>36.4</v>
      </c>
      <c r="S185">
        <v>34.700000000000003</v>
      </c>
      <c r="T185">
        <v>33.299999999999997</v>
      </c>
      <c r="U185">
        <v>28</v>
      </c>
      <c r="V185">
        <v>27.7</v>
      </c>
      <c r="W185">
        <v>25.7</v>
      </c>
      <c r="X185">
        <v>26.5</v>
      </c>
      <c r="Y185">
        <v>25.3</v>
      </c>
      <c r="Z185">
        <v>24.3</v>
      </c>
      <c r="AA185">
        <v>25.6</v>
      </c>
      <c r="AD185" s="4">
        <f t="shared" si="7"/>
        <v>28.008333333333329</v>
      </c>
      <c r="AE185">
        <f t="shared" si="6"/>
        <v>22.7</v>
      </c>
      <c r="AF185">
        <f t="shared" si="8"/>
        <v>36.700000000000003</v>
      </c>
    </row>
    <row r="186" spans="2:32" x14ac:dyDescent="0.25">
      <c r="B186" s="5" t="s">
        <v>10</v>
      </c>
      <c r="C186" s="5">
        <v>3</v>
      </c>
      <c r="D186">
        <v>25.2</v>
      </c>
      <c r="E186">
        <v>25.3</v>
      </c>
      <c r="F186">
        <v>24</v>
      </c>
      <c r="G186">
        <v>25</v>
      </c>
      <c r="H186">
        <v>24.2</v>
      </c>
      <c r="I186">
        <v>24.6</v>
      </c>
      <c r="J186">
        <v>24.6</v>
      </c>
      <c r="K186">
        <v>22.8</v>
      </c>
      <c r="L186">
        <v>23.5</v>
      </c>
      <c r="M186">
        <v>28.7</v>
      </c>
      <c r="N186">
        <v>33.700000000000003</v>
      </c>
      <c r="O186">
        <v>35.799999999999997</v>
      </c>
      <c r="P186">
        <v>37.5</v>
      </c>
      <c r="Q186">
        <v>39.200000000000003</v>
      </c>
      <c r="R186">
        <v>39.4</v>
      </c>
      <c r="S186">
        <v>36.9</v>
      </c>
      <c r="T186">
        <v>35.799999999999997</v>
      </c>
      <c r="U186">
        <v>33.299999999999997</v>
      </c>
      <c r="V186">
        <v>27.6</v>
      </c>
      <c r="W186">
        <v>24.2</v>
      </c>
      <c r="X186">
        <v>25</v>
      </c>
      <c r="Y186">
        <v>24.4</v>
      </c>
      <c r="Z186">
        <v>23.3</v>
      </c>
      <c r="AA186">
        <v>23.1</v>
      </c>
      <c r="AD186" s="4">
        <f t="shared" si="7"/>
        <v>28.629166666666666</v>
      </c>
      <c r="AE186">
        <f t="shared" si="6"/>
        <v>22.8</v>
      </c>
      <c r="AF186">
        <f t="shared" si="8"/>
        <v>39.4</v>
      </c>
    </row>
    <row r="187" spans="2:32" x14ac:dyDescent="0.25">
      <c r="B187" s="5" t="s">
        <v>10</v>
      </c>
      <c r="C187" s="5">
        <v>4</v>
      </c>
      <c r="D187">
        <v>23.2</v>
      </c>
      <c r="E187">
        <v>23.2</v>
      </c>
      <c r="F187">
        <v>23.5</v>
      </c>
      <c r="G187">
        <v>23.7</v>
      </c>
      <c r="H187">
        <v>23.8</v>
      </c>
      <c r="I187">
        <v>24.8</v>
      </c>
      <c r="J187">
        <v>23</v>
      </c>
      <c r="K187">
        <v>22</v>
      </c>
      <c r="L187">
        <v>25.8</v>
      </c>
      <c r="M187">
        <v>29.2</v>
      </c>
      <c r="N187">
        <v>32.6</v>
      </c>
      <c r="O187">
        <v>33.4</v>
      </c>
      <c r="P187">
        <v>35</v>
      </c>
      <c r="Q187">
        <v>36.799999999999997</v>
      </c>
      <c r="R187">
        <v>37.799999999999997</v>
      </c>
      <c r="S187">
        <v>37.1</v>
      </c>
      <c r="T187">
        <v>34.1</v>
      </c>
      <c r="U187">
        <v>32.299999999999997</v>
      </c>
      <c r="V187">
        <v>28.1</v>
      </c>
      <c r="W187">
        <v>26.4</v>
      </c>
      <c r="X187">
        <v>25</v>
      </c>
      <c r="Y187">
        <v>23.4</v>
      </c>
      <c r="Z187">
        <v>24.9</v>
      </c>
      <c r="AA187">
        <v>25.1</v>
      </c>
      <c r="AD187" s="4">
        <f t="shared" si="7"/>
        <v>28.091666666666669</v>
      </c>
      <c r="AE187">
        <f t="shared" si="6"/>
        <v>22</v>
      </c>
      <c r="AF187">
        <f t="shared" si="8"/>
        <v>37.799999999999997</v>
      </c>
    </row>
    <row r="188" spans="2:32" x14ac:dyDescent="0.25">
      <c r="B188" s="5" t="s">
        <v>10</v>
      </c>
      <c r="C188" s="5">
        <v>5</v>
      </c>
      <c r="D188">
        <v>23.6</v>
      </c>
      <c r="E188">
        <v>22.9</v>
      </c>
      <c r="F188">
        <v>21.8</v>
      </c>
      <c r="G188">
        <v>23.1</v>
      </c>
      <c r="H188">
        <v>23.7</v>
      </c>
      <c r="I188">
        <v>24.3</v>
      </c>
      <c r="J188">
        <v>25.2</v>
      </c>
      <c r="K188">
        <v>23.9</v>
      </c>
      <c r="L188">
        <v>26.2</v>
      </c>
      <c r="M188">
        <v>28</v>
      </c>
      <c r="N188">
        <v>32.4</v>
      </c>
      <c r="O188">
        <v>36</v>
      </c>
      <c r="P188">
        <v>37.799999999999997</v>
      </c>
      <c r="Q188">
        <v>37.9</v>
      </c>
      <c r="R188">
        <v>37.4</v>
      </c>
      <c r="S188">
        <v>34.799999999999997</v>
      </c>
      <c r="T188">
        <v>28.9</v>
      </c>
      <c r="U188">
        <v>22.3</v>
      </c>
      <c r="V188">
        <v>17.600000000000001</v>
      </c>
      <c r="W188">
        <v>18.7</v>
      </c>
      <c r="X188">
        <v>20.6</v>
      </c>
      <c r="Y188">
        <v>21.3</v>
      </c>
      <c r="Z188">
        <v>23.1</v>
      </c>
      <c r="AA188">
        <v>21.3</v>
      </c>
      <c r="AD188" s="4">
        <f t="shared" si="7"/>
        <v>26.366666666666664</v>
      </c>
      <c r="AE188">
        <f t="shared" si="6"/>
        <v>17.600000000000001</v>
      </c>
      <c r="AF188">
        <f t="shared" si="8"/>
        <v>37.9</v>
      </c>
    </row>
    <row r="189" spans="2:32" x14ac:dyDescent="0.25">
      <c r="B189" s="5" t="s">
        <v>10</v>
      </c>
      <c r="C189" s="5">
        <v>6</v>
      </c>
      <c r="D189">
        <v>21.5</v>
      </c>
      <c r="E189">
        <v>20.6</v>
      </c>
      <c r="F189">
        <v>20.7</v>
      </c>
      <c r="G189">
        <v>20.399999999999999</v>
      </c>
      <c r="H189">
        <v>21</v>
      </c>
      <c r="I189">
        <v>21</v>
      </c>
      <c r="J189">
        <v>20.7</v>
      </c>
      <c r="K189">
        <v>21.3</v>
      </c>
      <c r="L189">
        <v>24.7</v>
      </c>
      <c r="M189">
        <v>27.6</v>
      </c>
      <c r="N189">
        <v>29.2</v>
      </c>
      <c r="O189">
        <v>29.6</v>
      </c>
      <c r="P189">
        <v>32.200000000000003</v>
      </c>
      <c r="Q189">
        <v>34.700000000000003</v>
      </c>
      <c r="R189">
        <v>36</v>
      </c>
      <c r="S189">
        <v>33.6</v>
      </c>
      <c r="T189">
        <v>31.2</v>
      </c>
      <c r="U189">
        <v>27.9</v>
      </c>
      <c r="V189">
        <v>26</v>
      </c>
      <c r="W189">
        <v>25.8</v>
      </c>
      <c r="X189">
        <v>25.4</v>
      </c>
      <c r="Y189">
        <v>24.5</v>
      </c>
      <c r="Z189">
        <v>24.2</v>
      </c>
      <c r="AA189">
        <v>23.4</v>
      </c>
      <c r="AD189" s="4">
        <f t="shared" si="7"/>
        <v>25.966666666666665</v>
      </c>
      <c r="AE189">
        <f t="shared" si="6"/>
        <v>20.399999999999999</v>
      </c>
      <c r="AF189">
        <f t="shared" si="8"/>
        <v>36</v>
      </c>
    </row>
    <row r="190" spans="2:32" x14ac:dyDescent="0.25">
      <c r="B190" s="5" t="s">
        <v>10</v>
      </c>
      <c r="C190" s="5">
        <v>7</v>
      </c>
      <c r="D190">
        <v>23.1</v>
      </c>
      <c r="E190">
        <v>22.9</v>
      </c>
      <c r="F190">
        <v>23.6</v>
      </c>
      <c r="G190">
        <v>23.8</v>
      </c>
      <c r="H190">
        <v>23.7</v>
      </c>
      <c r="I190">
        <v>23.8</v>
      </c>
      <c r="J190">
        <v>24.6</v>
      </c>
      <c r="K190">
        <v>25.5</v>
      </c>
      <c r="L190">
        <v>28.5</v>
      </c>
      <c r="M190">
        <v>30.8</v>
      </c>
      <c r="N190">
        <v>34.4</v>
      </c>
      <c r="O190">
        <v>36.1</v>
      </c>
      <c r="P190">
        <v>36.200000000000003</v>
      </c>
      <c r="Q190">
        <v>36</v>
      </c>
      <c r="R190">
        <v>37.5</v>
      </c>
      <c r="S190">
        <v>35.700000000000003</v>
      </c>
      <c r="T190">
        <v>32.6</v>
      </c>
      <c r="U190">
        <v>30.4</v>
      </c>
      <c r="V190">
        <v>27.3</v>
      </c>
      <c r="W190">
        <v>27.4</v>
      </c>
      <c r="X190">
        <v>25.4</v>
      </c>
      <c r="Y190">
        <v>25.6</v>
      </c>
      <c r="Z190">
        <v>25.3</v>
      </c>
      <c r="AA190">
        <v>24.9</v>
      </c>
      <c r="AD190" s="4">
        <f t="shared" si="7"/>
        <v>28.545833333333331</v>
      </c>
      <c r="AE190">
        <f t="shared" si="6"/>
        <v>22.9</v>
      </c>
      <c r="AF190">
        <f t="shared" si="8"/>
        <v>37.5</v>
      </c>
    </row>
    <row r="191" spans="2:32" x14ac:dyDescent="0.25">
      <c r="B191" s="5" t="s">
        <v>10</v>
      </c>
      <c r="C191" s="5">
        <v>8</v>
      </c>
      <c r="D191">
        <v>24.8</v>
      </c>
      <c r="E191">
        <v>25.2</v>
      </c>
      <c r="F191">
        <v>25</v>
      </c>
      <c r="G191">
        <v>24.8</v>
      </c>
      <c r="H191">
        <v>24.7</v>
      </c>
      <c r="I191">
        <v>24.2</v>
      </c>
      <c r="J191">
        <v>23.4</v>
      </c>
      <c r="K191">
        <v>22.8</v>
      </c>
      <c r="L191">
        <v>24.4</v>
      </c>
      <c r="M191">
        <v>27.7</v>
      </c>
      <c r="N191">
        <v>32.700000000000003</v>
      </c>
      <c r="O191">
        <v>34.9</v>
      </c>
      <c r="P191">
        <v>35.700000000000003</v>
      </c>
      <c r="Q191">
        <v>36.700000000000003</v>
      </c>
      <c r="R191">
        <v>37.299999999999997</v>
      </c>
      <c r="S191">
        <v>35.299999999999997</v>
      </c>
      <c r="T191">
        <v>34.6</v>
      </c>
      <c r="U191">
        <v>31.2</v>
      </c>
      <c r="V191">
        <v>26.7</v>
      </c>
      <c r="W191">
        <v>25.8</v>
      </c>
      <c r="X191">
        <v>25.8</v>
      </c>
      <c r="Y191">
        <v>25.4</v>
      </c>
      <c r="Z191">
        <v>26.2</v>
      </c>
      <c r="AA191">
        <v>25.8</v>
      </c>
      <c r="AD191" s="4">
        <f t="shared" si="7"/>
        <v>28.379166666666663</v>
      </c>
      <c r="AE191">
        <f t="shared" si="6"/>
        <v>22.8</v>
      </c>
      <c r="AF191">
        <f t="shared" si="8"/>
        <v>37.299999999999997</v>
      </c>
    </row>
    <row r="192" spans="2:32" x14ac:dyDescent="0.25">
      <c r="B192" s="5" t="s">
        <v>10</v>
      </c>
      <c r="C192" s="5">
        <v>9</v>
      </c>
      <c r="D192">
        <v>25.5</v>
      </c>
      <c r="E192">
        <v>24.9</v>
      </c>
      <c r="F192">
        <v>23.9</v>
      </c>
      <c r="G192">
        <v>23.9</v>
      </c>
      <c r="H192">
        <v>23.6</v>
      </c>
      <c r="I192">
        <v>20.5</v>
      </c>
      <c r="J192">
        <v>21.3</v>
      </c>
      <c r="K192">
        <v>21.1</v>
      </c>
      <c r="L192">
        <v>21.2</v>
      </c>
      <c r="M192">
        <v>22.3</v>
      </c>
      <c r="N192">
        <v>26</v>
      </c>
      <c r="O192">
        <v>27.3</v>
      </c>
      <c r="P192">
        <v>31</v>
      </c>
      <c r="Q192">
        <v>33.5</v>
      </c>
      <c r="R192">
        <v>35.299999999999997</v>
      </c>
      <c r="S192">
        <v>34.299999999999997</v>
      </c>
      <c r="T192">
        <v>32.799999999999997</v>
      </c>
      <c r="U192">
        <v>29.8</v>
      </c>
      <c r="V192">
        <v>26.5</v>
      </c>
      <c r="W192">
        <v>25.8</v>
      </c>
      <c r="X192">
        <v>25.3</v>
      </c>
      <c r="Y192">
        <v>24.9</v>
      </c>
      <c r="Z192">
        <v>24.1</v>
      </c>
      <c r="AA192">
        <v>23.9</v>
      </c>
      <c r="AD192" s="4">
        <f t="shared" si="7"/>
        <v>26.195833333333329</v>
      </c>
      <c r="AE192">
        <f t="shared" si="6"/>
        <v>20.5</v>
      </c>
      <c r="AF192">
        <f t="shared" si="8"/>
        <v>35.299999999999997</v>
      </c>
    </row>
    <row r="193" spans="2:32" x14ac:dyDescent="0.25">
      <c r="B193" s="5" t="s">
        <v>10</v>
      </c>
      <c r="C193" s="5">
        <v>10</v>
      </c>
      <c r="D193">
        <v>24.3</v>
      </c>
      <c r="E193">
        <v>24.4</v>
      </c>
      <c r="F193">
        <v>24</v>
      </c>
      <c r="G193">
        <v>23.7</v>
      </c>
      <c r="H193">
        <v>23.2</v>
      </c>
      <c r="I193">
        <v>23.2</v>
      </c>
      <c r="J193">
        <v>23.5</v>
      </c>
      <c r="K193">
        <v>23.6</v>
      </c>
      <c r="L193">
        <v>26.1</v>
      </c>
      <c r="M193">
        <v>29.5</v>
      </c>
      <c r="N193">
        <v>32.700000000000003</v>
      </c>
      <c r="O193">
        <v>36.6</v>
      </c>
      <c r="P193">
        <v>36.700000000000003</v>
      </c>
      <c r="Q193">
        <v>37.799999999999997</v>
      </c>
      <c r="R193">
        <v>37.700000000000003</v>
      </c>
      <c r="S193">
        <v>36.700000000000003</v>
      </c>
      <c r="T193">
        <v>32.5</v>
      </c>
      <c r="U193">
        <v>29.7</v>
      </c>
      <c r="V193">
        <v>27.4</v>
      </c>
      <c r="W193">
        <v>26.5</v>
      </c>
      <c r="X193">
        <v>26.3</v>
      </c>
      <c r="Y193">
        <v>26.2</v>
      </c>
      <c r="Z193">
        <v>25.1</v>
      </c>
      <c r="AA193">
        <v>24.8</v>
      </c>
      <c r="AD193" s="4">
        <f t="shared" si="7"/>
        <v>28.424999999999997</v>
      </c>
      <c r="AE193">
        <f t="shared" si="6"/>
        <v>23.2</v>
      </c>
      <c r="AF193">
        <f t="shared" si="8"/>
        <v>37.799999999999997</v>
      </c>
    </row>
    <row r="194" spans="2:32" x14ac:dyDescent="0.25">
      <c r="B194" s="5" t="s">
        <v>10</v>
      </c>
      <c r="C194" s="5">
        <v>11</v>
      </c>
      <c r="D194">
        <v>24.7</v>
      </c>
      <c r="E194">
        <v>24.2</v>
      </c>
      <c r="F194">
        <v>24.2</v>
      </c>
      <c r="G194">
        <v>23.7</v>
      </c>
      <c r="H194">
        <v>22.7</v>
      </c>
      <c r="I194">
        <v>24.4</v>
      </c>
      <c r="J194">
        <v>25.2</v>
      </c>
      <c r="K194">
        <v>25.9</v>
      </c>
      <c r="L194">
        <v>26.2</v>
      </c>
      <c r="M194">
        <v>30.1</v>
      </c>
      <c r="N194">
        <v>35.4</v>
      </c>
      <c r="O194">
        <v>37</v>
      </c>
      <c r="P194">
        <v>38.299999999999997</v>
      </c>
      <c r="Q194">
        <v>37.799999999999997</v>
      </c>
      <c r="R194">
        <v>38.299999999999997</v>
      </c>
      <c r="S194">
        <v>37</v>
      </c>
      <c r="T194">
        <v>34.799999999999997</v>
      </c>
      <c r="U194">
        <v>31.6</v>
      </c>
      <c r="V194">
        <v>28.7</v>
      </c>
      <c r="W194">
        <v>27.8</v>
      </c>
      <c r="X194">
        <v>26.5</v>
      </c>
      <c r="Y194">
        <v>26.3</v>
      </c>
      <c r="Z194">
        <v>24.7</v>
      </c>
      <c r="AA194">
        <v>23.8</v>
      </c>
      <c r="AD194" s="4">
        <f t="shared" si="7"/>
        <v>29.137499999999999</v>
      </c>
      <c r="AE194">
        <f t="shared" si="6"/>
        <v>22.7</v>
      </c>
      <c r="AF194">
        <f t="shared" si="8"/>
        <v>38.299999999999997</v>
      </c>
    </row>
    <row r="195" spans="2:32" x14ac:dyDescent="0.25">
      <c r="B195" s="5" t="s">
        <v>10</v>
      </c>
      <c r="C195" s="5">
        <v>12</v>
      </c>
      <c r="D195">
        <v>24.1</v>
      </c>
      <c r="E195">
        <v>25.1</v>
      </c>
      <c r="F195">
        <v>24.1</v>
      </c>
      <c r="G195">
        <v>24.1</v>
      </c>
      <c r="H195">
        <v>23.9</v>
      </c>
      <c r="I195">
        <v>23.7</v>
      </c>
      <c r="J195">
        <v>25.2</v>
      </c>
      <c r="K195">
        <v>26.4</v>
      </c>
      <c r="L195">
        <v>29.3</v>
      </c>
      <c r="M195">
        <v>31.7</v>
      </c>
      <c r="N195">
        <v>36.1</v>
      </c>
      <c r="O195">
        <v>38.700000000000003</v>
      </c>
      <c r="P195">
        <v>39.4</v>
      </c>
      <c r="Q195">
        <v>39.4</v>
      </c>
      <c r="R195">
        <v>38.1</v>
      </c>
      <c r="S195">
        <v>37.1</v>
      </c>
      <c r="T195">
        <v>35.1</v>
      </c>
      <c r="U195">
        <v>31.2</v>
      </c>
      <c r="V195">
        <v>27.5</v>
      </c>
      <c r="W195">
        <v>26.5</v>
      </c>
      <c r="X195">
        <v>26.2</v>
      </c>
      <c r="Y195">
        <v>25.8</v>
      </c>
      <c r="Z195">
        <v>26</v>
      </c>
      <c r="AA195">
        <v>26.1</v>
      </c>
      <c r="AD195" s="4">
        <f t="shared" si="7"/>
        <v>29.616666666666671</v>
      </c>
      <c r="AE195">
        <f t="shared" ref="AE195:AE258" si="9">MIN(D195:AA195)</f>
        <v>23.7</v>
      </c>
      <c r="AF195">
        <f t="shared" si="8"/>
        <v>39.4</v>
      </c>
    </row>
    <row r="196" spans="2:32" x14ac:dyDescent="0.25">
      <c r="B196" s="5" t="s">
        <v>10</v>
      </c>
      <c r="C196" s="5">
        <v>13</v>
      </c>
      <c r="D196">
        <v>25.8</v>
      </c>
      <c r="E196">
        <v>24.8</v>
      </c>
      <c r="F196">
        <v>19.100000000000001</v>
      </c>
      <c r="G196">
        <v>22.8</v>
      </c>
      <c r="H196">
        <v>24</v>
      </c>
      <c r="I196">
        <v>23.2</v>
      </c>
      <c r="J196">
        <v>23.4</v>
      </c>
      <c r="K196">
        <v>23.4</v>
      </c>
      <c r="L196">
        <v>25.3</v>
      </c>
      <c r="M196">
        <v>30.1</v>
      </c>
      <c r="N196">
        <v>33.9</v>
      </c>
      <c r="O196">
        <v>35.1</v>
      </c>
      <c r="P196">
        <v>34.1</v>
      </c>
      <c r="Q196">
        <v>32</v>
      </c>
      <c r="R196">
        <v>31.2</v>
      </c>
      <c r="S196">
        <v>32.9</v>
      </c>
      <c r="T196">
        <v>32.1</v>
      </c>
      <c r="U196">
        <v>31.2</v>
      </c>
      <c r="V196">
        <v>27.1</v>
      </c>
      <c r="W196">
        <v>26.3</v>
      </c>
      <c r="X196">
        <v>25.5</v>
      </c>
      <c r="Y196">
        <v>24.6</v>
      </c>
      <c r="Z196">
        <v>25</v>
      </c>
      <c r="AA196">
        <v>24.7</v>
      </c>
      <c r="AD196" s="4">
        <f t="shared" ref="AD196:AD259" si="10">AVERAGE(D196:AA196)</f>
        <v>27.400000000000002</v>
      </c>
      <c r="AE196">
        <f t="shared" si="9"/>
        <v>19.100000000000001</v>
      </c>
      <c r="AF196">
        <f t="shared" ref="AF196:AF259" si="11">MAX(D196:AA196)</f>
        <v>35.1</v>
      </c>
    </row>
    <row r="197" spans="2:32" x14ac:dyDescent="0.25">
      <c r="B197" s="5" t="s">
        <v>10</v>
      </c>
      <c r="C197" s="5">
        <v>14</v>
      </c>
      <c r="D197">
        <v>24.4</v>
      </c>
      <c r="E197">
        <v>24.5</v>
      </c>
      <c r="F197">
        <v>24.1</v>
      </c>
      <c r="G197">
        <v>23.2</v>
      </c>
      <c r="H197">
        <v>22.9</v>
      </c>
      <c r="I197">
        <v>22.3</v>
      </c>
      <c r="J197">
        <v>21.6</v>
      </c>
      <c r="K197">
        <v>22.4</v>
      </c>
      <c r="L197">
        <v>25.8</v>
      </c>
      <c r="M197">
        <v>28.4</v>
      </c>
      <c r="N197">
        <v>36</v>
      </c>
      <c r="O197">
        <v>36.5</v>
      </c>
      <c r="P197">
        <v>36.1</v>
      </c>
      <c r="Q197">
        <v>35.6</v>
      </c>
      <c r="R197">
        <v>33.9</v>
      </c>
      <c r="S197">
        <v>35.1</v>
      </c>
      <c r="T197">
        <v>33.200000000000003</v>
      </c>
      <c r="U197">
        <v>30.8</v>
      </c>
      <c r="V197">
        <v>27.6</v>
      </c>
      <c r="W197">
        <v>26.1</v>
      </c>
      <c r="X197">
        <v>26.1</v>
      </c>
      <c r="Y197">
        <v>25.2</v>
      </c>
      <c r="Z197">
        <v>25.3</v>
      </c>
      <c r="AA197">
        <v>25.1</v>
      </c>
      <c r="AD197" s="4">
        <f t="shared" si="10"/>
        <v>28.00833333333334</v>
      </c>
      <c r="AE197">
        <f t="shared" si="9"/>
        <v>21.6</v>
      </c>
      <c r="AF197">
        <f t="shared" si="11"/>
        <v>36.5</v>
      </c>
    </row>
    <row r="198" spans="2:32" x14ac:dyDescent="0.25">
      <c r="B198" s="5" t="s">
        <v>10</v>
      </c>
      <c r="C198" s="5">
        <v>15</v>
      </c>
      <c r="D198">
        <v>25.2</v>
      </c>
      <c r="E198">
        <v>24.9</v>
      </c>
      <c r="F198">
        <v>24.8</v>
      </c>
      <c r="G198">
        <v>24.9</v>
      </c>
      <c r="H198">
        <v>25.4</v>
      </c>
      <c r="I198">
        <v>25.5</v>
      </c>
      <c r="J198">
        <v>25.6</v>
      </c>
      <c r="K198">
        <v>26.1</v>
      </c>
      <c r="L198">
        <v>29.1</v>
      </c>
      <c r="M198">
        <v>32.5</v>
      </c>
      <c r="N198">
        <v>36.799999999999997</v>
      </c>
      <c r="O198">
        <v>35.4</v>
      </c>
      <c r="P198">
        <v>37.700000000000003</v>
      </c>
      <c r="Q198">
        <v>38.200000000000003</v>
      </c>
      <c r="R198">
        <v>38.5</v>
      </c>
      <c r="S198">
        <v>38</v>
      </c>
      <c r="T198">
        <v>34.9</v>
      </c>
      <c r="U198">
        <v>30.2</v>
      </c>
      <c r="V198">
        <v>28.2</v>
      </c>
      <c r="W198">
        <v>27.5</v>
      </c>
      <c r="X198">
        <v>26.7</v>
      </c>
      <c r="Y198">
        <v>25.6</v>
      </c>
      <c r="Z198">
        <v>24</v>
      </c>
      <c r="AA198">
        <v>23.7</v>
      </c>
      <c r="AD198" s="4">
        <f t="shared" si="10"/>
        <v>29.558333333333341</v>
      </c>
      <c r="AE198">
        <f t="shared" si="9"/>
        <v>23.7</v>
      </c>
      <c r="AF198">
        <f t="shared" si="11"/>
        <v>38.5</v>
      </c>
    </row>
    <row r="199" spans="2:32" x14ac:dyDescent="0.25">
      <c r="B199" s="5" t="s">
        <v>10</v>
      </c>
      <c r="C199" s="5">
        <v>16</v>
      </c>
      <c r="D199">
        <v>24.1</v>
      </c>
      <c r="E199">
        <v>23.8</v>
      </c>
      <c r="F199">
        <v>23.3</v>
      </c>
      <c r="G199">
        <v>24.6</v>
      </c>
      <c r="H199">
        <v>24.8</v>
      </c>
      <c r="I199">
        <v>24.9</v>
      </c>
      <c r="J199">
        <v>25.3</v>
      </c>
      <c r="K199">
        <v>25.8</v>
      </c>
      <c r="L199">
        <v>29.1</v>
      </c>
      <c r="M199">
        <v>31.7</v>
      </c>
      <c r="N199">
        <v>34.9</v>
      </c>
      <c r="O199">
        <v>34.799999999999997</v>
      </c>
      <c r="P199">
        <v>35.299999999999997</v>
      </c>
      <c r="Q199">
        <v>33</v>
      </c>
      <c r="R199">
        <v>35.6</v>
      </c>
      <c r="S199">
        <v>35.4</v>
      </c>
      <c r="T199">
        <v>33.200000000000003</v>
      </c>
      <c r="U199">
        <v>30.6</v>
      </c>
      <c r="V199">
        <v>27.3</v>
      </c>
      <c r="W199">
        <v>26.4</v>
      </c>
      <c r="X199">
        <v>26</v>
      </c>
      <c r="Y199">
        <v>26.4</v>
      </c>
      <c r="Z199">
        <v>25</v>
      </c>
      <c r="AA199">
        <v>25</v>
      </c>
      <c r="AD199" s="4">
        <f t="shared" si="10"/>
        <v>28.595833333333331</v>
      </c>
      <c r="AE199">
        <f t="shared" si="9"/>
        <v>23.3</v>
      </c>
      <c r="AF199">
        <f t="shared" si="11"/>
        <v>35.6</v>
      </c>
    </row>
    <row r="200" spans="2:32" x14ac:dyDescent="0.25">
      <c r="B200" s="5" t="s">
        <v>10</v>
      </c>
      <c r="C200" s="5">
        <v>17</v>
      </c>
      <c r="D200">
        <v>24.7</v>
      </c>
      <c r="E200">
        <v>24.2</v>
      </c>
      <c r="F200">
        <v>23.5</v>
      </c>
      <c r="G200">
        <v>21.7</v>
      </c>
      <c r="H200">
        <v>20.6</v>
      </c>
      <c r="I200">
        <v>21.2</v>
      </c>
      <c r="J200">
        <v>22.8</v>
      </c>
      <c r="K200">
        <v>22.1</v>
      </c>
      <c r="L200">
        <v>23</v>
      </c>
      <c r="M200">
        <v>24.3</v>
      </c>
      <c r="N200">
        <v>29.3</v>
      </c>
      <c r="O200">
        <v>33</v>
      </c>
      <c r="P200">
        <v>35.200000000000003</v>
      </c>
      <c r="Q200">
        <v>35.299999999999997</v>
      </c>
      <c r="R200">
        <v>35</v>
      </c>
      <c r="S200">
        <v>33.299999999999997</v>
      </c>
      <c r="T200">
        <v>31.6</v>
      </c>
      <c r="U200">
        <v>27.4</v>
      </c>
      <c r="V200">
        <v>23.9</v>
      </c>
      <c r="W200">
        <v>25.1</v>
      </c>
      <c r="X200">
        <v>25.2</v>
      </c>
      <c r="Y200">
        <v>24.5</v>
      </c>
      <c r="Z200">
        <v>24.3</v>
      </c>
      <c r="AA200">
        <v>24.4</v>
      </c>
      <c r="AD200" s="4">
        <f t="shared" si="10"/>
        <v>26.483333333333334</v>
      </c>
      <c r="AE200">
        <f t="shared" si="9"/>
        <v>20.6</v>
      </c>
      <c r="AF200">
        <f t="shared" si="11"/>
        <v>35.299999999999997</v>
      </c>
    </row>
    <row r="201" spans="2:32" x14ac:dyDescent="0.25">
      <c r="B201" s="5" t="s">
        <v>10</v>
      </c>
      <c r="C201" s="5">
        <v>18</v>
      </c>
      <c r="D201">
        <v>23.7</v>
      </c>
      <c r="E201">
        <v>22.7</v>
      </c>
      <c r="F201">
        <v>20.6</v>
      </c>
      <c r="G201">
        <v>21.7</v>
      </c>
      <c r="H201">
        <v>22.7</v>
      </c>
      <c r="I201">
        <v>22.7</v>
      </c>
      <c r="J201">
        <v>23.5</v>
      </c>
      <c r="K201">
        <v>20.399999999999999</v>
      </c>
      <c r="L201">
        <v>23.2</v>
      </c>
      <c r="M201">
        <v>26.5</v>
      </c>
      <c r="N201">
        <v>32.299999999999997</v>
      </c>
      <c r="O201">
        <v>34</v>
      </c>
      <c r="P201">
        <v>35.4</v>
      </c>
      <c r="Q201">
        <v>36.200000000000003</v>
      </c>
      <c r="R201">
        <v>36.299999999999997</v>
      </c>
      <c r="S201">
        <v>36.200000000000003</v>
      </c>
      <c r="T201">
        <v>34.299999999999997</v>
      </c>
      <c r="U201">
        <v>32.299999999999997</v>
      </c>
      <c r="V201">
        <v>30</v>
      </c>
      <c r="W201">
        <v>29.4</v>
      </c>
      <c r="X201">
        <v>27</v>
      </c>
      <c r="Y201">
        <v>26.7</v>
      </c>
      <c r="Z201">
        <v>26.1</v>
      </c>
      <c r="AA201">
        <v>25.8</v>
      </c>
      <c r="AD201" s="4">
        <f t="shared" si="10"/>
        <v>27.904166666666669</v>
      </c>
      <c r="AE201">
        <f t="shared" si="9"/>
        <v>20.399999999999999</v>
      </c>
      <c r="AF201">
        <f t="shared" si="11"/>
        <v>36.299999999999997</v>
      </c>
    </row>
    <row r="202" spans="2:32" x14ac:dyDescent="0.25">
      <c r="B202" s="5" t="s">
        <v>10</v>
      </c>
      <c r="C202" s="5">
        <v>19</v>
      </c>
      <c r="D202">
        <v>25.4</v>
      </c>
      <c r="E202">
        <v>25.2</v>
      </c>
      <c r="F202">
        <v>24.6</v>
      </c>
      <c r="G202">
        <v>24.5</v>
      </c>
      <c r="H202">
        <v>24.8</v>
      </c>
      <c r="I202">
        <v>25.1</v>
      </c>
      <c r="J202">
        <v>25</v>
      </c>
      <c r="K202">
        <v>25.6</v>
      </c>
      <c r="L202">
        <v>27.9</v>
      </c>
      <c r="M202">
        <v>30.9</v>
      </c>
      <c r="N202">
        <v>35.6</v>
      </c>
      <c r="O202">
        <v>37.200000000000003</v>
      </c>
      <c r="P202">
        <v>38.6</v>
      </c>
      <c r="Q202">
        <v>39.4</v>
      </c>
      <c r="R202">
        <v>39.4</v>
      </c>
      <c r="S202">
        <v>38.5</v>
      </c>
      <c r="T202">
        <v>36.6</v>
      </c>
      <c r="U202">
        <v>32</v>
      </c>
      <c r="V202">
        <v>27.2</v>
      </c>
      <c r="W202">
        <v>26.9</v>
      </c>
      <c r="X202">
        <v>26.9</v>
      </c>
      <c r="Y202">
        <v>26.5</v>
      </c>
      <c r="Z202">
        <v>26</v>
      </c>
      <c r="AA202">
        <v>25.8</v>
      </c>
      <c r="AD202" s="4">
        <f t="shared" si="10"/>
        <v>29.816666666666663</v>
      </c>
      <c r="AE202">
        <f t="shared" si="9"/>
        <v>24.5</v>
      </c>
      <c r="AF202">
        <f t="shared" si="11"/>
        <v>39.4</v>
      </c>
    </row>
    <row r="203" spans="2:32" x14ac:dyDescent="0.25">
      <c r="B203" s="5" t="s">
        <v>10</v>
      </c>
      <c r="C203" s="5">
        <v>20</v>
      </c>
      <c r="D203">
        <v>25</v>
      </c>
      <c r="E203">
        <v>25</v>
      </c>
      <c r="F203">
        <v>25.1</v>
      </c>
      <c r="G203">
        <v>24.8</v>
      </c>
      <c r="H203">
        <v>24.2</v>
      </c>
      <c r="I203">
        <v>22.7</v>
      </c>
      <c r="J203">
        <v>23.3</v>
      </c>
      <c r="K203">
        <v>25.5</v>
      </c>
      <c r="L203">
        <v>30.7</v>
      </c>
      <c r="M203">
        <v>33.700000000000003</v>
      </c>
      <c r="N203">
        <v>34.9</v>
      </c>
      <c r="O203">
        <v>37.799999999999997</v>
      </c>
      <c r="P203">
        <v>37.9</v>
      </c>
      <c r="Q203">
        <v>38.9</v>
      </c>
      <c r="R203">
        <v>39.799999999999997</v>
      </c>
      <c r="S203">
        <v>39</v>
      </c>
      <c r="T203">
        <v>36.4</v>
      </c>
      <c r="U203">
        <v>32.6</v>
      </c>
      <c r="V203">
        <v>27.9</v>
      </c>
      <c r="W203">
        <v>25.8</v>
      </c>
      <c r="X203">
        <v>26.1</v>
      </c>
      <c r="Y203">
        <v>25.4</v>
      </c>
      <c r="Z203">
        <v>26.3</v>
      </c>
      <c r="AA203">
        <v>26.2</v>
      </c>
      <c r="AD203" s="4">
        <f t="shared" si="10"/>
        <v>29.791666666666661</v>
      </c>
      <c r="AE203">
        <f t="shared" si="9"/>
        <v>22.7</v>
      </c>
      <c r="AF203">
        <f t="shared" si="11"/>
        <v>39.799999999999997</v>
      </c>
    </row>
    <row r="204" spans="2:32" x14ac:dyDescent="0.25">
      <c r="B204" s="5" t="s">
        <v>10</v>
      </c>
      <c r="C204" s="5">
        <v>21</v>
      </c>
      <c r="D204">
        <v>26.2</v>
      </c>
      <c r="E204">
        <v>26</v>
      </c>
      <c r="F204">
        <v>26.1</v>
      </c>
      <c r="G204">
        <v>25.9</v>
      </c>
      <c r="H204">
        <v>25.8</v>
      </c>
      <c r="I204">
        <v>25.6</v>
      </c>
      <c r="J204">
        <v>25.9</v>
      </c>
      <c r="K204">
        <v>27.3</v>
      </c>
      <c r="L204">
        <v>30.1</v>
      </c>
      <c r="M204">
        <v>31.5</v>
      </c>
      <c r="N204">
        <v>30.3</v>
      </c>
      <c r="O204">
        <v>31.2</v>
      </c>
      <c r="P204">
        <v>35.200000000000003</v>
      </c>
      <c r="Q204">
        <v>37.9</v>
      </c>
      <c r="R204">
        <v>37.1</v>
      </c>
      <c r="S204">
        <v>35</v>
      </c>
      <c r="T204">
        <v>33.1</v>
      </c>
      <c r="U204">
        <v>27.4</v>
      </c>
      <c r="V204">
        <v>25.1</v>
      </c>
      <c r="W204">
        <v>23.6</v>
      </c>
      <c r="X204">
        <v>22.8</v>
      </c>
      <c r="Y204">
        <v>23.1</v>
      </c>
      <c r="Z204">
        <v>24.5</v>
      </c>
      <c r="AA204">
        <v>24.3</v>
      </c>
      <c r="AD204" s="4">
        <f t="shared" si="10"/>
        <v>28.375</v>
      </c>
      <c r="AE204">
        <f t="shared" si="9"/>
        <v>22.8</v>
      </c>
      <c r="AF204">
        <f t="shared" si="11"/>
        <v>37.9</v>
      </c>
    </row>
    <row r="205" spans="2:32" x14ac:dyDescent="0.25">
      <c r="B205" s="5" t="s">
        <v>10</v>
      </c>
      <c r="C205" s="5">
        <v>22</v>
      </c>
      <c r="D205">
        <v>24.1</v>
      </c>
      <c r="E205">
        <v>23.9</v>
      </c>
      <c r="F205">
        <v>23.9</v>
      </c>
      <c r="G205">
        <v>23</v>
      </c>
      <c r="H205">
        <v>21.7</v>
      </c>
      <c r="I205">
        <v>20.100000000000001</v>
      </c>
      <c r="J205">
        <v>20.7</v>
      </c>
      <c r="K205">
        <v>22.9</v>
      </c>
      <c r="L205">
        <v>26.1</v>
      </c>
      <c r="M205">
        <v>28.4</v>
      </c>
      <c r="N205">
        <v>34.799999999999997</v>
      </c>
      <c r="O205">
        <v>36.299999999999997</v>
      </c>
      <c r="P205">
        <v>29</v>
      </c>
      <c r="Q205">
        <v>28.9</v>
      </c>
      <c r="R205">
        <v>26.7</v>
      </c>
      <c r="S205">
        <v>33.700000000000003</v>
      </c>
      <c r="T205">
        <v>31.4</v>
      </c>
      <c r="U205">
        <v>26.9</v>
      </c>
      <c r="V205">
        <v>23.3</v>
      </c>
      <c r="W205">
        <v>19.899999999999999</v>
      </c>
      <c r="X205">
        <v>18.100000000000001</v>
      </c>
      <c r="Y205">
        <v>18.2</v>
      </c>
      <c r="Z205">
        <v>23.1</v>
      </c>
      <c r="AA205">
        <v>23.2</v>
      </c>
      <c r="AD205" s="4">
        <f t="shared" si="10"/>
        <v>25.345833333333335</v>
      </c>
      <c r="AE205">
        <f t="shared" si="9"/>
        <v>18.100000000000001</v>
      </c>
      <c r="AF205">
        <f t="shared" si="11"/>
        <v>36.299999999999997</v>
      </c>
    </row>
    <row r="206" spans="2:32" x14ac:dyDescent="0.25">
      <c r="B206" s="5" t="s">
        <v>10</v>
      </c>
      <c r="C206" s="5">
        <v>23</v>
      </c>
      <c r="D206">
        <v>22.8</v>
      </c>
      <c r="E206">
        <v>22.7</v>
      </c>
      <c r="F206">
        <v>24</v>
      </c>
      <c r="G206">
        <v>24.4</v>
      </c>
      <c r="H206">
        <v>24.2</v>
      </c>
      <c r="I206">
        <v>24.3</v>
      </c>
      <c r="J206">
        <v>24.2</v>
      </c>
      <c r="K206">
        <v>24.9</v>
      </c>
      <c r="L206">
        <v>26.7</v>
      </c>
      <c r="M206">
        <v>27.7</v>
      </c>
      <c r="N206">
        <v>33.4</v>
      </c>
      <c r="O206">
        <v>34.799999999999997</v>
      </c>
      <c r="P206">
        <v>36.6</v>
      </c>
      <c r="Q206">
        <v>35.5</v>
      </c>
      <c r="R206">
        <v>34.4</v>
      </c>
      <c r="S206">
        <v>36.4</v>
      </c>
      <c r="T206">
        <v>35.6</v>
      </c>
      <c r="U206">
        <v>30</v>
      </c>
      <c r="V206">
        <v>26</v>
      </c>
      <c r="W206">
        <v>26.7</v>
      </c>
      <c r="X206">
        <v>25.3</v>
      </c>
      <c r="Y206">
        <v>24.8</v>
      </c>
      <c r="Z206">
        <v>24</v>
      </c>
      <c r="AA206">
        <v>24</v>
      </c>
      <c r="AD206" s="4">
        <f t="shared" si="10"/>
        <v>28.058333333333326</v>
      </c>
      <c r="AE206">
        <f t="shared" si="9"/>
        <v>22.7</v>
      </c>
      <c r="AF206">
        <f t="shared" si="11"/>
        <v>36.6</v>
      </c>
    </row>
    <row r="207" spans="2:32" x14ac:dyDescent="0.25">
      <c r="B207" s="5" t="s">
        <v>10</v>
      </c>
      <c r="C207" s="5">
        <v>24</v>
      </c>
      <c r="D207">
        <v>22.8</v>
      </c>
      <c r="E207">
        <v>20.9</v>
      </c>
      <c r="F207">
        <v>20.5</v>
      </c>
      <c r="G207">
        <v>21</v>
      </c>
      <c r="H207">
        <v>21.5</v>
      </c>
      <c r="I207">
        <v>21.4</v>
      </c>
      <c r="J207">
        <v>23.3</v>
      </c>
      <c r="K207">
        <v>23.2</v>
      </c>
      <c r="L207">
        <v>26.9</v>
      </c>
      <c r="M207">
        <v>30.7</v>
      </c>
      <c r="N207">
        <v>34.5</v>
      </c>
      <c r="O207">
        <v>35.9</v>
      </c>
      <c r="P207">
        <v>37.200000000000003</v>
      </c>
      <c r="Q207">
        <v>37.799999999999997</v>
      </c>
      <c r="R207">
        <v>38.4</v>
      </c>
      <c r="S207">
        <v>35.799999999999997</v>
      </c>
      <c r="T207">
        <v>35.4</v>
      </c>
      <c r="U207">
        <v>31.4</v>
      </c>
      <c r="V207">
        <v>27.8</v>
      </c>
      <c r="W207">
        <v>24.9</v>
      </c>
      <c r="X207">
        <v>21.7</v>
      </c>
      <c r="Y207">
        <v>19.600000000000001</v>
      </c>
      <c r="Z207">
        <v>22.8</v>
      </c>
      <c r="AA207">
        <v>21.6</v>
      </c>
      <c r="AD207" s="4">
        <f t="shared" si="10"/>
        <v>27.374999999999996</v>
      </c>
      <c r="AE207">
        <f t="shared" si="9"/>
        <v>19.600000000000001</v>
      </c>
      <c r="AF207">
        <f t="shared" si="11"/>
        <v>38.4</v>
      </c>
    </row>
    <row r="208" spans="2:32" x14ac:dyDescent="0.25">
      <c r="B208" s="5" t="s">
        <v>10</v>
      </c>
      <c r="C208" s="5">
        <v>25</v>
      </c>
      <c r="D208">
        <v>20.3</v>
      </c>
      <c r="E208">
        <v>21.3</v>
      </c>
      <c r="F208">
        <v>23.3</v>
      </c>
      <c r="G208">
        <v>24.1</v>
      </c>
      <c r="H208">
        <v>24.1</v>
      </c>
      <c r="I208">
        <v>23.5</v>
      </c>
      <c r="J208">
        <v>22.6</v>
      </c>
      <c r="K208">
        <v>23.1</v>
      </c>
      <c r="L208">
        <v>25.9</v>
      </c>
      <c r="M208">
        <v>30.9</v>
      </c>
      <c r="N208">
        <v>35.200000000000003</v>
      </c>
      <c r="O208">
        <v>37.1</v>
      </c>
      <c r="P208">
        <v>38.1</v>
      </c>
      <c r="Q208">
        <v>37.5</v>
      </c>
      <c r="R208">
        <v>38.1</v>
      </c>
      <c r="S208">
        <v>37.4</v>
      </c>
      <c r="T208">
        <v>35.4</v>
      </c>
      <c r="U208">
        <v>29.9</v>
      </c>
      <c r="V208">
        <v>23</v>
      </c>
      <c r="W208">
        <v>20.5</v>
      </c>
      <c r="X208">
        <v>21.7</v>
      </c>
      <c r="Y208">
        <v>20.2</v>
      </c>
      <c r="Z208">
        <v>24</v>
      </c>
      <c r="AA208">
        <v>24.5</v>
      </c>
      <c r="AD208" s="4">
        <f t="shared" si="10"/>
        <v>27.57083333333334</v>
      </c>
      <c r="AE208">
        <f t="shared" si="9"/>
        <v>20.2</v>
      </c>
      <c r="AF208">
        <f t="shared" si="11"/>
        <v>38.1</v>
      </c>
    </row>
    <row r="209" spans="2:32" x14ac:dyDescent="0.25">
      <c r="B209" s="5" t="s">
        <v>10</v>
      </c>
      <c r="C209" s="5">
        <v>26</v>
      </c>
      <c r="D209">
        <v>24.1</v>
      </c>
      <c r="E209">
        <v>23.7</v>
      </c>
      <c r="F209">
        <v>22.8</v>
      </c>
      <c r="G209">
        <v>22.7</v>
      </c>
      <c r="H209">
        <v>22.5</v>
      </c>
      <c r="I209">
        <v>22.5</v>
      </c>
      <c r="J209">
        <v>23.3</v>
      </c>
      <c r="K209">
        <v>22.4</v>
      </c>
      <c r="L209">
        <v>26.7</v>
      </c>
      <c r="M209">
        <v>28</v>
      </c>
      <c r="N209">
        <v>33.700000000000003</v>
      </c>
      <c r="O209">
        <v>36.4</v>
      </c>
      <c r="P209">
        <v>36.700000000000003</v>
      </c>
      <c r="Q209">
        <v>37.700000000000003</v>
      </c>
      <c r="R209">
        <v>37.9</v>
      </c>
      <c r="S209">
        <v>37.299999999999997</v>
      </c>
      <c r="T209">
        <v>35.6</v>
      </c>
      <c r="U209">
        <v>32.9</v>
      </c>
      <c r="V209">
        <v>28.7</v>
      </c>
      <c r="W209">
        <v>27.6</v>
      </c>
      <c r="X209">
        <v>26.8</v>
      </c>
      <c r="Y209">
        <v>25.5</v>
      </c>
      <c r="Z209">
        <v>24.1</v>
      </c>
      <c r="AA209">
        <v>25.2</v>
      </c>
      <c r="AD209" s="4">
        <f t="shared" si="10"/>
        <v>28.533333333333335</v>
      </c>
      <c r="AE209">
        <f t="shared" si="9"/>
        <v>22.4</v>
      </c>
      <c r="AF209">
        <f t="shared" si="11"/>
        <v>37.9</v>
      </c>
    </row>
    <row r="210" spans="2:32" x14ac:dyDescent="0.25">
      <c r="B210" s="5" t="s">
        <v>10</v>
      </c>
      <c r="C210" s="5">
        <v>27</v>
      </c>
      <c r="D210">
        <v>24.9</v>
      </c>
      <c r="E210">
        <v>25</v>
      </c>
      <c r="F210">
        <v>24.6</v>
      </c>
      <c r="G210">
        <v>24</v>
      </c>
      <c r="H210">
        <v>24.3</v>
      </c>
      <c r="I210">
        <v>24.5</v>
      </c>
      <c r="J210">
        <v>24.6</v>
      </c>
      <c r="K210">
        <v>24.6</v>
      </c>
      <c r="L210">
        <v>28.2</v>
      </c>
      <c r="M210">
        <v>31.6</v>
      </c>
      <c r="N210">
        <v>36.299999999999997</v>
      </c>
      <c r="O210">
        <v>37.6</v>
      </c>
      <c r="P210">
        <v>37.799999999999997</v>
      </c>
      <c r="Q210">
        <v>38.9</v>
      </c>
      <c r="R210">
        <v>37.9</v>
      </c>
      <c r="S210">
        <v>34.9</v>
      </c>
      <c r="T210">
        <v>33.799999999999997</v>
      </c>
      <c r="U210">
        <v>30.8</v>
      </c>
      <c r="V210">
        <v>27.7</v>
      </c>
      <c r="W210">
        <v>26.6</v>
      </c>
      <c r="X210">
        <v>25.8</v>
      </c>
      <c r="Y210">
        <v>26.5</v>
      </c>
      <c r="Z210">
        <v>26.6</v>
      </c>
      <c r="AA210">
        <v>26.4</v>
      </c>
      <c r="AD210" s="4">
        <f t="shared" si="10"/>
        <v>29.329166666666666</v>
      </c>
      <c r="AE210">
        <f t="shared" si="9"/>
        <v>24</v>
      </c>
      <c r="AF210">
        <f t="shared" si="11"/>
        <v>38.9</v>
      </c>
    </row>
    <row r="211" spans="2:32" x14ac:dyDescent="0.25">
      <c r="B211" s="5" t="s">
        <v>10</v>
      </c>
      <c r="C211" s="5">
        <v>28</v>
      </c>
      <c r="D211">
        <v>25.9</v>
      </c>
      <c r="E211">
        <v>25.8</v>
      </c>
      <c r="F211">
        <v>25.7</v>
      </c>
      <c r="G211">
        <v>25.7</v>
      </c>
      <c r="H211">
        <v>25</v>
      </c>
      <c r="I211">
        <v>25.4</v>
      </c>
      <c r="J211">
        <v>26.2</v>
      </c>
      <c r="K211">
        <v>28.1</v>
      </c>
      <c r="L211">
        <v>30.3</v>
      </c>
      <c r="M211">
        <v>30</v>
      </c>
      <c r="N211">
        <v>35.6</v>
      </c>
      <c r="O211">
        <v>36</v>
      </c>
      <c r="P211">
        <v>38.200000000000003</v>
      </c>
      <c r="Q211">
        <v>39.9</v>
      </c>
      <c r="R211">
        <v>39</v>
      </c>
      <c r="S211">
        <v>37.4</v>
      </c>
      <c r="T211">
        <v>34</v>
      </c>
      <c r="U211">
        <v>32.200000000000003</v>
      </c>
      <c r="V211">
        <v>28.6</v>
      </c>
      <c r="W211">
        <v>27.5</v>
      </c>
      <c r="X211">
        <v>25.5</v>
      </c>
      <c r="Y211">
        <v>24.8</v>
      </c>
      <c r="Z211">
        <v>25.5</v>
      </c>
      <c r="AA211">
        <v>25.1</v>
      </c>
      <c r="AD211" s="4">
        <f t="shared" si="10"/>
        <v>29.891666666666669</v>
      </c>
      <c r="AE211">
        <f t="shared" si="9"/>
        <v>24.8</v>
      </c>
      <c r="AF211">
        <f t="shared" si="11"/>
        <v>39.9</v>
      </c>
    </row>
    <row r="212" spans="2:32" x14ac:dyDescent="0.25">
      <c r="B212" s="5" t="s">
        <v>10</v>
      </c>
      <c r="C212" s="5">
        <v>29</v>
      </c>
      <c r="D212">
        <v>24.7</v>
      </c>
      <c r="E212">
        <v>24.4</v>
      </c>
      <c r="F212">
        <v>24.4</v>
      </c>
      <c r="G212">
        <v>24.9</v>
      </c>
      <c r="H212">
        <v>24.6</v>
      </c>
      <c r="I212">
        <v>25.7</v>
      </c>
      <c r="J212">
        <v>26.6</v>
      </c>
      <c r="K212">
        <v>27.9</v>
      </c>
      <c r="L212">
        <v>30.4</v>
      </c>
      <c r="M212">
        <v>32.700000000000003</v>
      </c>
      <c r="N212">
        <v>35.200000000000003</v>
      </c>
      <c r="O212">
        <v>37.9</v>
      </c>
      <c r="P212">
        <v>39.700000000000003</v>
      </c>
      <c r="Q212">
        <v>39.299999999999997</v>
      </c>
      <c r="R212">
        <v>28.9</v>
      </c>
      <c r="S212">
        <v>34.9</v>
      </c>
      <c r="T212">
        <v>32.700000000000003</v>
      </c>
      <c r="U212">
        <v>31</v>
      </c>
      <c r="V212">
        <v>28.3</v>
      </c>
      <c r="W212">
        <v>28.1</v>
      </c>
      <c r="X212">
        <v>27</v>
      </c>
      <c r="Y212">
        <v>27.3</v>
      </c>
      <c r="Z212">
        <v>25.8</v>
      </c>
      <c r="AA212">
        <v>26.1</v>
      </c>
      <c r="AD212" s="4">
        <f t="shared" si="10"/>
        <v>29.520833333333329</v>
      </c>
      <c r="AE212">
        <f t="shared" si="9"/>
        <v>24.4</v>
      </c>
      <c r="AF212">
        <f t="shared" si="11"/>
        <v>39.700000000000003</v>
      </c>
    </row>
    <row r="213" spans="2:32" x14ac:dyDescent="0.25">
      <c r="B213" s="5" t="s">
        <v>10</v>
      </c>
      <c r="C213" s="5">
        <v>30</v>
      </c>
      <c r="D213">
        <v>24.4</v>
      </c>
      <c r="E213">
        <v>24.7</v>
      </c>
      <c r="F213">
        <v>25.2</v>
      </c>
      <c r="G213">
        <v>25.5</v>
      </c>
      <c r="H213">
        <v>25.2</v>
      </c>
      <c r="I213">
        <v>24.3</v>
      </c>
      <c r="J213">
        <v>25</v>
      </c>
      <c r="K213">
        <v>26</v>
      </c>
      <c r="L213">
        <v>29.1</v>
      </c>
      <c r="M213">
        <v>32.1</v>
      </c>
      <c r="N213">
        <v>34.1</v>
      </c>
      <c r="O213">
        <v>33.6</v>
      </c>
      <c r="P213">
        <v>36.9</v>
      </c>
      <c r="Q213">
        <v>36.9</v>
      </c>
      <c r="R213">
        <v>37.9</v>
      </c>
      <c r="S213">
        <v>38</v>
      </c>
      <c r="T213">
        <v>36.200000000000003</v>
      </c>
      <c r="U213">
        <v>33</v>
      </c>
      <c r="V213">
        <v>29</v>
      </c>
      <c r="W213">
        <v>26.8</v>
      </c>
      <c r="X213">
        <v>27</v>
      </c>
      <c r="Y213">
        <v>25.9</v>
      </c>
      <c r="Z213">
        <v>26.2</v>
      </c>
      <c r="AA213">
        <v>25.6</v>
      </c>
      <c r="AD213" s="4">
        <f t="shared" si="10"/>
        <v>29.525000000000002</v>
      </c>
      <c r="AE213">
        <f t="shared" si="9"/>
        <v>24.3</v>
      </c>
      <c r="AF213">
        <f t="shared" si="11"/>
        <v>38</v>
      </c>
    </row>
    <row r="214" spans="2:32" x14ac:dyDescent="0.25">
      <c r="B214" s="5" t="s">
        <v>10</v>
      </c>
      <c r="C214" s="5">
        <v>31</v>
      </c>
      <c r="D214">
        <v>24</v>
      </c>
      <c r="E214">
        <v>23.4</v>
      </c>
      <c r="F214">
        <v>22.9</v>
      </c>
      <c r="G214">
        <v>23.7</v>
      </c>
      <c r="H214">
        <v>24.6</v>
      </c>
      <c r="I214">
        <v>24.8</v>
      </c>
      <c r="J214">
        <v>25.3</v>
      </c>
      <c r="K214">
        <v>24.3</v>
      </c>
      <c r="L214">
        <v>26.7</v>
      </c>
      <c r="M214">
        <v>31</v>
      </c>
      <c r="N214">
        <v>34.299999999999997</v>
      </c>
      <c r="O214">
        <v>36.1</v>
      </c>
      <c r="P214">
        <v>37.4</v>
      </c>
      <c r="Q214">
        <v>37.200000000000003</v>
      </c>
      <c r="R214">
        <v>37.200000000000003</v>
      </c>
      <c r="S214">
        <v>35.700000000000003</v>
      </c>
      <c r="T214">
        <v>34.299999999999997</v>
      </c>
      <c r="U214">
        <v>31.1</v>
      </c>
      <c r="V214">
        <v>27.4</v>
      </c>
      <c r="W214">
        <v>25.6</v>
      </c>
      <c r="X214">
        <v>24.1</v>
      </c>
      <c r="Y214">
        <v>22.8</v>
      </c>
      <c r="Z214">
        <v>22.6</v>
      </c>
      <c r="AA214">
        <v>19</v>
      </c>
      <c r="AD214" s="4">
        <f t="shared" si="10"/>
        <v>28.145833333333332</v>
      </c>
      <c r="AE214">
        <f t="shared" si="9"/>
        <v>19</v>
      </c>
      <c r="AF214">
        <f t="shared" si="11"/>
        <v>37.4</v>
      </c>
    </row>
    <row r="215" spans="2:32" x14ac:dyDescent="0.25">
      <c r="B215" s="5" t="s">
        <v>11</v>
      </c>
      <c r="C215" s="5">
        <v>1</v>
      </c>
      <c r="D215">
        <v>18.3</v>
      </c>
      <c r="E215">
        <v>17.899999999999999</v>
      </c>
      <c r="F215">
        <v>18.7</v>
      </c>
      <c r="G215">
        <v>20.9</v>
      </c>
      <c r="H215">
        <v>20.7</v>
      </c>
      <c r="I215">
        <v>21.1</v>
      </c>
      <c r="J215">
        <v>22.3</v>
      </c>
      <c r="K215">
        <v>24.3</v>
      </c>
      <c r="L215">
        <v>26.6</v>
      </c>
      <c r="M215">
        <v>28.4</v>
      </c>
      <c r="N215">
        <v>32.5</v>
      </c>
      <c r="O215">
        <v>35.4</v>
      </c>
      <c r="P215">
        <v>37</v>
      </c>
      <c r="Q215">
        <v>37</v>
      </c>
      <c r="R215">
        <v>35.299999999999997</v>
      </c>
      <c r="S215">
        <v>33.4</v>
      </c>
      <c r="T215">
        <v>29</v>
      </c>
      <c r="U215">
        <v>27.1</v>
      </c>
      <c r="V215">
        <v>24.3</v>
      </c>
      <c r="W215">
        <v>24.1</v>
      </c>
      <c r="X215">
        <v>24.2</v>
      </c>
      <c r="Y215">
        <v>24.3</v>
      </c>
      <c r="Z215">
        <v>21.2</v>
      </c>
      <c r="AA215">
        <v>21.8</v>
      </c>
      <c r="AD215" s="4">
        <f t="shared" si="10"/>
        <v>26.075000000000003</v>
      </c>
      <c r="AE215">
        <f t="shared" si="9"/>
        <v>17.899999999999999</v>
      </c>
      <c r="AF215">
        <f t="shared" si="11"/>
        <v>37</v>
      </c>
    </row>
    <row r="216" spans="2:32" x14ac:dyDescent="0.25">
      <c r="B216" s="5" t="s">
        <v>11</v>
      </c>
      <c r="C216" s="5">
        <v>2</v>
      </c>
      <c r="D216">
        <v>23.2</v>
      </c>
      <c r="E216">
        <v>23.7</v>
      </c>
      <c r="F216">
        <v>23.6</v>
      </c>
      <c r="G216">
        <v>23</v>
      </c>
      <c r="H216">
        <v>22.8</v>
      </c>
      <c r="I216">
        <v>23.6</v>
      </c>
      <c r="J216">
        <v>23.9</v>
      </c>
      <c r="K216">
        <v>21.4</v>
      </c>
      <c r="L216">
        <v>22.8</v>
      </c>
      <c r="M216">
        <v>24.7</v>
      </c>
      <c r="N216">
        <v>30.7</v>
      </c>
      <c r="O216">
        <v>35.299999999999997</v>
      </c>
      <c r="P216">
        <v>36.299999999999997</v>
      </c>
      <c r="Q216">
        <v>36.299999999999997</v>
      </c>
      <c r="R216">
        <v>36.4</v>
      </c>
      <c r="S216">
        <v>36.6</v>
      </c>
      <c r="T216">
        <v>34.4</v>
      </c>
      <c r="U216">
        <v>29.9</v>
      </c>
      <c r="V216">
        <v>27</v>
      </c>
      <c r="W216">
        <v>24.7</v>
      </c>
      <c r="X216">
        <v>24.1</v>
      </c>
      <c r="Y216">
        <v>23.1</v>
      </c>
      <c r="Z216">
        <v>23.7</v>
      </c>
      <c r="AA216">
        <v>23.8</v>
      </c>
      <c r="AD216" s="4">
        <f t="shared" si="10"/>
        <v>27.291666666666671</v>
      </c>
      <c r="AE216">
        <f t="shared" si="9"/>
        <v>21.4</v>
      </c>
      <c r="AF216">
        <f t="shared" si="11"/>
        <v>36.6</v>
      </c>
    </row>
    <row r="217" spans="2:32" x14ac:dyDescent="0.25">
      <c r="B217" s="5" t="s">
        <v>11</v>
      </c>
      <c r="C217" s="5">
        <v>3</v>
      </c>
      <c r="D217">
        <v>23.5</v>
      </c>
      <c r="E217">
        <v>23.4</v>
      </c>
      <c r="F217">
        <v>23.2</v>
      </c>
      <c r="G217">
        <v>23.6</v>
      </c>
      <c r="H217">
        <v>24</v>
      </c>
      <c r="I217">
        <v>24.2</v>
      </c>
      <c r="J217">
        <v>24.3</v>
      </c>
      <c r="K217">
        <v>24</v>
      </c>
      <c r="L217">
        <v>24.9</v>
      </c>
      <c r="M217">
        <v>27.7</v>
      </c>
      <c r="N217">
        <v>33.799999999999997</v>
      </c>
      <c r="O217">
        <v>35</v>
      </c>
      <c r="P217">
        <v>35.799999999999997</v>
      </c>
      <c r="Q217">
        <v>36.5</v>
      </c>
      <c r="R217">
        <v>38</v>
      </c>
      <c r="S217">
        <v>37.1</v>
      </c>
      <c r="T217">
        <v>34.9</v>
      </c>
      <c r="U217">
        <v>28</v>
      </c>
      <c r="V217">
        <v>24.3</v>
      </c>
      <c r="W217">
        <v>24.3</v>
      </c>
      <c r="X217">
        <v>25.2</v>
      </c>
      <c r="Y217">
        <v>25</v>
      </c>
      <c r="Z217">
        <v>25.2</v>
      </c>
      <c r="AA217">
        <v>25.1</v>
      </c>
      <c r="AD217" s="4">
        <f t="shared" si="10"/>
        <v>27.958333333333332</v>
      </c>
      <c r="AE217">
        <f t="shared" si="9"/>
        <v>23.2</v>
      </c>
      <c r="AF217">
        <f t="shared" si="11"/>
        <v>38</v>
      </c>
    </row>
    <row r="218" spans="2:32" x14ac:dyDescent="0.25">
      <c r="B218" s="5" t="s">
        <v>11</v>
      </c>
      <c r="C218" s="5">
        <v>4</v>
      </c>
      <c r="D218">
        <v>24.6</v>
      </c>
      <c r="E218">
        <v>24.5</v>
      </c>
      <c r="F218">
        <v>24.4</v>
      </c>
      <c r="G218">
        <v>22.4</v>
      </c>
      <c r="H218">
        <v>21.9</v>
      </c>
      <c r="I218">
        <v>22.3</v>
      </c>
      <c r="J218">
        <v>22.5</v>
      </c>
      <c r="K218">
        <v>23.3</v>
      </c>
      <c r="L218">
        <v>24.1</v>
      </c>
      <c r="M218">
        <v>25.3</v>
      </c>
      <c r="N218">
        <v>30.5</v>
      </c>
      <c r="O218">
        <v>32.700000000000003</v>
      </c>
      <c r="P218">
        <v>31.7</v>
      </c>
      <c r="Q218">
        <v>32.299999999999997</v>
      </c>
      <c r="R218">
        <v>33.6</v>
      </c>
      <c r="S218">
        <v>32.299999999999997</v>
      </c>
      <c r="T218">
        <v>30</v>
      </c>
      <c r="U218">
        <v>28.1</v>
      </c>
      <c r="V218">
        <v>25</v>
      </c>
      <c r="W218">
        <v>24.2</v>
      </c>
      <c r="X218">
        <v>24.3</v>
      </c>
      <c r="Y218">
        <v>23.5</v>
      </c>
      <c r="Z218">
        <v>23.1</v>
      </c>
      <c r="AA218">
        <v>22.2</v>
      </c>
      <c r="AD218" s="4">
        <f t="shared" si="10"/>
        <v>26.200000000000006</v>
      </c>
      <c r="AE218">
        <f t="shared" si="9"/>
        <v>21.9</v>
      </c>
      <c r="AF218">
        <f t="shared" si="11"/>
        <v>33.6</v>
      </c>
    </row>
    <row r="219" spans="2:32" x14ac:dyDescent="0.25">
      <c r="B219" s="5" t="s">
        <v>11</v>
      </c>
      <c r="C219" s="5">
        <v>5</v>
      </c>
      <c r="D219">
        <v>23</v>
      </c>
      <c r="E219">
        <v>23.3</v>
      </c>
      <c r="F219">
        <v>23.5</v>
      </c>
      <c r="G219">
        <v>23</v>
      </c>
      <c r="H219">
        <v>22.7</v>
      </c>
      <c r="I219">
        <v>22.3</v>
      </c>
      <c r="J219">
        <v>21.6</v>
      </c>
      <c r="K219">
        <v>18.399999999999999</v>
      </c>
      <c r="L219">
        <v>19.899999999999999</v>
      </c>
      <c r="M219">
        <v>22.5</v>
      </c>
      <c r="N219">
        <v>28.1</v>
      </c>
      <c r="O219">
        <v>27.3</v>
      </c>
      <c r="P219">
        <v>29.5</v>
      </c>
      <c r="Q219">
        <v>28.6</v>
      </c>
      <c r="R219">
        <v>28.6</v>
      </c>
      <c r="S219">
        <v>27.6</v>
      </c>
      <c r="T219">
        <v>26.9</v>
      </c>
      <c r="U219">
        <v>26.5</v>
      </c>
      <c r="V219">
        <v>23.5</v>
      </c>
      <c r="W219">
        <v>23</v>
      </c>
      <c r="X219">
        <v>26.1</v>
      </c>
      <c r="Y219">
        <v>25.5</v>
      </c>
      <c r="Z219">
        <v>24.7</v>
      </c>
      <c r="AA219">
        <v>24.7</v>
      </c>
      <c r="AD219" s="4">
        <f t="shared" si="10"/>
        <v>24.616666666666674</v>
      </c>
      <c r="AE219">
        <f t="shared" si="9"/>
        <v>18.399999999999999</v>
      </c>
      <c r="AF219">
        <f t="shared" si="11"/>
        <v>29.5</v>
      </c>
    </row>
    <row r="220" spans="2:32" x14ac:dyDescent="0.25">
      <c r="B220" s="5" t="s">
        <v>11</v>
      </c>
      <c r="C220" s="5">
        <v>6</v>
      </c>
      <c r="D220">
        <v>24.1</v>
      </c>
      <c r="E220">
        <v>23.3</v>
      </c>
      <c r="F220">
        <v>23</v>
      </c>
      <c r="G220">
        <v>22.9</v>
      </c>
      <c r="H220">
        <v>23</v>
      </c>
      <c r="I220">
        <v>22.8</v>
      </c>
      <c r="J220">
        <v>22.6</v>
      </c>
      <c r="K220">
        <v>21.1</v>
      </c>
      <c r="L220">
        <v>23</v>
      </c>
      <c r="M220">
        <v>26.1</v>
      </c>
      <c r="N220">
        <v>31</v>
      </c>
      <c r="O220">
        <v>33.200000000000003</v>
      </c>
      <c r="P220">
        <v>36.4</v>
      </c>
      <c r="Q220">
        <v>37.700000000000003</v>
      </c>
      <c r="R220">
        <v>38.700000000000003</v>
      </c>
      <c r="S220">
        <v>38.200000000000003</v>
      </c>
      <c r="T220">
        <v>36.200000000000003</v>
      </c>
      <c r="U220">
        <v>31.2</v>
      </c>
      <c r="V220">
        <v>26.7</v>
      </c>
      <c r="W220">
        <v>26.1</v>
      </c>
      <c r="X220">
        <v>24.3</v>
      </c>
      <c r="Y220">
        <v>22.1</v>
      </c>
      <c r="Z220">
        <v>24.2</v>
      </c>
      <c r="AA220">
        <v>24</v>
      </c>
      <c r="AD220" s="4">
        <f t="shared" si="10"/>
        <v>27.579166666666666</v>
      </c>
      <c r="AE220">
        <f t="shared" si="9"/>
        <v>21.1</v>
      </c>
      <c r="AF220">
        <f t="shared" si="11"/>
        <v>38.700000000000003</v>
      </c>
    </row>
    <row r="221" spans="2:32" x14ac:dyDescent="0.25">
      <c r="B221" s="5" t="s">
        <v>11</v>
      </c>
      <c r="C221" s="5">
        <v>7</v>
      </c>
      <c r="D221">
        <v>24.2</v>
      </c>
      <c r="E221">
        <v>24.2</v>
      </c>
      <c r="F221">
        <v>24.5</v>
      </c>
      <c r="G221">
        <v>24.3</v>
      </c>
      <c r="H221">
        <v>24.3</v>
      </c>
      <c r="I221">
        <v>24.4</v>
      </c>
      <c r="J221">
        <v>25.2</v>
      </c>
      <c r="K221">
        <v>25.8</v>
      </c>
      <c r="L221">
        <v>27</v>
      </c>
      <c r="M221">
        <v>29.7</v>
      </c>
      <c r="N221">
        <v>31.5</v>
      </c>
      <c r="O221">
        <v>33.200000000000003</v>
      </c>
      <c r="P221">
        <v>35.799999999999997</v>
      </c>
      <c r="Q221">
        <v>35</v>
      </c>
      <c r="R221">
        <v>34.200000000000003</v>
      </c>
      <c r="S221">
        <v>29.8</v>
      </c>
      <c r="T221">
        <v>29.1</v>
      </c>
      <c r="U221">
        <v>27</v>
      </c>
      <c r="V221">
        <v>25.3</v>
      </c>
      <c r="W221">
        <v>25.6</v>
      </c>
      <c r="X221">
        <v>24.8</v>
      </c>
      <c r="Y221">
        <v>24.6</v>
      </c>
      <c r="Z221">
        <v>23.8</v>
      </c>
      <c r="AA221">
        <v>23.3</v>
      </c>
      <c r="AD221" s="4">
        <f t="shared" si="10"/>
        <v>27.358333333333331</v>
      </c>
      <c r="AE221">
        <f t="shared" si="9"/>
        <v>23.3</v>
      </c>
      <c r="AF221">
        <f t="shared" si="11"/>
        <v>35.799999999999997</v>
      </c>
    </row>
    <row r="222" spans="2:32" x14ac:dyDescent="0.25">
      <c r="B222" s="5" t="s">
        <v>11</v>
      </c>
      <c r="C222" s="5">
        <v>8</v>
      </c>
      <c r="D222">
        <v>23.6</v>
      </c>
      <c r="E222">
        <v>24</v>
      </c>
      <c r="F222">
        <v>23.6</v>
      </c>
      <c r="G222">
        <v>23.4</v>
      </c>
      <c r="H222">
        <v>23.2</v>
      </c>
      <c r="I222">
        <v>22.8</v>
      </c>
      <c r="J222">
        <v>22.3</v>
      </c>
      <c r="K222">
        <v>19.899999999999999</v>
      </c>
      <c r="L222">
        <v>22.7</v>
      </c>
      <c r="M222">
        <v>25.4</v>
      </c>
      <c r="N222">
        <v>29.6</v>
      </c>
      <c r="O222">
        <v>33.299999999999997</v>
      </c>
      <c r="P222">
        <v>33.1</v>
      </c>
      <c r="Q222">
        <v>33.700000000000003</v>
      </c>
      <c r="R222">
        <v>31.9</v>
      </c>
      <c r="S222">
        <v>34.5</v>
      </c>
      <c r="T222">
        <v>32.799999999999997</v>
      </c>
      <c r="U222">
        <v>31.6</v>
      </c>
      <c r="V222">
        <v>27.8</v>
      </c>
      <c r="W222">
        <v>27.1</v>
      </c>
      <c r="X222">
        <v>26.5</v>
      </c>
      <c r="Y222">
        <v>26.1</v>
      </c>
      <c r="Z222">
        <v>24.7</v>
      </c>
      <c r="AA222">
        <v>24.2</v>
      </c>
      <c r="AD222" s="4">
        <f t="shared" si="10"/>
        <v>26.991666666666674</v>
      </c>
      <c r="AE222">
        <f t="shared" si="9"/>
        <v>19.899999999999999</v>
      </c>
      <c r="AF222">
        <f t="shared" si="11"/>
        <v>34.5</v>
      </c>
    </row>
    <row r="223" spans="2:32" x14ac:dyDescent="0.25">
      <c r="B223" s="5" t="s">
        <v>11</v>
      </c>
      <c r="C223" s="5">
        <v>9</v>
      </c>
      <c r="D223">
        <v>24.7</v>
      </c>
      <c r="E223">
        <v>24.5</v>
      </c>
      <c r="F223">
        <v>24.5</v>
      </c>
      <c r="G223">
        <v>24.4</v>
      </c>
      <c r="H223">
        <v>24.4</v>
      </c>
      <c r="I223">
        <v>25.2</v>
      </c>
      <c r="J223">
        <v>25.7</v>
      </c>
      <c r="K223">
        <v>27.3</v>
      </c>
      <c r="L223">
        <v>27.9</v>
      </c>
      <c r="M223">
        <v>31.1</v>
      </c>
      <c r="N223">
        <v>35.5</v>
      </c>
      <c r="O223">
        <v>36</v>
      </c>
      <c r="P223">
        <v>37.200000000000003</v>
      </c>
      <c r="Q223">
        <v>36.9</v>
      </c>
      <c r="R223">
        <v>37.200000000000003</v>
      </c>
      <c r="S223">
        <v>37</v>
      </c>
      <c r="T223">
        <v>34.9</v>
      </c>
      <c r="U223">
        <v>31.4</v>
      </c>
      <c r="V223">
        <v>27.5</v>
      </c>
      <c r="W223">
        <v>26.6</v>
      </c>
      <c r="X223">
        <v>25.7</v>
      </c>
      <c r="Y223">
        <v>25.5</v>
      </c>
      <c r="Z223">
        <v>24.5</v>
      </c>
      <c r="AA223">
        <v>24.3</v>
      </c>
      <c r="AD223" s="4">
        <f t="shared" si="10"/>
        <v>29.162499999999998</v>
      </c>
      <c r="AE223">
        <f t="shared" si="9"/>
        <v>24.3</v>
      </c>
      <c r="AF223">
        <f t="shared" si="11"/>
        <v>37.200000000000003</v>
      </c>
    </row>
    <row r="224" spans="2:32" x14ac:dyDescent="0.25">
      <c r="B224" s="5" t="s">
        <v>11</v>
      </c>
      <c r="C224" s="5">
        <v>10</v>
      </c>
      <c r="D224">
        <v>24.4</v>
      </c>
      <c r="E224">
        <v>23.9</v>
      </c>
      <c r="F224">
        <v>23.9</v>
      </c>
      <c r="G224">
        <v>23.5</v>
      </c>
      <c r="H224">
        <v>24.2</v>
      </c>
      <c r="I224">
        <v>24.2</v>
      </c>
      <c r="J224">
        <v>23.9</v>
      </c>
      <c r="K224">
        <v>25.4</v>
      </c>
      <c r="L224">
        <v>29.9</v>
      </c>
      <c r="M224">
        <v>31.9</v>
      </c>
      <c r="N224">
        <v>36</v>
      </c>
      <c r="O224">
        <v>37.1</v>
      </c>
      <c r="P224">
        <v>38.9</v>
      </c>
      <c r="Q224">
        <v>38.799999999999997</v>
      </c>
      <c r="R224">
        <v>38</v>
      </c>
      <c r="S224">
        <v>36.799999999999997</v>
      </c>
      <c r="T224">
        <v>35.700000000000003</v>
      </c>
      <c r="U224">
        <v>33.200000000000003</v>
      </c>
      <c r="V224">
        <v>29.1</v>
      </c>
      <c r="W224">
        <v>27.2</v>
      </c>
      <c r="X224">
        <v>24.6</v>
      </c>
      <c r="Y224">
        <v>24.4</v>
      </c>
      <c r="Z224">
        <v>24.5</v>
      </c>
      <c r="AA224">
        <v>24.8</v>
      </c>
      <c r="AD224" s="4">
        <f t="shared" si="10"/>
        <v>29.345833333333342</v>
      </c>
      <c r="AE224">
        <f t="shared" si="9"/>
        <v>23.5</v>
      </c>
      <c r="AF224">
        <f t="shared" si="11"/>
        <v>38.9</v>
      </c>
    </row>
    <row r="225" spans="2:32" x14ac:dyDescent="0.25">
      <c r="B225" s="5" t="s">
        <v>11</v>
      </c>
      <c r="C225" s="5">
        <v>11</v>
      </c>
      <c r="D225">
        <v>24.2</v>
      </c>
      <c r="E225">
        <v>24.1</v>
      </c>
      <c r="F225">
        <v>24.4</v>
      </c>
      <c r="G225">
        <v>23.9</v>
      </c>
      <c r="H225">
        <v>23.5</v>
      </c>
      <c r="I225">
        <v>23.2</v>
      </c>
      <c r="J225">
        <v>24.3</v>
      </c>
      <c r="K225">
        <v>25.9</v>
      </c>
      <c r="L225">
        <v>28.9</v>
      </c>
      <c r="M225">
        <v>32.5</v>
      </c>
      <c r="N225">
        <v>33.799999999999997</v>
      </c>
      <c r="O225">
        <v>35.1</v>
      </c>
      <c r="P225">
        <v>36.200000000000003</v>
      </c>
      <c r="Q225">
        <v>36.700000000000003</v>
      </c>
      <c r="R225">
        <v>38.1</v>
      </c>
      <c r="S225">
        <v>36.6</v>
      </c>
      <c r="T225">
        <v>35.299999999999997</v>
      </c>
      <c r="U225">
        <v>31.5</v>
      </c>
      <c r="V225">
        <v>28.2</v>
      </c>
      <c r="W225">
        <v>26.3</v>
      </c>
      <c r="X225">
        <v>24</v>
      </c>
      <c r="Y225">
        <v>24</v>
      </c>
      <c r="Z225">
        <v>24.6</v>
      </c>
      <c r="AA225">
        <v>23.4</v>
      </c>
      <c r="AD225" s="4">
        <f t="shared" si="10"/>
        <v>28.695833333333336</v>
      </c>
      <c r="AE225">
        <f t="shared" si="9"/>
        <v>23.2</v>
      </c>
      <c r="AF225">
        <f t="shared" si="11"/>
        <v>38.1</v>
      </c>
    </row>
    <row r="226" spans="2:32" x14ac:dyDescent="0.25">
      <c r="B226" s="5" t="s">
        <v>11</v>
      </c>
      <c r="C226" s="5">
        <v>12</v>
      </c>
      <c r="D226">
        <v>23.3</v>
      </c>
      <c r="E226">
        <v>23.3</v>
      </c>
      <c r="F226">
        <v>20.7</v>
      </c>
      <c r="G226">
        <v>18.5</v>
      </c>
      <c r="H226">
        <v>20</v>
      </c>
      <c r="I226">
        <v>20.399999999999999</v>
      </c>
      <c r="J226">
        <v>20.5</v>
      </c>
      <c r="K226">
        <v>21.2</v>
      </c>
      <c r="L226">
        <v>27.1</v>
      </c>
      <c r="M226">
        <v>29.6</v>
      </c>
      <c r="N226">
        <v>34.700000000000003</v>
      </c>
      <c r="O226">
        <v>36.299999999999997</v>
      </c>
      <c r="P226">
        <v>36.799999999999997</v>
      </c>
      <c r="Q226">
        <v>38.200000000000003</v>
      </c>
      <c r="R226">
        <v>37.6</v>
      </c>
      <c r="S226">
        <v>37.299999999999997</v>
      </c>
      <c r="T226">
        <v>33.799999999999997</v>
      </c>
      <c r="U226">
        <v>29.5</v>
      </c>
      <c r="V226">
        <v>25.8</v>
      </c>
      <c r="W226">
        <v>27.6</v>
      </c>
      <c r="X226">
        <v>27.7</v>
      </c>
      <c r="Y226">
        <v>27.3</v>
      </c>
      <c r="Z226">
        <v>26.1</v>
      </c>
      <c r="AA226">
        <v>25.8</v>
      </c>
      <c r="AD226" s="4">
        <f t="shared" si="10"/>
        <v>27.879166666666666</v>
      </c>
      <c r="AE226">
        <f t="shared" si="9"/>
        <v>18.5</v>
      </c>
      <c r="AF226">
        <f t="shared" si="11"/>
        <v>38.200000000000003</v>
      </c>
    </row>
    <row r="227" spans="2:32" x14ac:dyDescent="0.25">
      <c r="B227" s="5" t="s">
        <v>11</v>
      </c>
      <c r="C227" s="5">
        <v>13</v>
      </c>
      <c r="D227">
        <v>25.5</v>
      </c>
      <c r="E227">
        <v>25.5</v>
      </c>
      <c r="F227">
        <v>23.8</v>
      </c>
      <c r="G227">
        <v>22.1</v>
      </c>
      <c r="H227">
        <v>21.8</v>
      </c>
      <c r="I227">
        <v>21.3</v>
      </c>
      <c r="J227">
        <v>20.100000000000001</v>
      </c>
      <c r="K227">
        <v>19.2</v>
      </c>
      <c r="L227">
        <v>23.3</v>
      </c>
      <c r="M227">
        <v>27.7</v>
      </c>
      <c r="N227">
        <v>32</v>
      </c>
      <c r="O227">
        <v>32.299999999999997</v>
      </c>
      <c r="P227">
        <v>35.1</v>
      </c>
      <c r="Q227">
        <v>35.799999999999997</v>
      </c>
      <c r="R227">
        <v>35.700000000000003</v>
      </c>
      <c r="S227">
        <v>34.200000000000003</v>
      </c>
      <c r="T227">
        <v>34.4</v>
      </c>
      <c r="U227">
        <v>29.9</v>
      </c>
      <c r="V227">
        <v>27.1</v>
      </c>
      <c r="W227">
        <v>26.5</v>
      </c>
      <c r="X227">
        <v>24.4</v>
      </c>
      <c r="Y227">
        <v>23.2</v>
      </c>
      <c r="Z227">
        <v>23.6</v>
      </c>
      <c r="AA227">
        <v>23.5</v>
      </c>
      <c r="AD227" s="4">
        <f t="shared" si="10"/>
        <v>27</v>
      </c>
      <c r="AE227">
        <f t="shared" si="9"/>
        <v>19.2</v>
      </c>
      <c r="AF227">
        <f t="shared" si="11"/>
        <v>35.799999999999997</v>
      </c>
    </row>
    <row r="228" spans="2:32" x14ac:dyDescent="0.25">
      <c r="B228" s="5" t="s">
        <v>11</v>
      </c>
      <c r="C228" s="5">
        <v>14</v>
      </c>
      <c r="D228">
        <v>23.7</v>
      </c>
      <c r="E228">
        <v>23.5</v>
      </c>
      <c r="F228">
        <v>23.6</v>
      </c>
      <c r="G228">
        <v>22.9</v>
      </c>
      <c r="H228">
        <v>22.8</v>
      </c>
      <c r="I228">
        <v>22.7</v>
      </c>
      <c r="J228">
        <v>23.2</v>
      </c>
      <c r="K228">
        <v>22.1</v>
      </c>
      <c r="L228">
        <v>23.9</v>
      </c>
      <c r="M228">
        <v>28</v>
      </c>
      <c r="N228">
        <v>32.700000000000003</v>
      </c>
      <c r="O228">
        <v>37.700000000000003</v>
      </c>
      <c r="P228">
        <v>37.700000000000003</v>
      </c>
      <c r="Q228">
        <v>38</v>
      </c>
      <c r="R228">
        <v>38</v>
      </c>
      <c r="S228">
        <v>35.6</v>
      </c>
      <c r="T228">
        <v>34.700000000000003</v>
      </c>
      <c r="U228">
        <v>29.7</v>
      </c>
      <c r="V228">
        <v>25.9</v>
      </c>
      <c r="W228">
        <v>25.3</v>
      </c>
      <c r="X228">
        <v>25.4</v>
      </c>
      <c r="Y228">
        <v>24.3</v>
      </c>
      <c r="Z228">
        <v>24.6</v>
      </c>
      <c r="AA228">
        <v>24</v>
      </c>
      <c r="AD228" s="4">
        <f t="shared" si="10"/>
        <v>27.916666666666661</v>
      </c>
      <c r="AE228">
        <f t="shared" si="9"/>
        <v>22.1</v>
      </c>
      <c r="AF228">
        <f t="shared" si="11"/>
        <v>38</v>
      </c>
    </row>
    <row r="229" spans="2:32" x14ac:dyDescent="0.25">
      <c r="B229" s="5" t="s">
        <v>11</v>
      </c>
      <c r="C229" s="5">
        <v>15</v>
      </c>
      <c r="D229">
        <v>24.1</v>
      </c>
      <c r="E229">
        <v>24.1</v>
      </c>
      <c r="F229">
        <v>24</v>
      </c>
      <c r="G229">
        <v>24.3</v>
      </c>
      <c r="H229">
        <v>24.6</v>
      </c>
      <c r="I229">
        <v>24.6</v>
      </c>
      <c r="J229">
        <v>25.1</v>
      </c>
      <c r="K229">
        <v>25.4</v>
      </c>
      <c r="L229">
        <v>28.3</v>
      </c>
      <c r="M229">
        <v>32.700000000000003</v>
      </c>
      <c r="N229">
        <v>35.799999999999997</v>
      </c>
      <c r="O229">
        <v>36.9</v>
      </c>
      <c r="P229">
        <v>37.9</v>
      </c>
      <c r="Q229">
        <v>39.299999999999997</v>
      </c>
      <c r="R229">
        <v>38.200000000000003</v>
      </c>
      <c r="S229">
        <v>36.9</v>
      </c>
      <c r="T229">
        <v>33.5</v>
      </c>
      <c r="U229">
        <v>30.7</v>
      </c>
      <c r="V229">
        <v>28.5</v>
      </c>
      <c r="W229">
        <v>27.2</v>
      </c>
      <c r="X229">
        <v>26.9</v>
      </c>
      <c r="Y229">
        <v>25.4</v>
      </c>
      <c r="Z229">
        <v>25.1</v>
      </c>
      <c r="AA229">
        <v>22.5</v>
      </c>
      <c r="AD229" s="4">
        <f t="shared" si="10"/>
        <v>29.25</v>
      </c>
      <c r="AE229">
        <f t="shared" si="9"/>
        <v>22.5</v>
      </c>
      <c r="AF229">
        <f t="shared" si="11"/>
        <v>39.299999999999997</v>
      </c>
    </row>
    <row r="230" spans="2:32" x14ac:dyDescent="0.25">
      <c r="B230" s="5" t="s">
        <v>11</v>
      </c>
      <c r="C230" s="5">
        <v>16</v>
      </c>
      <c r="D230">
        <v>22.1</v>
      </c>
      <c r="E230">
        <v>23.3</v>
      </c>
      <c r="F230">
        <v>21</v>
      </c>
      <c r="G230">
        <v>19.600000000000001</v>
      </c>
      <c r="H230">
        <v>20.5</v>
      </c>
      <c r="I230">
        <v>21.1</v>
      </c>
      <c r="J230">
        <v>22</v>
      </c>
      <c r="K230">
        <v>22.3</v>
      </c>
      <c r="L230">
        <v>25.7</v>
      </c>
      <c r="M230">
        <v>29.9</v>
      </c>
      <c r="N230">
        <v>33</v>
      </c>
      <c r="O230">
        <v>36.4</v>
      </c>
      <c r="P230">
        <v>37.700000000000003</v>
      </c>
      <c r="Q230">
        <v>38.1</v>
      </c>
      <c r="R230">
        <v>37.5</v>
      </c>
      <c r="S230">
        <v>36</v>
      </c>
      <c r="T230">
        <v>31.6</v>
      </c>
      <c r="U230">
        <v>27.7</v>
      </c>
      <c r="V230">
        <v>25.7</v>
      </c>
      <c r="W230">
        <v>26</v>
      </c>
      <c r="X230">
        <v>26</v>
      </c>
      <c r="Y230">
        <v>25.8</v>
      </c>
      <c r="Z230">
        <v>24.3</v>
      </c>
      <c r="AA230">
        <v>23.6</v>
      </c>
      <c r="AD230" s="4">
        <f t="shared" si="10"/>
        <v>27.370833333333334</v>
      </c>
      <c r="AE230">
        <f t="shared" si="9"/>
        <v>19.600000000000001</v>
      </c>
      <c r="AF230">
        <f t="shared" si="11"/>
        <v>38.1</v>
      </c>
    </row>
    <row r="231" spans="2:32" x14ac:dyDescent="0.25">
      <c r="B231" s="5" t="s">
        <v>11</v>
      </c>
      <c r="C231" s="5">
        <v>17</v>
      </c>
      <c r="D231">
        <v>24</v>
      </c>
      <c r="E231">
        <v>24.1</v>
      </c>
      <c r="F231">
        <v>23.2</v>
      </c>
      <c r="G231">
        <v>21.2</v>
      </c>
      <c r="H231">
        <v>18.399999999999999</v>
      </c>
      <c r="I231">
        <v>16.399999999999999</v>
      </c>
      <c r="J231">
        <v>16.8</v>
      </c>
      <c r="K231">
        <v>18.899999999999999</v>
      </c>
      <c r="L231">
        <v>21.8</v>
      </c>
      <c r="M231">
        <v>21.4</v>
      </c>
      <c r="N231">
        <v>26.5</v>
      </c>
      <c r="O231">
        <v>30</v>
      </c>
      <c r="P231">
        <v>29.2</v>
      </c>
      <c r="Q231">
        <v>28.1</v>
      </c>
      <c r="R231">
        <v>31.5</v>
      </c>
      <c r="S231">
        <v>33.9</v>
      </c>
      <c r="T231">
        <v>31.6</v>
      </c>
      <c r="U231">
        <v>29.8</v>
      </c>
      <c r="V231">
        <v>26</v>
      </c>
      <c r="W231">
        <v>24.9</v>
      </c>
      <c r="X231">
        <v>24.5</v>
      </c>
      <c r="Y231">
        <v>24.2</v>
      </c>
      <c r="Z231">
        <v>24.1</v>
      </c>
      <c r="AA231">
        <v>23.9</v>
      </c>
      <c r="AD231" s="4">
        <f t="shared" si="10"/>
        <v>24.766666666666669</v>
      </c>
      <c r="AE231">
        <f t="shared" si="9"/>
        <v>16.399999999999999</v>
      </c>
      <c r="AF231">
        <f t="shared" si="11"/>
        <v>33.9</v>
      </c>
    </row>
    <row r="232" spans="2:32" x14ac:dyDescent="0.25">
      <c r="B232" s="5" t="s">
        <v>11</v>
      </c>
      <c r="C232" s="5">
        <v>18</v>
      </c>
      <c r="D232">
        <v>23.5</v>
      </c>
      <c r="E232">
        <v>23.8</v>
      </c>
      <c r="F232">
        <v>23</v>
      </c>
      <c r="G232">
        <v>19.2</v>
      </c>
      <c r="H232">
        <v>17.5</v>
      </c>
      <c r="I232">
        <v>18.399999999999999</v>
      </c>
      <c r="J232">
        <v>20.399999999999999</v>
      </c>
      <c r="K232">
        <v>20.100000000000001</v>
      </c>
      <c r="L232">
        <v>22.3</v>
      </c>
      <c r="M232">
        <v>25.5</v>
      </c>
      <c r="N232">
        <v>28.1</v>
      </c>
      <c r="O232">
        <v>30.3</v>
      </c>
      <c r="P232">
        <v>31.9</v>
      </c>
      <c r="Q232">
        <v>32.200000000000003</v>
      </c>
      <c r="R232">
        <v>31.9</v>
      </c>
      <c r="S232">
        <v>31</v>
      </c>
      <c r="T232">
        <v>30.4</v>
      </c>
      <c r="U232">
        <v>29.9</v>
      </c>
      <c r="V232">
        <v>26.9</v>
      </c>
      <c r="W232">
        <v>26.7</v>
      </c>
      <c r="X232">
        <v>26.8</v>
      </c>
      <c r="Y232">
        <v>26.1</v>
      </c>
      <c r="Z232">
        <v>25.6</v>
      </c>
      <c r="AA232">
        <v>24.6</v>
      </c>
      <c r="AD232" s="4">
        <f t="shared" si="10"/>
        <v>25.670833333333331</v>
      </c>
      <c r="AE232">
        <f t="shared" si="9"/>
        <v>17.5</v>
      </c>
      <c r="AF232">
        <f t="shared" si="11"/>
        <v>32.200000000000003</v>
      </c>
    </row>
    <row r="233" spans="2:32" x14ac:dyDescent="0.25">
      <c r="B233" s="5" t="s">
        <v>11</v>
      </c>
      <c r="C233" s="5">
        <v>19</v>
      </c>
      <c r="D233">
        <v>23.5</v>
      </c>
      <c r="E233">
        <v>23.3</v>
      </c>
      <c r="F233">
        <v>23</v>
      </c>
      <c r="G233">
        <v>23.3</v>
      </c>
      <c r="H233">
        <v>23.2</v>
      </c>
      <c r="I233">
        <v>23</v>
      </c>
      <c r="J233">
        <v>23.9</v>
      </c>
      <c r="K233">
        <v>25.1</v>
      </c>
      <c r="L233">
        <v>28.2</v>
      </c>
      <c r="M233">
        <v>32.299999999999997</v>
      </c>
      <c r="N233">
        <v>36.200000000000003</v>
      </c>
      <c r="O233">
        <v>37.700000000000003</v>
      </c>
      <c r="P233">
        <v>38.200000000000003</v>
      </c>
      <c r="Q233">
        <v>38</v>
      </c>
      <c r="R233">
        <v>36.700000000000003</v>
      </c>
      <c r="S233">
        <v>36.4</v>
      </c>
      <c r="T233">
        <v>34.1</v>
      </c>
      <c r="U233">
        <v>30.1</v>
      </c>
      <c r="V233">
        <v>25.8</v>
      </c>
      <c r="W233">
        <v>25.3</v>
      </c>
      <c r="X233">
        <v>25.9</v>
      </c>
      <c r="Y233">
        <v>25.9</v>
      </c>
      <c r="Z233">
        <v>25.2</v>
      </c>
      <c r="AA233">
        <v>25</v>
      </c>
      <c r="AD233" s="4">
        <f t="shared" si="10"/>
        <v>28.720833333333328</v>
      </c>
      <c r="AE233">
        <f t="shared" si="9"/>
        <v>23</v>
      </c>
      <c r="AF233">
        <f t="shared" si="11"/>
        <v>38.200000000000003</v>
      </c>
    </row>
    <row r="234" spans="2:32" x14ac:dyDescent="0.25">
      <c r="B234" s="5" t="s">
        <v>11</v>
      </c>
      <c r="C234" s="5">
        <v>20</v>
      </c>
      <c r="D234">
        <v>24.7</v>
      </c>
      <c r="E234">
        <v>24.6</v>
      </c>
      <c r="F234">
        <v>24.4</v>
      </c>
      <c r="G234">
        <v>24.5</v>
      </c>
      <c r="H234">
        <v>24.4</v>
      </c>
      <c r="I234">
        <v>24.4</v>
      </c>
      <c r="J234">
        <v>25.6</v>
      </c>
      <c r="K234">
        <v>28.5</v>
      </c>
      <c r="L234">
        <v>31.8</v>
      </c>
      <c r="M234">
        <v>35.6</v>
      </c>
      <c r="N234">
        <v>36.799999999999997</v>
      </c>
      <c r="O234">
        <v>38.299999999999997</v>
      </c>
      <c r="P234">
        <v>38.799999999999997</v>
      </c>
      <c r="Q234">
        <v>38.700000000000003</v>
      </c>
      <c r="R234">
        <v>38</v>
      </c>
      <c r="S234">
        <v>37</v>
      </c>
      <c r="T234">
        <v>34</v>
      </c>
      <c r="U234">
        <v>28.6</v>
      </c>
      <c r="V234">
        <v>23.8</v>
      </c>
      <c r="W234">
        <v>24.2</v>
      </c>
      <c r="X234">
        <v>24.6</v>
      </c>
      <c r="Y234">
        <v>24.6</v>
      </c>
      <c r="Z234">
        <v>24.9</v>
      </c>
      <c r="AA234">
        <v>24.5</v>
      </c>
      <c r="AD234" s="4">
        <f t="shared" si="10"/>
        <v>29.387500000000003</v>
      </c>
      <c r="AE234">
        <f t="shared" si="9"/>
        <v>23.8</v>
      </c>
      <c r="AF234">
        <f t="shared" si="11"/>
        <v>38.799999999999997</v>
      </c>
    </row>
    <row r="235" spans="2:32" x14ac:dyDescent="0.25">
      <c r="B235" s="5" t="s">
        <v>11</v>
      </c>
      <c r="C235" s="5">
        <v>21</v>
      </c>
      <c r="D235">
        <v>24.7</v>
      </c>
      <c r="E235">
        <v>25</v>
      </c>
      <c r="F235">
        <v>24.9</v>
      </c>
      <c r="G235">
        <v>24.9</v>
      </c>
      <c r="H235">
        <v>24.9</v>
      </c>
      <c r="I235">
        <v>24.1</v>
      </c>
      <c r="J235">
        <v>22.8</v>
      </c>
      <c r="K235">
        <v>21.3</v>
      </c>
      <c r="L235">
        <v>24.6</v>
      </c>
      <c r="M235">
        <v>28.9</v>
      </c>
      <c r="N235">
        <v>33.4</v>
      </c>
      <c r="O235">
        <v>34.200000000000003</v>
      </c>
      <c r="P235">
        <v>36.9</v>
      </c>
      <c r="Q235">
        <v>35.6</v>
      </c>
      <c r="R235">
        <v>35.6</v>
      </c>
      <c r="S235">
        <v>34.1</v>
      </c>
      <c r="T235">
        <v>33.200000000000003</v>
      </c>
      <c r="U235">
        <v>29.8</v>
      </c>
      <c r="V235">
        <v>23.7</v>
      </c>
      <c r="W235">
        <v>18.899999999999999</v>
      </c>
      <c r="X235">
        <v>17.5</v>
      </c>
      <c r="Y235">
        <v>19.8</v>
      </c>
      <c r="Z235">
        <v>23</v>
      </c>
      <c r="AA235">
        <v>22.9</v>
      </c>
      <c r="AD235" s="4">
        <f t="shared" si="10"/>
        <v>26.862499999999997</v>
      </c>
      <c r="AE235">
        <f t="shared" si="9"/>
        <v>17.5</v>
      </c>
      <c r="AF235">
        <f t="shared" si="11"/>
        <v>36.9</v>
      </c>
    </row>
    <row r="236" spans="2:32" x14ac:dyDescent="0.25">
      <c r="B236" s="5" t="s">
        <v>11</v>
      </c>
      <c r="C236" s="5">
        <v>22</v>
      </c>
      <c r="D236">
        <v>23.2</v>
      </c>
      <c r="E236">
        <v>23.5</v>
      </c>
      <c r="F236">
        <v>23.1</v>
      </c>
      <c r="G236">
        <v>22.5</v>
      </c>
      <c r="H236">
        <v>22.1</v>
      </c>
      <c r="I236">
        <v>22</v>
      </c>
      <c r="J236">
        <v>22</v>
      </c>
      <c r="K236">
        <v>22.2</v>
      </c>
      <c r="L236">
        <v>23.1</v>
      </c>
      <c r="M236">
        <v>26</v>
      </c>
      <c r="N236">
        <v>31.2</v>
      </c>
      <c r="O236">
        <v>32.799999999999997</v>
      </c>
      <c r="P236">
        <v>35.4</v>
      </c>
      <c r="Q236">
        <v>37.799999999999997</v>
      </c>
      <c r="R236">
        <v>36.6</v>
      </c>
      <c r="S236">
        <v>33</v>
      </c>
      <c r="T236">
        <v>30.6</v>
      </c>
      <c r="U236">
        <v>28.6</v>
      </c>
      <c r="V236">
        <v>25.6</v>
      </c>
      <c r="W236">
        <v>24.6</v>
      </c>
      <c r="X236">
        <v>24.1</v>
      </c>
      <c r="Y236">
        <v>24.1</v>
      </c>
      <c r="Z236">
        <v>23.9</v>
      </c>
      <c r="AA236">
        <v>24.2</v>
      </c>
      <c r="AD236" s="4">
        <f t="shared" si="10"/>
        <v>26.75833333333334</v>
      </c>
      <c r="AE236">
        <f t="shared" si="9"/>
        <v>22</v>
      </c>
      <c r="AF236">
        <f t="shared" si="11"/>
        <v>37.799999999999997</v>
      </c>
    </row>
    <row r="237" spans="2:32" x14ac:dyDescent="0.25">
      <c r="B237" s="5" t="s">
        <v>11</v>
      </c>
      <c r="C237" s="5">
        <v>23</v>
      </c>
      <c r="D237">
        <v>24.3</v>
      </c>
      <c r="E237">
        <v>24.3</v>
      </c>
      <c r="F237">
        <v>24.1</v>
      </c>
      <c r="G237">
        <v>23.3</v>
      </c>
      <c r="H237">
        <v>23</v>
      </c>
      <c r="I237">
        <v>23.2</v>
      </c>
      <c r="J237">
        <v>22.4</v>
      </c>
      <c r="K237">
        <v>22.8</v>
      </c>
      <c r="L237">
        <v>27.7</v>
      </c>
      <c r="M237">
        <v>30.9</v>
      </c>
      <c r="N237">
        <v>35.9</v>
      </c>
      <c r="O237">
        <v>37.4</v>
      </c>
      <c r="P237">
        <v>38.299999999999997</v>
      </c>
      <c r="Q237">
        <v>38.5</v>
      </c>
      <c r="R237">
        <v>38.1</v>
      </c>
      <c r="S237">
        <v>36.5</v>
      </c>
      <c r="T237">
        <v>33.6</v>
      </c>
      <c r="U237">
        <v>31.6</v>
      </c>
      <c r="V237">
        <v>27.6</v>
      </c>
      <c r="W237">
        <v>27.5</v>
      </c>
      <c r="X237">
        <v>27</v>
      </c>
      <c r="Y237">
        <v>26.6</v>
      </c>
      <c r="Z237">
        <v>26</v>
      </c>
      <c r="AA237">
        <v>25.7</v>
      </c>
      <c r="AD237" s="4">
        <f t="shared" si="10"/>
        <v>29.012500000000003</v>
      </c>
      <c r="AE237">
        <f t="shared" si="9"/>
        <v>22.4</v>
      </c>
      <c r="AF237">
        <f t="shared" si="11"/>
        <v>38.5</v>
      </c>
    </row>
    <row r="238" spans="2:32" x14ac:dyDescent="0.25">
      <c r="B238" s="5" t="s">
        <v>11</v>
      </c>
      <c r="C238" s="5">
        <v>24</v>
      </c>
      <c r="D238">
        <v>25.8</v>
      </c>
      <c r="E238">
        <v>25.7</v>
      </c>
      <c r="F238">
        <v>25.5</v>
      </c>
      <c r="G238">
        <v>24.9</v>
      </c>
      <c r="H238">
        <v>24.7</v>
      </c>
      <c r="I238">
        <v>24.7</v>
      </c>
      <c r="J238">
        <v>25.6</v>
      </c>
      <c r="K238">
        <v>29.1</v>
      </c>
      <c r="L238">
        <v>33.5</v>
      </c>
      <c r="M238">
        <v>35.700000000000003</v>
      </c>
      <c r="N238">
        <v>38.1</v>
      </c>
      <c r="O238">
        <v>39.9</v>
      </c>
      <c r="P238">
        <v>41.1</v>
      </c>
      <c r="Q238">
        <v>41.2</v>
      </c>
      <c r="R238">
        <v>40.799999999999997</v>
      </c>
      <c r="S238">
        <v>39</v>
      </c>
      <c r="T238">
        <v>37.1</v>
      </c>
      <c r="U238">
        <v>34.799999999999997</v>
      </c>
      <c r="V238">
        <v>28.4</v>
      </c>
      <c r="W238">
        <v>26.6</v>
      </c>
      <c r="X238">
        <v>20.7</v>
      </c>
      <c r="Y238">
        <v>22.9</v>
      </c>
      <c r="Z238">
        <v>23.6</v>
      </c>
      <c r="AA238">
        <v>23.2</v>
      </c>
      <c r="AD238" s="4">
        <f t="shared" si="10"/>
        <v>30.525000000000002</v>
      </c>
      <c r="AE238">
        <f t="shared" si="9"/>
        <v>20.7</v>
      </c>
      <c r="AF238">
        <f t="shared" si="11"/>
        <v>41.2</v>
      </c>
    </row>
    <row r="239" spans="2:32" x14ac:dyDescent="0.25">
      <c r="B239" s="5" t="s">
        <v>11</v>
      </c>
      <c r="C239" s="5">
        <v>25</v>
      </c>
      <c r="D239">
        <v>23.7</v>
      </c>
      <c r="E239">
        <v>22</v>
      </c>
      <c r="F239">
        <v>23.3</v>
      </c>
      <c r="G239">
        <v>22.1</v>
      </c>
      <c r="H239">
        <v>20.8</v>
      </c>
      <c r="I239">
        <v>21.7</v>
      </c>
      <c r="J239">
        <v>21.3</v>
      </c>
      <c r="K239">
        <v>22.1</v>
      </c>
      <c r="L239">
        <v>26.6</v>
      </c>
      <c r="M239">
        <v>31.6</v>
      </c>
      <c r="N239">
        <v>33.299999999999997</v>
      </c>
      <c r="O239">
        <v>36.1</v>
      </c>
      <c r="P239">
        <v>34.6</v>
      </c>
      <c r="Q239">
        <v>32.9</v>
      </c>
      <c r="R239">
        <v>36.200000000000003</v>
      </c>
      <c r="S239">
        <v>33.9</v>
      </c>
      <c r="T239">
        <v>32</v>
      </c>
      <c r="U239">
        <v>27.6</v>
      </c>
      <c r="V239">
        <v>20.7</v>
      </c>
      <c r="W239">
        <v>21.7</v>
      </c>
      <c r="X239">
        <v>23.1</v>
      </c>
      <c r="Y239">
        <v>22.8</v>
      </c>
      <c r="Z239">
        <v>24.1</v>
      </c>
      <c r="AA239">
        <v>23.7</v>
      </c>
      <c r="AD239" s="4">
        <f t="shared" si="10"/>
        <v>26.579166666666669</v>
      </c>
      <c r="AE239">
        <f t="shared" si="9"/>
        <v>20.7</v>
      </c>
      <c r="AF239">
        <f t="shared" si="11"/>
        <v>36.200000000000003</v>
      </c>
    </row>
    <row r="240" spans="2:32" x14ac:dyDescent="0.25">
      <c r="B240" s="5" t="s">
        <v>11</v>
      </c>
      <c r="C240" s="5">
        <v>26</v>
      </c>
      <c r="D240">
        <v>23.4</v>
      </c>
      <c r="E240">
        <v>23.5</v>
      </c>
      <c r="F240">
        <v>23.6</v>
      </c>
      <c r="G240">
        <v>23.9</v>
      </c>
      <c r="H240">
        <v>23.5</v>
      </c>
      <c r="I240">
        <v>23.8</v>
      </c>
      <c r="J240">
        <v>24.6</v>
      </c>
      <c r="K240">
        <v>20.9</v>
      </c>
      <c r="L240">
        <v>21</v>
      </c>
      <c r="M240">
        <v>21.9</v>
      </c>
      <c r="N240">
        <v>24.6</v>
      </c>
      <c r="O240">
        <v>26.2</v>
      </c>
      <c r="P240">
        <v>30.2</v>
      </c>
      <c r="Q240">
        <v>32.200000000000003</v>
      </c>
      <c r="R240">
        <v>34.4</v>
      </c>
      <c r="S240">
        <v>32.700000000000003</v>
      </c>
      <c r="T240">
        <v>32.4</v>
      </c>
      <c r="U240">
        <v>29.3</v>
      </c>
      <c r="V240">
        <v>25.7</v>
      </c>
      <c r="W240">
        <v>22.8</v>
      </c>
      <c r="X240">
        <v>21.5</v>
      </c>
      <c r="Y240">
        <v>21.9</v>
      </c>
      <c r="Z240">
        <v>23.2</v>
      </c>
      <c r="AA240">
        <v>23.2</v>
      </c>
      <c r="AD240" s="4">
        <f t="shared" si="10"/>
        <v>25.433333333333334</v>
      </c>
      <c r="AE240">
        <f t="shared" si="9"/>
        <v>20.9</v>
      </c>
      <c r="AF240">
        <f t="shared" si="11"/>
        <v>34.4</v>
      </c>
    </row>
    <row r="241" spans="2:32" x14ac:dyDescent="0.25">
      <c r="B241" s="5" t="s">
        <v>11</v>
      </c>
      <c r="C241" s="5">
        <v>27</v>
      </c>
      <c r="D241">
        <v>22.8</v>
      </c>
      <c r="E241">
        <v>22.8</v>
      </c>
      <c r="F241">
        <v>22.5</v>
      </c>
      <c r="G241">
        <v>22.8</v>
      </c>
      <c r="H241">
        <v>23.2</v>
      </c>
      <c r="I241">
        <v>23.6</v>
      </c>
      <c r="J241">
        <v>24.6</v>
      </c>
      <c r="K241">
        <v>26.8</v>
      </c>
      <c r="L241">
        <v>28.6</v>
      </c>
      <c r="M241">
        <v>30</v>
      </c>
      <c r="N241">
        <v>33.5</v>
      </c>
      <c r="O241">
        <v>34.299999999999997</v>
      </c>
      <c r="P241">
        <v>38.1</v>
      </c>
      <c r="Q241">
        <v>38.5</v>
      </c>
      <c r="R241">
        <v>37.5</v>
      </c>
      <c r="S241">
        <v>36.799999999999997</v>
      </c>
      <c r="T241">
        <v>34.299999999999997</v>
      </c>
      <c r="U241">
        <v>31</v>
      </c>
      <c r="V241">
        <v>27.3</v>
      </c>
      <c r="W241">
        <v>25.5</v>
      </c>
      <c r="X241">
        <v>24.1</v>
      </c>
      <c r="Y241">
        <v>19.3</v>
      </c>
      <c r="Z241">
        <v>17</v>
      </c>
      <c r="AA241">
        <v>21</v>
      </c>
      <c r="AD241" s="4">
        <f t="shared" si="10"/>
        <v>27.745833333333334</v>
      </c>
      <c r="AE241">
        <f t="shared" si="9"/>
        <v>17</v>
      </c>
      <c r="AF241">
        <f t="shared" si="11"/>
        <v>38.5</v>
      </c>
    </row>
    <row r="242" spans="2:32" x14ac:dyDescent="0.25">
      <c r="B242" s="5" t="s">
        <v>11</v>
      </c>
      <c r="C242" s="5">
        <v>28</v>
      </c>
      <c r="D242">
        <v>23.2</v>
      </c>
      <c r="E242">
        <v>23.5</v>
      </c>
      <c r="F242">
        <v>23.6</v>
      </c>
      <c r="G242">
        <v>23.5</v>
      </c>
      <c r="H242">
        <v>23.7</v>
      </c>
      <c r="I242">
        <v>23.6</v>
      </c>
      <c r="J242">
        <v>24.9</v>
      </c>
      <c r="K242">
        <v>25.4</v>
      </c>
      <c r="L242">
        <v>28.3</v>
      </c>
      <c r="M242">
        <v>29.1</v>
      </c>
      <c r="N242">
        <v>34.6</v>
      </c>
      <c r="O242">
        <v>34.9</v>
      </c>
      <c r="P242">
        <v>34.799999999999997</v>
      </c>
      <c r="Q242">
        <v>35.1</v>
      </c>
      <c r="R242">
        <v>35.700000000000003</v>
      </c>
      <c r="S242">
        <v>35</v>
      </c>
      <c r="T242">
        <v>34</v>
      </c>
      <c r="U242">
        <v>31</v>
      </c>
      <c r="V242">
        <v>28.3</v>
      </c>
      <c r="W242">
        <v>27</v>
      </c>
      <c r="X242">
        <v>26.9</v>
      </c>
      <c r="Y242">
        <v>26.1</v>
      </c>
      <c r="Z242">
        <v>25.5</v>
      </c>
      <c r="AA242">
        <v>25.6</v>
      </c>
      <c r="AD242" s="4">
        <f t="shared" si="10"/>
        <v>28.470833333333335</v>
      </c>
      <c r="AE242">
        <f t="shared" si="9"/>
        <v>23.2</v>
      </c>
      <c r="AF242">
        <f t="shared" si="11"/>
        <v>35.700000000000003</v>
      </c>
    </row>
    <row r="243" spans="2:32" x14ac:dyDescent="0.25">
      <c r="B243" s="5" t="s">
        <v>11</v>
      </c>
      <c r="C243" s="5">
        <v>29</v>
      </c>
      <c r="D243">
        <v>25.4</v>
      </c>
      <c r="E243">
        <v>24.6</v>
      </c>
      <c r="F243">
        <v>25</v>
      </c>
      <c r="G243">
        <v>25.2</v>
      </c>
      <c r="H243">
        <v>25.3</v>
      </c>
      <c r="I243">
        <v>25.1</v>
      </c>
      <c r="J243">
        <v>25.5</v>
      </c>
      <c r="K243">
        <v>25.1</v>
      </c>
      <c r="L243">
        <v>25.9</v>
      </c>
      <c r="M243">
        <v>27</v>
      </c>
      <c r="N243">
        <v>34.200000000000003</v>
      </c>
      <c r="O243">
        <v>36.200000000000003</v>
      </c>
      <c r="P243">
        <v>39.1</v>
      </c>
      <c r="Q243">
        <v>35.799999999999997</v>
      </c>
      <c r="R243">
        <v>36.1</v>
      </c>
      <c r="S243">
        <v>34.799999999999997</v>
      </c>
      <c r="T243">
        <v>31.7</v>
      </c>
      <c r="U243">
        <v>23.7</v>
      </c>
      <c r="V243">
        <v>19.100000000000001</v>
      </c>
      <c r="W243">
        <v>20.2</v>
      </c>
      <c r="X243">
        <v>25</v>
      </c>
      <c r="Y243">
        <v>24.9</v>
      </c>
      <c r="Z243">
        <v>24.2</v>
      </c>
      <c r="AA243">
        <v>24.2</v>
      </c>
      <c r="AD243" s="4">
        <f t="shared" si="10"/>
        <v>27.637500000000006</v>
      </c>
      <c r="AE243">
        <f t="shared" si="9"/>
        <v>19.100000000000001</v>
      </c>
      <c r="AF243">
        <f t="shared" si="11"/>
        <v>39.1</v>
      </c>
    </row>
    <row r="244" spans="2:32" x14ac:dyDescent="0.25">
      <c r="B244" s="5" t="s">
        <v>11</v>
      </c>
      <c r="C244" s="5">
        <v>30</v>
      </c>
      <c r="D244">
        <v>23.7</v>
      </c>
      <c r="E244">
        <v>23.5</v>
      </c>
      <c r="F244">
        <v>21.3</v>
      </c>
      <c r="G244">
        <v>19.899999999999999</v>
      </c>
      <c r="H244">
        <v>21.7</v>
      </c>
      <c r="I244">
        <v>23.3</v>
      </c>
      <c r="J244">
        <v>23.3</v>
      </c>
      <c r="K244">
        <v>21.6</v>
      </c>
      <c r="L244">
        <v>24.8</v>
      </c>
      <c r="M244">
        <v>28</v>
      </c>
      <c r="N244">
        <v>30.2</v>
      </c>
      <c r="O244">
        <v>33</v>
      </c>
      <c r="P244">
        <v>29.4</v>
      </c>
      <c r="Q244">
        <v>28.4</v>
      </c>
      <c r="R244">
        <v>30.8</v>
      </c>
      <c r="S244">
        <v>33.4</v>
      </c>
      <c r="T244">
        <v>32.4</v>
      </c>
      <c r="U244">
        <v>26.5</v>
      </c>
      <c r="V244">
        <v>24.2</v>
      </c>
      <c r="W244">
        <v>24.2</v>
      </c>
      <c r="X244">
        <v>23.6</v>
      </c>
      <c r="Y244">
        <v>23.5</v>
      </c>
      <c r="Z244">
        <v>22.6</v>
      </c>
      <c r="AA244">
        <v>21</v>
      </c>
      <c r="AD244" s="4">
        <f t="shared" si="10"/>
        <v>25.595833333333331</v>
      </c>
      <c r="AE244">
        <f t="shared" si="9"/>
        <v>19.899999999999999</v>
      </c>
      <c r="AF244">
        <f t="shared" si="11"/>
        <v>33.4</v>
      </c>
    </row>
    <row r="245" spans="2:32" x14ac:dyDescent="0.25">
      <c r="B245" s="5" t="s">
        <v>11</v>
      </c>
      <c r="C245" s="5">
        <v>31</v>
      </c>
      <c r="D245">
        <v>21.4</v>
      </c>
      <c r="E245">
        <v>20</v>
      </c>
      <c r="F245">
        <v>21.2</v>
      </c>
      <c r="G245">
        <v>21.5</v>
      </c>
      <c r="H245">
        <v>21.2</v>
      </c>
      <c r="I245">
        <v>23.5</v>
      </c>
      <c r="J245">
        <v>23.6</v>
      </c>
      <c r="K245">
        <v>22.9</v>
      </c>
      <c r="L245">
        <v>23</v>
      </c>
      <c r="M245">
        <v>25.4</v>
      </c>
      <c r="N245">
        <v>28.5</v>
      </c>
      <c r="O245">
        <v>34.700000000000003</v>
      </c>
      <c r="P245">
        <v>36.1</v>
      </c>
      <c r="Q245">
        <v>31.7</v>
      </c>
      <c r="R245">
        <v>37</v>
      </c>
      <c r="S245">
        <v>32.799999999999997</v>
      </c>
      <c r="T245">
        <v>32.9</v>
      </c>
      <c r="U245">
        <v>29.4</v>
      </c>
      <c r="V245">
        <v>26.2</v>
      </c>
      <c r="W245">
        <v>25.5</v>
      </c>
      <c r="X245">
        <v>24.6</v>
      </c>
      <c r="Y245">
        <v>24.1</v>
      </c>
      <c r="Z245">
        <v>23.5</v>
      </c>
      <c r="AA245">
        <v>23.2</v>
      </c>
      <c r="AD245" s="4">
        <f t="shared" si="10"/>
        <v>26.412500000000005</v>
      </c>
      <c r="AE245">
        <f t="shared" si="9"/>
        <v>20</v>
      </c>
      <c r="AF245">
        <f t="shared" si="11"/>
        <v>37</v>
      </c>
    </row>
    <row r="246" spans="2:32" x14ac:dyDescent="0.25">
      <c r="B246" s="5" t="s">
        <v>12</v>
      </c>
      <c r="C246" s="5">
        <v>1</v>
      </c>
      <c r="D246">
        <v>22.5</v>
      </c>
      <c r="E246">
        <v>22.5</v>
      </c>
      <c r="F246">
        <v>23.4</v>
      </c>
      <c r="G246">
        <v>24.2</v>
      </c>
      <c r="H246">
        <v>24.2</v>
      </c>
      <c r="I246">
        <v>24.2</v>
      </c>
      <c r="J246">
        <v>24.2</v>
      </c>
      <c r="K246">
        <v>25.4</v>
      </c>
      <c r="L246">
        <v>28.4</v>
      </c>
      <c r="M246">
        <v>32</v>
      </c>
      <c r="N246">
        <v>36</v>
      </c>
      <c r="O246">
        <v>34.799999999999997</v>
      </c>
      <c r="P246">
        <v>38.4</v>
      </c>
      <c r="Q246">
        <v>38.5</v>
      </c>
      <c r="R246">
        <v>38.200000000000003</v>
      </c>
      <c r="S246">
        <v>38.4</v>
      </c>
      <c r="T246">
        <v>36.6</v>
      </c>
      <c r="U246">
        <v>32</v>
      </c>
      <c r="V246">
        <v>28.6</v>
      </c>
      <c r="W246">
        <v>27.2</v>
      </c>
      <c r="X246">
        <v>25.5</v>
      </c>
      <c r="Y246">
        <v>25.9</v>
      </c>
      <c r="Z246">
        <v>25</v>
      </c>
      <c r="AA246">
        <v>25.1</v>
      </c>
      <c r="AD246" s="4">
        <f t="shared" si="10"/>
        <v>29.216666666666669</v>
      </c>
      <c r="AE246">
        <f t="shared" si="9"/>
        <v>22.5</v>
      </c>
      <c r="AF246">
        <f t="shared" si="11"/>
        <v>38.5</v>
      </c>
    </row>
    <row r="247" spans="2:32" x14ac:dyDescent="0.25">
      <c r="B247" s="5" t="s">
        <v>12</v>
      </c>
      <c r="C247" s="5">
        <v>2</v>
      </c>
      <c r="D247">
        <v>24.9</v>
      </c>
      <c r="E247">
        <v>24.8</v>
      </c>
      <c r="F247">
        <v>24.7</v>
      </c>
      <c r="G247">
        <v>25</v>
      </c>
      <c r="H247">
        <v>25</v>
      </c>
      <c r="I247">
        <v>24.3</v>
      </c>
      <c r="J247">
        <v>24.4</v>
      </c>
      <c r="K247">
        <v>26.3</v>
      </c>
      <c r="L247">
        <v>28.1</v>
      </c>
      <c r="M247">
        <v>29.7</v>
      </c>
      <c r="N247">
        <v>34.200000000000003</v>
      </c>
      <c r="O247">
        <v>36</v>
      </c>
      <c r="P247">
        <v>38.299999999999997</v>
      </c>
      <c r="Q247">
        <v>38.700000000000003</v>
      </c>
      <c r="R247">
        <v>38.200000000000003</v>
      </c>
      <c r="S247">
        <v>36</v>
      </c>
      <c r="T247">
        <v>31</v>
      </c>
      <c r="U247">
        <v>28.8</v>
      </c>
      <c r="V247">
        <v>23.6</v>
      </c>
      <c r="W247">
        <v>25.8</v>
      </c>
      <c r="X247">
        <v>25.2</v>
      </c>
      <c r="Y247">
        <v>24.8</v>
      </c>
      <c r="Z247">
        <v>24.8</v>
      </c>
      <c r="AA247">
        <v>24.9</v>
      </c>
      <c r="AD247" s="4">
        <f t="shared" si="10"/>
        <v>28.645833333333329</v>
      </c>
      <c r="AE247">
        <f t="shared" si="9"/>
        <v>23.6</v>
      </c>
      <c r="AF247">
        <f t="shared" si="11"/>
        <v>38.700000000000003</v>
      </c>
    </row>
    <row r="248" spans="2:32" x14ac:dyDescent="0.25">
      <c r="B248" s="5" t="s">
        <v>12</v>
      </c>
      <c r="C248" s="5">
        <v>3</v>
      </c>
      <c r="D248">
        <v>23.6</v>
      </c>
      <c r="E248">
        <v>21.6</v>
      </c>
      <c r="F248">
        <v>22</v>
      </c>
      <c r="G248">
        <v>22.2</v>
      </c>
      <c r="H248">
        <v>21.9</v>
      </c>
      <c r="I248">
        <v>21</v>
      </c>
      <c r="J248">
        <v>19.8</v>
      </c>
      <c r="K248">
        <v>17.600000000000001</v>
      </c>
      <c r="L248">
        <v>21.2</v>
      </c>
      <c r="M248">
        <v>27.8</v>
      </c>
      <c r="N248">
        <v>31.1</v>
      </c>
      <c r="O248">
        <v>35.299999999999997</v>
      </c>
      <c r="P248">
        <v>35.5</v>
      </c>
      <c r="Q248">
        <v>35</v>
      </c>
      <c r="R248">
        <v>33.4</v>
      </c>
      <c r="S248">
        <v>32.299999999999997</v>
      </c>
      <c r="T248">
        <v>25</v>
      </c>
      <c r="U248">
        <v>27.7</v>
      </c>
      <c r="V248">
        <v>26.4</v>
      </c>
      <c r="W248">
        <v>25.3</v>
      </c>
      <c r="X248">
        <v>24.2</v>
      </c>
      <c r="Y248">
        <v>24.2</v>
      </c>
      <c r="Z248">
        <v>23.8</v>
      </c>
      <c r="AA248">
        <v>23.4</v>
      </c>
      <c r="AD248" s="4">
        <f t="shared" si="10"/>
        <v>25.887499999999999</v>
      </c>
      <c r="AE248">
        <f t="shared" si="9"/>
        <v>17.600000000000001</v>
      </c>
      <c r="AF248">
        <f t="shared" si="11"/>
        <v>35.5</v>
      </c>
    </row>
    <row r="249" spans="2:32" x14ac:dyDescent="0.25">
      <c r="B249" s="5" t="s">
        <v>12</v>
      </c>
      <c r="C249" s="5">
        <v>4</v>
      </c>
      <c r="D249">
        <v>23.4</v>
      </c>
      <c r="E249">
        <v>23.8</v>
      </c>
      <c r="F249">
        <v>23.8</v>
      </c>
      <c r="G249">
        <v>22.3</v>
      </c>
      <c r="H249">
        <v>21.6</v>
      </c>
      <c r="I249">
        <v>20.8</v>
      </c>
      <c r="J249">
        <v>19.7</v>
      </c>
      <c r="K249">
        <v>17.8</v>
      </c>
      <c r="L249">
        <v>19.100000000000001</v>
      </c>
      <c r="M249">
        <v>25.1</v>
      </c>
      <c r="N249">
        <v>32.1</v>
      </c>
      <c r="O249">
        <v>35.200000000000003</v>
      </c>
      <c r="P249">
        <v>35.700000000000003</v>
      </c>
      <c r="Q249">
        <v>34.299999999999997</v>
      </c>
      <c r="R249">
        <v>34.6</v>
      </c>
      <c r="S249">
        <v>35.5</v>
      </c>
      <c r="T249">
        <v>33</v>
      </c>
      <c r="U249">
        <v>29.6</v>
      </c>
      <c r="V249">
        <v>24.6</v>
      </c>
      <c r="W249">
        <v>25.4</v>
      </c>
      <c r="X249">
        <v>24.9</v>
      </c>
      <c r="Y249">
        <v>24.4</v>
      </c>
      <c r="Z249">
        <v>24</v>
      </c>
      <c r="AA249">
        <v>23.6</v>
      </c>
      <c r="AD249" s="4">
        <f t="shared" si="10"/>
        <v>26.429166666666664</v>
      </c>
      <c r="AE249">
        <f t="shared" si="9"/>
        <v>17.8</v>
      </c>
      <c r="AF249">
        <f t="shared" si="11"/>
        <v>35.700000000000003</v>
      </c>
    </row>
    <row r="250" spans="2:32" x14ac:dyDescent="0.25">
      <c r="B250" s="5" t="s">
        <v>12</v>
      </c>
      <c r="C250" s="5">
        <v>5</v>
      </c>
      <c r="D250">
        <v>23.5</v>
      </c>
      <c r="E250">
        <v>23.1</v>
      </c>
      <c r="F250">
        <v>22.7</v>
      </c>
      <c r="G250">
        <v>23.4</v>
      </c>
      <c r="H250">
        <v>24.2</v>
      </c>
      <c r="I250">
        <v>24</v>
      </c>
      <c r="J250">
        <v>25.1</v>
      </c>
      <c r="K250">
        <v>24</v>
      </c>
      <c r="L250">
        <v>26.8</v>
      </c>
      <c r="M250">
        <v>30.9</v>
      </c>
      <c r="N250">
        <v>36.6</v>
      </c>
      <c r="O250">
        <v>38.6</v>
      </c>
      <c r="P250">
        <v>40</v>
      </c>
      <c r="Q250">
        <v>40.200000000000003</v>
      </c>
      <c r="R250">
        <v>39.799999999999997</v>
      </c>
      <c r="S250">
        <v>36.6</v>
      </c>
      <c r="T250">
        <v>34.1</v>
      </c>
      <c r="U250">
        <v>31.1</v>
      </c>
      <c r="V250">
        <v>28.3</v>
      </c>
      <c r="W250">
        <v>23.9</v>
      </c>
      <c r="X250">
        <v>21.6</v>
      </c>
      <c r="Y250">
        <v>24.1</v>
      </c>
      <c r="Z250">
        <v>25.8</v>
      </c>
      <c r="AA250">
        <v>25.7</v>
      </c>
      <c r="AD250" s="4">
        <f t="shared" si="10"/>
        <v>28.920833333333334</v>
      </c>
      <c r="AE250">
        <f t="shared" si="9"/>
        <v>21.6</v>
      </c>
      <c r="AF250">
        <f t="shared" si="11"/>
        <v>40.200000000000003</v>
      </c>
    </row>
    <row r="251" spans="2:32" x14ac:dyDescent="0.25">
      <c r="B251" s="5" t="s">
        <v>12</v>
      </c>
      <c r="C251" s="5">
        <v>6</v>
      </c>
      <c r="D251">
        <v>24.6</v>
      </c>
      <c r="E251">
        <v>24.8</v>
      </c>
      <c r="F251">
        <v>24.3</v>
      </c>
      <c r="G251">
        <v>23.8</v>
      </c>
      <c r="H251">
        <v>22.9</v>
      </c>
      <c r="I251">
        <v>23.5</v>
      </c>
      <c r="J251">
        <v>24.3</v>
      </c>
      <c r="K251">
        <v>24.9</v>
      </c>
      <c r="L251">
        <v>25.9</v>
      </c>
      <c r="M251">
        <v>29.7</v>
      </c>
      <c r="N251">
        <v>33.9</v>
      </c>
      <c r="O251">
        <v>36.4</v>
      </c>
      <c r="P251">
        <v>37.200000000000003</v>
      </c>
      <c r="Q251">
        <v>37.799999999999997</v>
      </c>
      <c r="R251">
        <v>36.5</v>
      </c>
      <c r="S251">
        <v>33.799999999999997</v>
      </c>
      <c r="T251">
        <v>31.2</v>
      </c>
      <c r="U251">
        <v>30.9</v>
      </c>
      <c r="V251">
        <v>27</v>
      </c>
      <c r="W251">
        <v>27.2</v>
      </c>
      <c r="X251">
        <v>26.2</v>
      </c>
      <c r="Y251">
        <v>25.4</v>
      </c>
      <c r="Z251">
        <v>24.8</v>
      </c>
      <c r="AA251">
        <v>24.5</v>
      </c>
      <c r="AD251" s="4">
        <f t="shared" si="10"/>
        <v>28.395833333333332</v>
      </c>
      <c r="AE251">
        <f t="shared" si="9"/>
        <v>22.9</v>
      </c>
      <c r="AF251">
        <f t="shared" si="11"/>
        <v>37.799999999999997</v>
      </c>
    </row>
    <row r="252" spans="2:32" x14ac:dyDescent="0.25">
      <c r="B252" s="5" t="s">
        <v>12</v>
      </c>
      <c r="C252" s="5">
        <v>7</v>
      </c>
      <c r="D252">
        <v>24.5</v>
      </c>
      <c r="E252">
        <v>24.3</v>
      </c>
      <c r="F252">
        <v>22.6</v>
      </c>
      <c r="G252">
        <v>22.8</v>
      </c>
      <c r="H252">
        <v>23</v>
      </c>
      <c r="I252">
        <v>23.3</v>
      </c>
      <c r="J252">
        <v>23.4</v>
      </c>
      <c r="K252">
        <v>23.9</v>
      </c>
      <c r="L252">
        <v>27</v>
      </c>
      <c r="M252">
        <v>27.4</v>
      </c>
      <c r="N252">
        <v>30.5</v>
      </c>
      <c r="O252">
        <v>31.4</v>
      </c>
      <c r="P252">
        <v>32.299999999999997</v>
      </c>
      <c r="Q252">
        <v>33.200000000000003</v>
      </c>
      <c r="R252">
        <v>31.9</v>
      </c>
      <c r="S252">
        <v>30.2</v>
      </c>
      <c r="T252">
        <v>25.8</v>
      </c>
      <c r="U252">
        <v>22.2</v>
      </c>
      <c r="V252">
        <v>23.4</v>
      </c>
      <c r="W252">
        <v>23.6</v>
      </c>
      <c r="X252">
        <v>22.7</v>
      </c>
      <c r="Y252">
        <v>22</v>
      </c>
      <c r="Z252">
        <v>22.9</v>
      </c>
      <c r="AA252">
        <v>23.1</v>
      </c>
      <c r="AD252" s="4">
        <f t="shared" si="10"/>
        <v>25.724999999999998</v>
      </c>
      <c r="AE252">
        <f t="shared" si="9"/>
        <v>22</v>
      </c>
      <c r="AF252">
        <f t="shared" si="11"/>
        <v>33.200000000000003</v>
      </c>
    </row>
    <row r="253" spans="2:32" x14ac:dyDescent="0.25">
      <c r="B253" s="5" t="s">
        <v>12</v>
      </c>
      <c r="C253" s="5">
        <v>8</v>
      </c>
      <c r="D253">
        <v>22.8</v>
      </c>
      <c r="E253">
        <v>22.2</v>
      </c>
      <c r="F253">
        <v>22.1</v>
      </c>
      <c r="G253">
        <v>22.7</v>
      </c>
      <c r="H253">
        <v>23</v>
      </c>
      <c r="I253">
        <v>22.8</v>
      </c>
      <c r="J253">
        <v>24.2</v>
      </c>
      <c r="K253">
        <v>25.2</v>
      </c>
      <c r="L253">
        <v>28.3</v>
      </c>
      <c r="M253">
        <v>31.4</v>
      </c>
      <c r="N253">
        <v>34.4</v>
      </c>
      <c r="O253">
        <v>37.1</v>
      </c>
      <c r="P253">
        <v>38.1</v>
      </c>
      <c r="Q253">
        <v>37.5</v>
      </c>
      <c r="R253">
        <v>36.1</v>
      </c>
      <c r="S253">
        <v>33.799999999999997</v>
      </c>
      <c r="T253">
        <v>32.700000000000003</v>
      </c>
      <c r="U253">
        <v>30.7</v>
      </c>
      <c r="V253">
        <v>26.9</v>
      </c>
      <c r="W253">
        <v>25.7</v>
      </c>
      <c r="X253">
        <v>25.1</v>
      </c>
      <c r="Y253">
        <v>24.7</v>
      </c>
      <c r="Z253">
        <v>24.3</v>
      </c>
      <c r="AA253">
        <v>24.7</v>
      </c>
      <c r="AD253" s="4">
        <f t="shared" si="10"/>
        <v>28.187500000000004</v>
      </c>
      <c r="AE253">
        <f t="shared" si="9"/>
        <v>22.1</v>
      </c>
      <c r="AF253">
        <f t="shared" si="11"/>
        <v>38.1</v>
      </c>
    </row>
    <row r="254" spans="2:32" x14ac:dyDescent="0.25">
      <c r="B254" s="5" t="s">
        <v>12</v>
      </c>
      <c r="C254" s="5">
        <v>9</v>
      </c>
      <c r="D254">
        <v>25</v>
      </c>
      <c r="E254">
        <v>24.9</v>
      </c>
      <c r="F254">
        <v>23.7</v>
      </c>
      <c r="G254">
        <v>23.5</v>
      </c>
      <c r="H254">
        <v>23.5</v>
      </c>
      <c r="I254">
        <v>23.3</v>
      </c>
      <c r="J254">
        <v>24.7</v>
      </c>
      <c r="K254">
        <v>27.7</v>
      </c>
      <c r="L254">
        <v>31.6</v>
      </c>
      <c r="M254">
        <v>35.9</v>
      </c>
      <c r="N254">
        <v>39.1</v>
      </c>
      <c r="O254">
        <v>39.4</v>
      </c>
      <c r="P254">
        <v>40.5</v>
      </c>
      <c r="Q254">
        <v>40.4</v>
      </c>
      <c r="R254">
        <v>40</v>
      </c>
      <c r="S254">
        <v>39.200000000000003</v>
      </c>
      <c r="T254">
        <v>37.299999999999997</v>
      </c>
      <c r="U254">
        <v>34.9</v>
      </c>
      <c r="V254">
        <v>32</v>
      </c>
      <c r="W254">
        <v>31.7</v>
      </c>
      <c r="X254">
        <v>28.8</v>
      </c>
      <c r="Y254">
        <v>28.5</v>
      </c>
      <c r="Z254">
        <v>26.6</v>
      </c>
      <c r="AA254">
        <v>26.1</v>
      </c>
      <c r="AD254" s="4">
        <f t="shared" si="10"/>
        <v>31.179166666666664</v>
      </c>
      <c r="AE254">
        <f t="shared" si="9"/>
        <v>23.3</v>
      </c>
      <c r="AF254">
        <f t="shared" si="11"/>
        <v>40.5</v>
      </c>
    </row>
    <row r="255" spans="2:32" x14ac:dyDescent="0.25">
      <c r="B255" s="5" t="s">
        <v>12</v>
      </c>
      <c r="C255" s="5">
        <v>10</v>
      </c>
      <c r="D255">
        <v>25.7</v>
      </c>
      <c r="E255">
        <v>24.9</v>
      </c>
      <c r="F255">
        <v>24.8</v>
      </c>
      <c r="G255">
        <v>24.6</v>
      </c>
      <c r="H255">
        <v>24.2</v>
      </c>
      <c r="I255">
        <v>24</v>
      </c>
      <c r="J255">
        <v>25.7</v>
      </c>
      <c r="K255">
        <v>26.7</v>
      </c>
      <c r="L255">
        <v>28.6</v>
      </c>
      <c r="M255">
        <v>31</v>
      </c>
      <c r="N255">
        <v>35.700000000000003</v>
      </c>
      <c r="O255">
        <v>35.799999999999997</v>
      </c>
      <c r="P255">
        <v>38.1</v>
      </c>
      <c r="Q255">
        <v>37.200000000000003</v>
      </c>
      <c r="R255">
        <v>39.299999999999997</v>
      </c>
      <c r="S255">
        <v>40.200000000000003</v>
      </c>
      <c r="T255">
        <v>31.9</v>
      </c>
      <c r="U255">
        <v>24.8</v>
      </c>
      <c r="V255">
        <v>24.1</v>
      </c>
      <c r="W255">
        <v>24.3</v>
      </c>
      <c r="X255">
        <v>24.4</v>
      </c>
      <c r="Y255">
        <v>24.3</v>
      </c>
      <c r="Z255">
        <v>23.1</v>
      </c>
      <c r="AA255">
        <v>21.7</v>
      </c>
      <c r="AD255" s="4">
        <f t="shared" si="10"/>
        <v>28.545833333333331</v>
      </c>
      <c r="AE255">
        <f t="shared" si="9"/>
        <v>21.7</v>
      </c>
      <c r="AF255">
        <f t="shared" si="11"/>
        <v>40.200000000000003</v>
      </c>
    </row>
    <row r="256" spans="2:32" x14ac:dyDescent="0.25">
      <c r="B256" s="5" t="s">
        <v>12</v>
      </c>
      <c r="C256" s="5">
        <v>11</v>
      </c>
      <c r="D256">
        <v>23.4</v>
      </c>
      <c r="E256">
        <v>23.3</v>
      </c>
      <c r="F256">
        <v>22.8</v>
      </c>
      <c r="G256">
        <v>22.5</v>
      </c>
      <c r="H256">
        <v>22.7</v>
      </c>
      <c r="I256">
        <v>22.4</v>
      </c>
      <c r="J256">
        <v>24.1</v>
      </c>
      <c r="K256">
        <v>24.9</v>
      </c>
      <c r="L256">
        <v>27.1</v>
      </c>
      <c r="M256">
        <v>30.6</v>
      </c>
      <c r="N256">
        <v>31.5</v>
      </c>
      <c r="O256">
        <v>32.200000000000003</v>
      </c>
      <c r="P256">
        <v>33.5</v>
      </c>
      <c r="Q256">
        <v>32.4</v>
      </c>
      <c r="R256">
        <v>32.1</v>
      </c>
      <c r="S256">
        <v>28.5</v>
      </c>
      <c r="T256">
        <v>24.8</v>
      </c>
      <c r="U256">
        <v>23.6</v>
      </c>
      <c r="V256">
        <v>22.3</v>
      </c>
      <c r="W256">
        <v>23.1</v>
      </c>
      <c r="X256">
        <v>23.6</v>
      </c>
      <c r="Y256">
        <v>24.1</v>
      </c>
      <c r="Z256">
        <v>24.6</v>
      </c>
      <c r="AA256">
        <v>24.5</v>
      </c>
      <c r="AD256" s="4">
        <f t="shared" si="10"/>
        <v>26.025000000000002</v>
      </c>
      <c r="AE256">
        <f t="shared" si="9"/>
        <v>22.3</v>
      </c>
      <c r="AF256">
        <f t="shared" si="11"/>
        <v>33.5</v>
      </c>
    </row>
    <row r="257" spans="2:32" x14ac:dyDescent="0.25">
      <c r="B257" s="5" t="s">
        <v>12</v>
      </c>
      <c r="C257" s="5">
        <v>12</v>
      </c>
      <c r="D257">
        <v>24.4</v>
      </c>
      <c r="E257">
        <v>24.5</v>
      </c>
      <c r="F257">
        <v>23.9</v>
      </c>
      <c r="G257">
        <v>23.3</v>
      </c>
      <c r="H257">
        <v>22.4</v>
      </c>
      <c r="I257">
        <v>22.6</v>
      </c>
      <c r="J257">
        <v>24.7</v>
      </c>
      <c r="K257">
        <v>25.9</v>
      </c>
      <c r="L257">
        <v>28.4</v>
      </c>
      <c r="M257">
        <v>30.9</v>
      </c>
      <c r="N257">
        <v>33</v>
      </c>
      <c r="O257">
        <v>35.299999999999997</v>
      </c>
      <c r="P257">
        <v>37</v>
      </c>
      <c r="Q257">
        <v>38.200000000000003</v>
      </c>
      <c r="R257">
        <v>37.700000000000003</v>
      </c>
      <c r="S257">
        <v>35.4</v>
      </c>
      <c r="T257">
        <v>32.6</v>
      </c>
      <c r="U257">
        <v>28.8</v>
      </c>
      <c r="V257">
        <v>25.6</v>
      </c>
      <c r="W257">
        <v>25.1</v>
      </c>
      <c r="X257">
        <v>25.3</v>
      </c>
      <c r="Y257">
        <v>25.3</v>
      </c>
      <c r="Z257">
        <v>24.4</v>
      </c>
      <c r="AA257">
        <v>24.2</v>
      </c>
      <c r="AD257" s="4">
        <f t="shared" si="10"/>
        <v>28.287499999999998</v>
      </c>
      <c r="AE257">
        <f t="shared" si="9"/>
        <v>22.4</v>
      </c>
      <c r="AF257">
        <f t="shared" si="11"/>
        <v>38.200000000000003</v>
      </c>
    </row>
    <row r="258" spans="2:32" x14ac:dyDescent="0.25">
      <c r="B258" s="5" t="s">
        <v>12</v>
      </c>
      <c r="C258" s="5">
        <v>13</v>
      </c>
      <c r="D258">
        <v>24</v>
      </c>
      <c r="E258">
        <v>23.4</v>
      </c>
      <c r="F258">
        <v>23.3</v>
      </c>
      <c r="G258">
        <v>22.9</v>
      </c>
      <c r="H258">
        <v>22.8</v>
      </c>
      <c r="I258">
        <v>21.5</v>
      </c>
      <c r="J258">
        <v>23.7</v>
      </c>
      <c r="K258">
        <v>24.2</v>
      </c>
      <c r="L258">
        <v>28.1</v>
      </c>
      <c r="M258">
        <v>31.2</v>
      </c>
      <c r="N258">
        <v>35.200000000000003</v>
      </c>
      <c r="O258">
        <v>36.799999999999997</v>
      </c>
      <c r="P258">
        <v>36.799999999999997</v>
      </c>
      <c r="Q258">
        <v>36.200000000000003</v>
      </c>
      <c r="R258">
        <v>35.6</v>
      </c>
      <c r="S258">
        <v>34.9</v>
      </c>
      <c r="T258">
        <v>34.1</v>
      </c>
      <c r="U258">
        <v>32.4</v>
      </c>
      <c r="V258">
        <v>27.1</v>
      </c>
      <c r="W258">
        <v>25.8</v>
      </c>
      <c r="X258">
        <v>25.9</v>
      </c>
      <c r="Y258">
        <v>25.7</v>
      </c>
      <c r="Z258">
        <v>25.5</v>
      </c>
      <c r="AA258">
        <v>25.1</v>
      </c>
      <c r="AD258" s="4">
        <f t="shared" si="10"/>
        <v>28.425000000000001</v>
      </c>
      <c r="AE258">
        <f t="shared" si="9"/>
        <v>21.5</v>
      </c>
      <c r="AF258">
        <f t="shared" si="11"/>
        <v>36.799999999999997</v>
      </c>
    </row>
    <row r="259" spans="2:32" x14ac:dyDescent="0.25">
      <c r="B259" s="5" t="s">
        <v>12</v>
      </c>
      <c r="C259" s="5">
        <v>14</v>
      </c>
      <c r="D259">
        <v>24.8</v>
      </c>
      <c r="E259">
        <v>24.3</v>
      </c>
      <c r="F259">
        <v>23.9</v>
      </c>
      <c r="G259">
        <v>22.2</v>
      </c>
      <c r="H259">
        <v>22.2</v>
      </c>
      <c r="I259">
        <v>22.2</v>
      </c>
      <c r="J259">
        <v>22.3</v>
      </c>
      <c r="K259">
        <v>20</v>
      </c>
      <c r="L259">
        <v>24.2</v>
      </c>
      <c r="M259">
        <v>27.8</v>
      </c>
      <c r="N259">
        <v>33.4</v>
      </c>
      <c r="O259">
        <v>37.200000000000003</v>
      </c>
      <c r="P259">
        <v>38.700000000000003</v>
      </c>
      <c r="Q259">
        <v>39.4</v>
      </c>
      <c r="R259">
        <v>39.200000000000003</v>
      </c>
      <c r="S259">
        <v>38.200000000000003</v>
      </c>
      <c r="T259">
        <v>34.9</v>
      </c>
      <c r="U259">
        <v>31.6</v>
      </c>
      <c r="V259">
        <v>27.5</v>
      </c>
      <c r="W259">
        <v>25.9</v>
      </c>
      <c r="X259">
        <v>25.4</v>
      </c>
      <c r="Y259">
        <v>25.4</v>
      </c>
      <c r="Z259">
        <v>25.2</v>
      </c>
      <c r="AA259">
        <v>24.7</v>
      </c>
      <c r="AD259" s="4">
        <f t="shared" si="10"/>
        <v>28.358333333333331</v>
      </c>
      <c r="AE259">
        <f t="shared" ref="AE259:AE322" si="12">MIN(D259:AA259)</f>
        <v>20</v>
      </c>
      <c r="AF259">
        <f t="shared" si="11"/>
        <v>39.4</v>
      </c>
    </row>
    <row r="260" spans="2:32" x14ac:dyDescent="0.25">
      <c r="B260" s="5" t="s">
        <v>12</v>
      </c>
      <c r="C260" s="5">
        <v>15</v>
      </c>
      <c r="D260">
        <v>24.6</v>
      </c>
      <c r="E260">
        <v>25.3</v>
      </c>
      <c r="F260">
        <v>24.4</v>
      </c>
      <c r="G260">
        <v>24.7</v>
      </c>
      <c r="H260">
        <v>24.6</v>
      </c>
      <c r="I260">
        <v>24.4</v>
      </c>
      <c r="J260">
        <v>24.3</v>
      </c>
      <c r="K260">
        <v>24.7</v>
      </c>
      <c r="L260">
        <v>21.6</v>
      </c>
      <c r="M260">
        <v>25.2</v>
      </c>
      <c r="N260">
        <v>28.2</v>
      </c>
      <c r="O260">
        <v>32.6</v>
      </c>
      <c r="P260">
        <v>33.799999999999997</v>
      </c>
      <c r="Q260">
        <v>36.6</v>
      </c>
      <c r="R260">
        <v>35.9</v>
      </c>
      <c r="S260">
        <v>36</v>
      </c>
      <c r="T260">
        <v>32.5</v>
      </c>
      <c r="U260">
        <v>26.5</v>
      </c>
      <c r="V260">
        <v>24.9</v>
      </c>
      <c r="W260">
        <v>25.4</v>
      </c>
      <c r="X260">
        <v>24.7</v>
      </c>
      <c r="Y260">
        <v>24.5</v>
      </c>
      <c r="Z260">
        <v>24.2</v>
      </c>
      <c r="AA260">
        <v>23.5</v>
      </c>
      <c r="AD260" s="4">
        <f t="shared" ref="AD260:AD323" si="13">AVERAGE(D260:AA260)</f>
        <v>27.212500000000006</v>
      </c>
      <c r="AE260">
        <f t="shared" si="12"/>
        <v>21.6</v>
      </c>
      <c r="AF260">
        <f t="shared" ref="AF260:AF323" si="14">MAX(D260:AA260)</f>
        <v>36.6</v>
      </c>
    </row>
    <row r="261" spans="2:32" x14ac:dyDescent="0.25">
      <c r="B261" s="5" t="s">
        <v>12</v>
      </c>
      <c r="C261" s="5">
        <v>16</v>
      </c>
      <c r="D261">
        <v>19.7</v>
      </c>
      <c r="E261">
        <v>21.2</v>
      </c>
      <c r="F261">
        <v>22.4</v>
      </c>
      <c r="G261">
        <v>22.7</v>
      </c>
      <c r="H261">
        <v>19.100000000000001</v>
      </c>
      <c r="I261">
        <v>17.7</v>
      </c>
      <c r="J261">
        <v>18.5</v>
      </c>
      <c r="K261">
        <v>20.2</v>
      </c>
      <c r="L261">
        <v>25.8</v>
      </c>
      <c r="M261">
        <v>27.7</v>
      </c>
      <c r="N261">
        <v>29.8</v>
      </c>
      <c r="O261">
        <v>28.8</v>
      </c>
      <c r="P261">
        <v>30.6</v>
      </c>
      <c r="Q261">
        <v>31.8</v>
      </c>
      <c r="R261">
        <v>35.700000000000003</v>
      </c>
      <c r="S261">
        <v>37.200000000000003</v>
      </c>
      <c r="T261">
        <v>30.2</v>
      </c>
      <c r="U261">
        <v>24.5</v>
      </c>
      <c r="V261">
        <v>22.8</v>
      </c>
      <c r="W261">
        <v>25.6</v>
      </c>
      <c r="X261">
        <v>24.6</v>
      </c>
      <c r="Y261">
        <v>23.8</v>
      </c>
      <c r="Z261">
        <v>24</v>
      </c>
      <c r="AA261">
        <v>24.2</v>
      </c>
      <c r="AD261" s="4">
        <f t="shared" si="13"/>
        <v>25.358333333333334</v>
      </c>
      <c r="AE261">
        <f t="shared" si="12"/>
        <v>17.7</v>
      </c>
      <c r="AF261">
        <f t="shared" si="14"/>
        <v>37.200000000000003</v>
      </c>
    </row>
    <row r="262" spans="2:32" x14ac:dyDescent="0.25">
      <c r="B262" s="5" t="s">
        <v>12</v>
      </c>
      <c r="C262" s="5">
        <v>17</v>
      </c>
      <c r="D262">
        <v>24.4</v>
      </c>
      <c r="E262">
        <v>24</v>
      </c>
      <c r="F262">
        <v>23.9</v>
      </c>
      <c r="G262">
        <v>24.2</v>
      </c>
      <c r="H262">
        <v>24.7</v>
      </c>
      <c r="I262">
        <v>24.6</v>
      </c>
      <c r="J262">
        <v>26.1</v>
      </c>
      <c r="K262">
        <v>27.7</v>
      </c>
      <c r="L262">
        <v>30.8</v>
      </c>
      <c r="M262">
        <v>32.799999999999997</v>
      </c>
      <c r="N262">
        <v>35.700000000000003</v>
      </c>
      <c r="O262">
        <v>36.200000000000003</v>
      </c>
      <c r="P262">
        <v>36.700000000000003</v>
      </c>
      <c r="Q262">
        <v>37.6</v>
      </c>
      <c r="R262">
        <v>38.200000000000003</v>
      </c>
      <c r="S262">
        <v>36.4</v>
      </c>
      <c r="T262">
        <v>32.299999999999997</v>
      </c>
      <c r="U262">
        <v>30.2</v>
      </c>
      <c r="V262">
        <v>27.6</v>
      </c>
      <c r="W262">
        <v>26.9</v>
      </c>
      <c r="X262">
        <v>25.8</v>
      </c>
      <c r="Y262">
        <v>23.6</v>
      </c>
      <c r="Z262">
        <v>22.7</v>
      </c>
      <c r="AA262">
        <v>22.6</v>
      </c>
      <c r="AD262" s="4">
        <f t="shared" si="13"/>
        <v>28.987500000000001</v>
      </c>
      <c r="AE262">
        <f t="shared" si="12"/>
        <v>22.6</v>
      </c>
      <c r="AF262">
        <f t="shared" si="14"/>
        <v>38.200000000000003</v>
      </c>
    </row>
    <row r="263" spans="2:32" x14ac:dyDescent="0.25">
      <c r="B263" s="5" t="s">
        <v>12</v>
      </c>
      <c r="C263" s="5">
        <v>18</v>
      </c>
      <c r="D263">
        <v>22.7</v>
      </c>
      <c r="E263">
        <v>22.8</v>
      </c>
      <c r="F263">
        <v>22.6</v>
      </c>
      <c r="G263">
        <v>22.7</v>
      </c>
      <c r="H263">
        <v>22.5</v>
      </c>
      <c r="I263">
        <v>22.4</v>
      </c>
      <c r="J263">
        <v>24.5</v>
      </c>
      <c r="K263">
        <v>26.8</v>
      </c>
      <c r="L263">
        <v>30.3</v>
      </c>
      <c r="M263">
        <v>33.6</v>
      </c>
      <c r="N263">
        <v>36.299999999999997</v>
      </c>
      <c r="O263">
        <v>36.9</v>
      </c>
      <c r="P263">
        <v>38.4</v>
      </c>
      <c r="Q263">
        <v>38.799999999999997</v>
      </c>
      <c r="R263">
        <v>39.4</v>
      </c>
      <c r="S263">
        <v>37.299999999999997</v>
      </c>
      <c r="T263">
        <v>34.700000000000003</v>
      </c>
      <c r="U263">
        <v>29.3</v>
      </c>
      <c r="V263">
        <v>27.9</v>
      </c>
      <c r="W263">
        <v>26.9</v>
      </c>
      <c r="X263">
        <v>26.2</v>
      </c>
      <c r="Y263">
        <v>26.3</v>
      </c>
      <c r="Z263">
        <v>24.9</v>
      </c>
      <c r="AA263">
        <v>24.6</v>
      </c>
      <c r="AD263" s="4">
        <f t="shared" si="13"/>
        <v>29.11666666666666</v>
      </c>
      <c r="AE263">
        <f t="shared" si="12"/>
        <v>22.4</v>
      </c>
      <c r="AF263">
        <f t="shared" si="14"/>
        <v>39.4</v>
      </c>
    </row>
    <row r="264" spans="2:32" x14ac:dyDescent="0.25">
      <c r="B264" s="5" t="s">
        <v>12</v>
      </c>
      <c r="C264" s="5">
        <v>19</v>
      </c>
      <c r="D264">
        <v>24.6</v>
      </c>
      <c r="E264">
        <v>24.5</v>
      </c>
      <c r="F264">
        <v>24.2</v>
      </c>
      <c r="G264">
        <v>24.1</v>
      </c>
      <c r="H264">
        <v>24.6</v>
      </c>
      <c r="I264">
        <v>24.4</v>
      </c>
      <c r="J264">
        <v>24.5</v>
      </c>
      <c r="K264">
        <v>22.7</v>
      </c>
      <c r="L264">
        <v>26.8</v>
      </c>
      <c r="M264">
        <v>28.8</v>
      </c>
      <c r="N264">
        <v>33.9</v>
      </c>
      <c r="O264">
        <v>37.799999999999997</v>
      </c>
      <c r="P264">
        <v>39.700000000000003</v>
      </c>
      <c r="Q264">
        <v>39.700000000000003</v>
      </c>
      <c r="R264">
        <v>37.9</v>
      </c>
      <c r="S264">
        <v>35.6</v>
      </c>
      <c r="T264">
        <v>33.200000000000003</v>
      </c>
      <c r="U264">
        <v>32.200000000000003</v>
      </c>
      <c r="V264">
        <v>28.3</v>
      </c>
      <c r="W264">
        <v>27.4</v>
      </c>
      <c r="X264">
        <v>27.3</v>
      </c>
      <c r="Y264">
        <v>26.5</v>
      </c>
      <c r="Z264">
        <v>26.4</v>
      </c>
      <c r="AA264">
        <v>25.5</v>
      </c>
      <c r="AD264" s="4">
        <f t="shared" si="13"/>
        <v>29.191666666666663</v>
      </c>
      <c r="AE264">
        <f t="shared" si="12"/>
        <v>22.7</v>
      </c>
      <c r="AF264">
        <f t="shared" si="14"/>
        <v>39.700000000000003</v>
      </c>
    </row>
    <row r="265" spans="2:32" x14ac:dyDescent="0.25">
      <c r="B265" s="5" t="s">
        <v>12</v>
      </c>
      <c r="C265" s="5">
        <v>20</v>
      </c>
      <c r="D265">
        <v>25.7</v>
      </c>
      <c r="E265">
        <v>25.2</v>
      </c>
      <c r="F265">
        <v>25.3</v>
      </c>
      <c r="G265">
        <v>25.9</v>
      </c>
      <c r="H265">
        <v>25.8</v>
      </c>
      <c r="I265">
        <v>25.3</v>
      </c>
      <c r="J265">
        <v>25.5</v>
      </c>
      <c r="K265">
        <v>23.7</v>
      </c>
      <c r="L265">
        <v>25.8</v>
      </c>
      <c r="M265">
        <v>30.9</v>
      </c>
      <c r="N265">
        <v>35.799999999999997</v>
      </c>
      <c r="O265">
        <v>38</v>
      </c>
      <c r="P265">
        <v>39.200000000000003</v>
      </c>
      <c r="Q265">
        <v>39</v>
      </c>
      <c r="R265">
        <v>37.299999999999997</v>
      </c>
      <c r="S265">
        <v>35.799999999999997</v>
      </c>
      <c r="T265">
        <v>33.299999999999997</v>
      </c>
      <c r="U265">
        <v>30.9</v>
      </c>
      <c r="V265">
        <v>28.2</v>
      </c>
      <c r="W265">
        <v>27.9</v>
      </c>
      <c r="X265">
        <v>27.3</v>
      </c>
      <c r="Y265">
        <v>26.5</v>
      </c>
      <c r="Z265">
        <v>26.2</v>
      </c>
      <c r="AA265">
        <v>25.3</v>
      </c>
      <c r="AD265" s="4">
        <f t="shared" si="13"/>
        <v>29.574999999999999</v>
      </c>
      <c r="AE265">
        <f t="shared" si="12"/>
        <v>23.7</v>
      </c>
      <c r="AF265">
        <f t="shared" si="14"/>
        <v>39.200000000000003</v>
      </c>
    </row>
    <row r="266" spans="2:32" x14ac:dyDescent="0.25">
      <c r="B266" s="5" t="s">
        <v>12</v>
      </c>
      <c r="C266" s="5">
        <v>21</v>
      </c>
      <c r="D266">
        <v>25.1</v>
      </c>
      <c r="E266">
        <v>24.5</v>
      </c>
      <c r="F266">
        <v>23.5</v>
      </c>
      <c r="G266">
        <v>23</v>
      </c>
      <c r="H266">
        <v>23.3</v>
      </c>
      <c r="I266">
        <v>23.4</v>
      </c>
      <c r="J266">
        <v>23.7</v>
      </c>
      <c r="K266">
        <v>23.3</v>
      </c>
      <c r="L266">
        <v>25.8</v>
      </c>
      <c r="M266">
        <v>28.9</v>
      </c>
      <c r="N266">
        <v>34.1</v>
      </c>
      <c r="O266">
        <v>34.4</v>
      </c>
      <c r="P266">
        <v>35.299999999999997</v>
      </c>
      <c r="Q266">
        <v>36.4</v>
      </c>
      <c r="R266">
        <v>35.5</v>
      </c>
      <c r="S266">
        <v>29.7</v>
      </c>
      <c r="T266">
        <v>28.1</v>
      </c>
      <c r="U266">
        <v>27.3</v>
      </c>
      <c r="V266">
        <v>26.5</v>
      </c>
      <c r="W266">
        <v>26.1</v>
      </c>
      <c r="X266">
        <v>25.8</v>
      </c>
      <c r="Y266">
        <v>25.4</v>
      </c>
      <c r="Z266">
        <v>23.9</v>
      </c>
      <c r="AA266">
        <v>23.9</v>
      </c>
      <c r="AD266" s="4">
        <f t="shared" si="13"/>
        <v>27.370833333333326</v>
      </c>
      <c r="AE266">
        <f t="shared" si="12"/>
        <v>23</v>
      </c>
      <c r="AF266">
        <f t="shared" si="14"/>
        <v>36.4</v>
      </c>
    </row>
    <row r="267" spans="2:32" x14ac:dyDescent="0.25">
      <c r="B267" s="5" t="s">
        <v>12</v>
      </c>
      <c r="C267" s="5">
        <v>22</v>
      </c>
      <c r="D267">
        <v>24.3</v>
      </c>
      <c r="E267">
        <v>24.6</v>
      </c>
      <c r="F267">
        <v>24.1</v>
      </c>
      <c r="G267">
        <v>24.1</v>
      </c>
      <c r="H267">
        <v>23.9</v>
      </c>
      <c r="I267">
        <v>24.3</v>
      </c>
      <c r="J267">
        <v>25.5</v>
      </c>
      <c r="K267">
        <v>25.7</v>
      </c>
      <c r="L267">
        <v>29.1</v>
      </c>
      <c r="M267">
        <v>29.8</v>
      </c>
      <c r="N267">
        <v>32.5</v>
      </c>
      <c r="O267">
        <v>31.6</v>
      </c>
      <c r="P267">
        <v>31.9</v>
      </c>
      <c r="Q267">
        <v>30.5</v>
      </c>
      <c r="R267">
        <v>32.1</v>
      </c>
      <c r="S267">
        <v>34.5</v>
      </c>
      <c r="T267">
        <v>32.700000000000003</v>
      </c>
      <c r="U267">
        <v>30.7</v>
      </c>
      <c r="V267">
        <v>26.7</v>
      </c>
      <c r="W267">
        <v>26.1</v>
      </c>
      <c r="X267">
        <v>22.7</v>
      </c>
      <c r="Y267">
        <v>22.5</v>
      </c>
      <c r="Z267">
        <v>21.6</v>
      </c>
      <c r="AA267">
        <v>23.3</v>
      </c>
      <c r="AD267" s="4">
        <f t="shared" si="13"/>
        <v>27.283333333333335</v>
      </c>
      <c r="AE267">
        <f t="shared" si="12"/>
        <v>21.6</v>
      </c>
      <c r="AF267">
        <f t="shared" si="14"/>
        <v>34.5</v>
      </c>
    </row>
    <row r="268" spans="2:32" x14ac:dyDescent="0.25">
      <c r="B268" s="5" t="s">
        <v>12</v>
      </c>
      <c r="C268" s="5">
        <v>23</v>
      </c>
      <c r="D268">
        <v>24.2</v>
      </c>
      <c r="E268">
        <v>25.1</v>
      </c>
      <c r="F268">
        <v>25.1</v>
      </c>
      <c r="G268">
        <v>24.9</v>
      </c>
      <c r="H268">
        <v>24.9</v>
      </c>
      <c r="I268">
        <v>24.4</v>
      </c>
      <c r="J268">
        <v>24.7</v>
      </c>
      <c r="K268">
        <v>26.7</v>
      </c>
      <c r="L268">
        <v>30.6</v>
      </c>
      <c r="M268">
        <v>34.4</v>
      </c>
      <c r="N268">
        <v>36.4</v>
      </c>
      <c r="O268">
        <v>38.6</v>
      </c>
      <c r="P268">
        <v>38.6</v>
      </c>
      <c r="Q268">
        <v>39.5</v>
      </c>
      <c r="R268">
        <v>38.799999999999997</v>
      </c>
      <c r="S268">
        <v>31.7</v>
      </c>
      <c r="T268">
        <v>33.200000000000003</v>
      </c>
      <c r="U268">
        <v>30.8</v>
      </c>
      <c r="V268">
        <v>26.3</v>
      </c>
      <c r="W268">
        <v>24.8</v>
      </c>
      <c r="X268">
        <v>24.5</v>
      </c>
      <c r="Y268">
        <v>24.7</v>
      </c>
      <c r="Z268">
        <v>23.1</v>
      </c>
      <c r="AA268">
        <v>23.2</v>
      </c>
      <c r="AD268" s="4">
        <f t="shared" si="13"/>
        <v>29.133333333333336</v>
      </c>
      <c r="AE268">
        <f t="shared" si="12"/>
        <v>23.1</v>
      </c>
      <c r="AF268">
        <f t="shared" si="14"/>
        <v>39.5</v>
      </c>
    </row>
    <row r="269" spans="2:32" x14ac:dyDescent="0.25">
      <c r="B269" s="5" t="s">
        <v>12</v>
      </c>
      <c r="C269" s="5">
        <v>24</v>
      </c>
      <c r="D269">
        <v>23.2</v>
      </c>
      <c r="E269">
        <v>23.5</v>
      </c>
      <c r="F269">
        <v>23.5</v>
      </c>
      <c r="G269">
        <v>23.4</v>
      </c>
      <c r="H269">
        <v>23.2</v>
      </c>
      <c r="I269">
        <v>23.1</v>
      </c>
      <c r="J269">
        <v>22.9</v>
      </c>
      <c r="K269">
        <v>23.7</v>
      </c>
      <c r="L269">
        <v>24.7</v>
      </c>
      <c r="M269">
        <v>25</v>
      </c>
      <c r="N269">
        <v>28.7</v>
      </c>
      <c r="O269">
        <v>33.799999999999997</v>
      </c>
      <c r="P269">
        <v>35.700000000000003</v>
      </c>
      <c r="Q269">
        <v>36.200000000000003</v>
      </c>
      <c r="R269">
        <v>35</v>
      </c>
      <c r="S269">
        <v>36.5</v>
      </c>
      <c r="T269">
        <v>36.299999999999997</v>
      </c>
      <c r="U269">
        <v>31.1</v>
      </c>
      <c r="V269">
        <v>27.1</v>
      </c>
      <c r="W269">
        <v>25.2</v>
      </c>
      <c r="X269">
        <v>25.5</v>
      </c>
      <c r="Y269">
        <v>24.8</v>
      </c>
      <c r="Z269">
        <v>25.3</v>
      </c>
      <c r="AA269">
        <v>25.5</v>
      </c>
      <c r="AD269" s="4">
        <f t="shared" si="13"/>
        <v>27.620833333333334</v>
      </c>
      <c r="AE269">
        <f t="shared" si="12"/>
        <v>22.9</v>
      </c>
      <c r="AF269">
        <f t="shared" si="14"/>
        <v>36.5</v>
      </c>
    </row>
    <row r="270" spans="2:32" x14ac:dyDescent="0.25">
      <c r="B270" s="5" t="s">
        <v>12</v>
      </c>
      <c r="C270" s="5">
        <v>25</v>
      </c>
      <c r="D270">
        <v>24.4</v>
      </c>
      <c r="E270">
        <v>23.9</v>
      </c>
      <c r="F270">
        <v>24</v>
      </c>
      <c r="G270">
        <v>22.9</v>
      </c>
      <c r="H270">
        <v>22.9</v>
      </c>
      <c r="I270">
        <v>23.7</v>
      </c>
      <c r="J270">
        <v>23.8</v>
      </c>
      <c r="K270">
        <v>24.2</v>
      </c>
      <c r="L270">
        <v>25.8</v>
      </c>
      <c r="M270">
        <v>28.9</v>
      </c>
      <c r="N270">
        <v>33.9</v>
      </c>
      <c r="O270">
        <v>36.5</v>
      </c>
      <c r="P270">
        <v>37</v>
      </c>
      <c r="Q270">
        <v>37.6</v>
      </c>
      <c r="R270">
        <v>38.700000000000003</v>
      </c>
      <c r="S270">
        <v>37</v>
      </c>
      <c r="T270">
        <v>33.200000000000003</v>
      </c>
      <c r="U270">
        <v>30</v>
      </c>
      <c r="V270">
        <v>28.4</v>
      </c>
      <c r="W270">
        <v>27.7</v>
      </c>
      <c r="X270">
        <v>27.8</v>
      </c>
      <c r="Y270">
        <v>27.1</v>
      </c>
      <c r="Z270">
        <v>24.2</v>
      </c>
      <c r="AA270">
        <v>24</v>
      </c>
      <c r="AD270" s="4">
        <f t="shared" si="13"/>
        <v>28.650000000000002</v>
      </c>
      <c r="AE270">
        <f t="shared" si="12"/>
        <v>22.9</v>
      </c>
      <c r="AF270">
        <f t="shared" si="14"/>
        <v>38.700000000000003</v>
      </c>
    </row>
    <row r="271" spans="2:32" x14ac:dyDescent="0.25">
      <c r="B271" s="5" t="s">
        <v>12</v>
      </c>
      <c r="C271" s="5">
        <v>26</v>
      </c>
      <c r="D271">
        <v>24.2</v>
      </c>
      <c r="E271">
        <v>24.6</v>
      </c>
      <c r="F271">
        <v>23.9</v>
      </c>
      <c r="G271">
        <v>23.2</v>
      </c>
      <c r="H271">
        <v>22.5</v>
      </c>
      <c r="I271">
        <v>22.4</v>
      </c>
      <c r="J271">
        <v>21.2</v>
      </c>
      <c r="K271">
        <v>18.399999999999999</v>
      </c>
      <c r="L271">
        <v>23.7</v>
      </c>
      <c r="M271">
        <v>29.4</v>
      </c>
      <c r="N271">
        <v>33.9</v>
      </c>
      <c r="O271">
        <v>33.9</v>
      </c>
      <c r="P271">
        <v>32.799999999999997</v>
      </c>
      <c r="Q271">
        <v>38</v>
      </c>
      <c r="R271">
        <v>36.6</v>
      </c>
      <c r="S271">
        <v>37.6</v>
      </c>
      <c r="T271">
        <v>34.5</v>
      </c>
      <c r="U271">
        <v>29.6</v>
      </c>
      <c r="V271">
        <v>27.1</v>
      </c>
      <c r="W271">
        <v>26.6</v>
      </c>
      <c r="X271">
        <v>25.8</v>
      </c>
      <c r="Y271">
        <v>26.2</v>
      </c>
      <c r="Z271">
        <v>26.3</v>
      </c>
      <c r="AA271">
        <v>25.9</v>
      </c>
      <c r="AD271" s="4">
        <f t="shared" si="13"/>
        <v>27.845833333333331</v>
      </c>
      <c r="AE271">
        <f t="shared" si="12"/>
        <v>18.399999999999999</v>
      </c>
      <c r="AF271">
        <f t="shared" si="14"/>
        <v>38</v>
      </c>
    </row>
    <row r="272" spans="2:32" x14ac:dyDescent="0.25">
      <c r="B272" s="5" t="s">
        <v>12</v>
      </c>
      <c r="C272" s="5">
        <v>27</v>
      </c>
      <c r="D272">
        <v>25.2</v>
      </c>
      <c r="E272">
        <v>24.9</v>
      </c>
      <c r="F272">
        <v>24.4</v>
      </c>
      <c r="G272">
        <v>24.3</v>
      </c>
      <c r="H272">
        <v>24.3</v>
      </c>
      <c r="I272">
        <v>24.8</v>
      </c>
      <c r="J272">
        <v>26.1</v>
      </c>
      <c r="K272">
        <v>23.1</v>
      </c>
      <c r="L272">
        <v>26.3</v>
      </c>
      <c r="M272">
        <v>30.8</v>
      </c>
      <c r="N272">
        <v>35.9</v>
      </c>
      <c r="O272">
        <v>37.9</v>
      </c>
      <c r="P272">
        <v>39.1</v>
      </c>
      <c r="Q272">
        <v>39.299999999999997</v>
      </c>
      <c r="R272">
        <v>38.6</v>
      </c>
      <c r="S272">
        <v>39.5</v>
      </c>
      <c r="T272">
        <v>36.299999999999997</v>
      </c>
      <c r="U272">
        <v>31.8</v>
      </c>
      <c r="V272">
        <v>26.9</v>
      </c>
      <c r="W272">
        <v>26.1</v>
      </c>
      <c r="X272">
        <v>25.5</v>
      </c>
      <c r="Y272">
        <v>24.7</v>
      </c>
      <c r="Z272">
        <v>23</v>
      </c>
      <c r="AA272">
        <v>23.2</v>
      </c>
      <c r="AD272" s="4">
        <f t="shared" si="13"/>
        <v>29.250000000000004</v>
      </c>
      <c r="AE272">
        <f t="shared" si="12"/>
        <v>23</v>
      </c>
      <c r="AF272">
        <f t="shared" si="14"/>
        <v>39.5</v>
      </c>
    </row>
    <row r="273" spans="2:32" x14ac:dyDescent="0.25">
      <c r="B273" s="5" t="s">
        <v>12</v>
      </c>
      <c r="C273" s="5">
        <v>28</v>
      </c>
      <c r="D273">
        <v>23.3</v>
      </c>
      <c r="E273">
        <v>23.2</v>
      </c>
      <c r="F273">
        <v>23.2</v>
      </c>
      <c r="G273">
        <v>22.3</v>
      </c>
      <c r="H273">
        <v>22.2</v>
      </c>
      <c r="I273">
        <v>23.7</v>
      </c>
      <c r="J273">
        <v>24.4</v>
      </c>
      <c r="K273">
        <v>24.5</v>
      </c>
      <c r="L273">
        <v>27</v>
      </c>
      <c r="M273">
        <v>28.5</v>
      </c>
      <c r="N273">
        <v>33.299999999999997</v>
      </c>
      <c r="O273">
        <v>34.799999999999997</v>
      </c>
      <c r="P273">
        <v>35.700000000000003</v>
      </c>
      <c r="Q273">
        <v>34.700000000000003</v>
      </c>
      <c r="R273">
        <v>33.700000000000003</v>
      </c>
      <c r="S273">
        <v>32.1</v>
      </c>
      <c r="T273">
        <v>29.4</v>
      </c>
      <c r="U273">
        <v>26.2</v>
      </c>
      <c r="V273">
        <v>22.3</v>
      </c>
      <c r="W273">
        <v>21.5</v>
      </c>
      <c r="X273">
        <v>21</v>
      </c>
      <c r="Y273">
        <v>23.2</v>
      </c>
      <c r="Z273">
        <v>25</v>
      </c>
      <c r="AA273">
        <v>24.7</v>
      </c>
      <c r="AD273" s="4">
        <f t="shared" si="13"/>
        <v>26.662500000000005</v>
      </c>
      <c r="AE273">
        <f t="shared" si="12"/>
        <v>21</v>
      </c>
      <c r="AF273">
        <f t="shared" si="14"/>
        <v>35.700000000000003</v>
      </c>
    </row>
    <row r="274" spans="2:32" x14ac:dyDescent="0.25">
      <c r="B274" s="5" t="s">
        <v>12</v>
      </c>
      <c r="C274" s="5">
        <v>29</v>
      </c>
      <c r="D274">
        <v>24.7</v>
      </c>
      <c r="E274">
        <v>24.4</v>
      </c>
      <c r="F274">
        <v>23.7</v>
      </c>
      <c r="G274">
        <v>23.1</v>
      </c>
      <c r="H274">
        <v>22.1</v>
      </c>
      <c r="I274">
        <v>21.1</v>
      </c>
      <c r="J274">
        <v>24.1</v>
      </c>
      <c r="K274">
        <v>24.1</v>
      </c>
      <c r="L274">
        <v>27.1</v>
      </c>
      <c r="M274">
        <v>28.6</v>
      </c>
      <c r="N274">
        <v>33.200000000000003</v>
      </c>
      <c r="O274">
        <v>35.200000000000003</v>
      </c>
      <c r="P274">
        <v>35.5</v>
      </c>
      <c r="Q274">
        <v>34.799999999999997</v>
      </c>
      <c r="R274">
        <v>34.299999999999997</v>
      </c>
      <c r="S274">
        <v>33.5</v>
      </c>
      <c r="T274">
        <v>30.7</v>
      </c>
      <c r="U274">
        <v>29.7</v>
      </c>
      <c r="V274">
        <v>26</v>
      </c>
      <c r="W274">
        <v>26.2</v>
      </c>
      <c r="X274">
        <v>25.2</v>
      </c>
      <c r="Y274">
        <v>25.5</v>
      </c>
      <c r="Z274">
        <v>25.3</v>
      </c>
      <c r="AA274">
        <v>24.8</v>
      </c>
      <c r="AD274" s="4">
        <f t="shared" si="13"/>
        <v>27.620833333333334</v>
      </c>
      <c r="AE274">
        <f t="shared" si="12"/>
        <v>21.1</v>
      </c>
      <c r="AF274">
        <f t="shared" si="14"/>
        <v>35.5</v>
      </c>
    </row>
    <row r="275" spans="2:32" x14ac:dyDescent="0.25">
      <c r="B275" s="5" t="s">
        <v>12</v>
      </c>
      <c r="C275" s="5">
        <v>30</v>
      </c>
      <c r="D275">
        <v>24</v>
      </c>
      <c r="E275">
        <v>23.7</v>
      </c>
      <c r="F275">
        <v>23.6</v>
      </c>
      <c r="G275">
        <v>23.4</v>
      </c>
      <c r="H275">
        <v>23.3</v>
      </c>
      <c r="I275">
        <v>23.1</v>
      </c>
      <c r="J275">
        <v>25.9</v>
      </c>
      <c r="K275">
        <v>27.1</v>
      </c>
      <c r="L275">
        <v>29</v>
      </c>
      <c r="M275">
        <v>32.799999999999997</v>
      </c>
      <c r="N275">
        <v>35.9</v>
      </c>
      <c r="O275">
        <v>36.700000000000003</v>
      </c>
      <c r="P275">
        <v>37.9</v>
      </c>
      <c r="Q275">
        <v>39.200000000000003</v>
      </c>
      <c r="R275">
        <v>39.1</v>
      </c>
      <c r="S275">
        <v>38.6</v>
      </c>
      <c r="T275">
        <v>33.200000000000003</v>
      </c>
      <c r="U275">
        <v>29.4</v>
      </c>
      <c r="V275">
        <v>28</v>
      </c>
      <c r="W275">
        <v>27.9</v>
      </c>
      <c r="X275">
        <v>27.3</v>
      </c>
      <c r="Y275">
        <v>27.2</v>
      </c>
      <c r="Z275">
        <v>26.6</v>
      </c>
      <c r="AA275">
        <v>26.8</v>
      </c>
      <c r="AD275" s="4">
        <f t="shared" si="13"/>
        <v>29.570833333333329</v>
      </c>
      <c r="AE275">
        <f t="shared" si="12"/>
        <v>23.1</v>
      </c>
      <c r="AF275">
        <f t="shared" si="14"/>
        <v>39.200000000000003</v>
      </c>
    </row>
    <row r="276" spans="2:32" x14ac:dyDescent="0.25">
      <c r="B276" s="5" t="s">
        <v>13</v>
      </c>
      <c r="C276" s="5">
        <v>1</v>
      </c>
      <c r="D276">
        <v>26.7</v>
      </c>
      <c r="E276">
        <v>26.7</v>
      </c>
      <c r="F276">
        <v>26.5</v>
      </c>
      <c r="G276">
        <v>26.1</v>
      </c>
      <c r="H276">
        <v>25.7</v>
      </c>
      <c r="I276">
        <v>25.2</v>
      </c>
      <c r="J276">
        <v>26.6</v>
      </c>
      <c r="K276">
        <v>27.8</v>
      </c>
      <c r="L276">
        <v>30.9</v>
      </c>
      <c r="M276">
        <v>34.5</v>
      </c>
      <c r="N276">
        <v>39</v>
      </c>
      <c r="O276">
        <v>40.5</v>
      </c>
      <c r="P276">
        <v>40.9</v>
      </c>
      <c r="Q276">
        <v>40.5</v>
      </c>
      <c r="R276">
        <v>40.1</v>
      </c>
      <c r="S276">
        <v>39.200000000000003</v>
      </c>
      <c r="T276">
        <v>37.5</v>
      </c>
      <c r="U276">
        <v>34.1</v>
      </c>
      <c r="V276">
        <v>31</v>
      </c>
      <c r="W276">
        <v>29.3</v>
      </c>
      <c r="X276">
        <v>28.7</v>
      </c>
      <c r="Y276">
        <v>27.1</v>
      </c>
      <c r="Z276">
        <v>26.9</v>
      </c>
      <c r="AA276">
        <v>26.7</v>
      </c>
      <c r="AD276" s="4">
        <f t="shared" si="13"/>
        <v>31.591666666666669</v>
      </c>
      <c r="AE276">
        <f t="shared" si="12"/>
        <v>25.2</v>
      </c>
      <c r="AF276">
        <f t="shared" si="14"/>
        <v>40.9</v>
      </c>
    </row>
    <row r="277" spans="2:32" x14ac:dyDescent="0.25">
      <c r="B277" s="5" t="s">
        <v>13</v>
      </c>
      <c r="C277" s="5">
        <v>2</v>
      </c>
      <c r="D277">
        <v>26.6</v>
      </c>
      <c r="E277">
        <v>26.1</v>
      </c>
      <c r="F277">
        <v>26</v>
      </c>
      <c r="G277">
        <v>24.6</v>
      </c>
      <c r="H277">
        <v>21.9</v>
      </c>
      <c r="I277">
        <v>21</v>
      </c>
      <c r="J277">
        <v>24</v>
      </c>
      <c r="K277">
        <v>25.5</v>
      </c>
      <c r="L277">
        <v>30.6</v>
      </c>
      <c r="M277">
        <v>32.299999999999997</v>
      </c>
      <c r="N277">
        <v>33.799999999999997</v>
      </c>
      <c r="O277">
        <v>36.200000000000003</v>
      </c>
      <c r="P277">
        <v>37.6</v>
      </c>
      <c r="Q277">
        <v>39.9</v>
      </c>
      <c r="R277">
        <v>38.5</v>
      </c>
      <c r="S277">
        <v>38.299999999999997</v>
      </c>
      <c r="T277">
        <v>35.1</v>
      </c>
      <c r="U277">
        <v>31.1</v>
      </c>
      <c r="V277">
        <v>27.9</v>
      </c>
      <c r="W277">
        <v>27</v>
      </c>
      <c r="X277">
        <v>25.5</v>
      </c>
      <c r="Y277">
        <v>26</v>
      </c>
      <c r="Z277">
        <v>25.7</v>
      </c>
      <c r="AA277">
        <v>26.3</v>
      </c>
      <c r="AD277" s="4">
        <f t="shared" si="13"/>
        <v>29.479166666666668</v>
      </c>
      <c r="AE277">
        <f t="shared" si="12"/>
        <v>21</v>
      </c>
      <c r="AF277">
        <f t="shared" si="14"/>
        <v>39.9</v>
      </c>
    </row>
    <row r="278" spans="2:32" x14ac:dyDescent="0.25">
      <c r="B278" s="5" t="s">
        <v>13</v>
      </c>
      <c r="C278" s="5">
        <v>3</v>
      </c>
      <c r="D278">
        <v>26.1</v>
      </c>
      <c r="E278">
        <v>26.1</v>
      </c>
      <c r="F278">
        <v>25.9</v>
      </c>
      <c r="G278">
        <v>25.3</v>
      </c>
      <c r="H278">
        <v>25.7</v>
      </c>
      <c r="I278">
        <v>24.7</v>
      </c>
      <c r="J278">
        <v>28</v>
      </c>
      <c r="K278">
        <v>27</v>
      </c>
      <c r="L278">
        <v>30.3</v>
      </c>
      <c r="M278">
        <v>32.1</v>
      </c>
      <c r="N278">
        <v>36</v>
      </c>
      <c r="O278">
        <v>39.200000000000003</v>
      </c>
      <c r="P278">
        <v>39.299999999999997</v>
      </c>
      <c r="Q278">
        <v>39.299999999999997</v>
      </c>
      <c r="R278">
        <v>39</v>
      </c>
      <c r="S278">
        <v>39.299999999999997</v>
      </c>
      <c r="T278">
        <v>35.4</v>
      </c>
      <c r="U278">
        <v>30.8</v>
      </c>
      <c r="V278">
        <v>27.1</v>
      </c>
      <c r="W278">
        <v>26.7</v>
      </c>
      <c r="X278">
        <v>25.8</v>
      </c>
      <c r="Y278">
        <v>24.7</v>
      </c>
      <c r="Z278">
        <v>24.5</v>
      </c>
      <c r="AA278">
        <v>26.4</v>
      </c>
      <c r="AD278" s="4">
        <f t="shared" si="13"/>
        <v>30.195833333333336</v>
      </c>
      <c r="AE278">
        <f t="shared" si="12"/>
        <v>24.5</v>
      </c>
      <c r="AF278">
        <f t="shared" si="14"/>
        <v>39.299999999999997</v>
      </c>
    </row>
    <row r="279" spans="2:32" x14ac:dyDescent="0.25">
      <c r="B279" s="5" t="s">
        <v>13</v>
      </c>
      <c r="C279" s="5">
        <v>4</v>
      </c>
      <c r="D279">
        <v>26.1</v>
      </c>
      <c r="E279">
        <v>25.6</v>
      </c>
      <c r="F279">
        <v>25</v>
      </c>
      <c r="G279">
        <v>22.7</v>
      </c>
      <c r="H279">
        <v>21.9</v>
      </c>
      <c r="I279">
        <v>20.8</v>
      </c>
      <c r="J279">
        <v>21.6</v>
      </c>
      <c r="K279">
        <v>20.2</v>
      </c>
      <c r="L279">
        <v>19.5</v>
      </c>
      <c r="M279">
        <v>23</v>
      </c>
      <c r="N279">
        <v>30.5</v>
      </c>
      <c r="O279">
        <v>37.200000000000003</v>
      </c>
      <c r="P279">
        <v>39.4</v>
      </c>
      <c r="Q279">
        <v>42.2</v>
      </c>
      <c r="R279">
        <v>41.5</v>
      </c>
      <c r="S279">
        <v>39.4</v>
      </c>
      <c r="T279">
        <v>34.6</v>
      </c>
      <c r="U279">
        <v>29.4</v>
      </c>
      <c r="V279">
        <v>27.2</v>
      </c>
      <c r="W279">
        <v>25.6</v>
      </c>
      <c r="X279">
        <v>22.9</v>
      </c>
      <c r="Y279">
        <v>18.899999999999999</v>
      </c>
      <c r="Z279">
        <v>22.4</v>
      </c>
      <c r="AA279">
        <v>19</v>
      </c>
      <c r="AD279" s="4">
        <f t="shared" si="13"/>
        <v>27.358333333333331</v>
      </c>
      <c r="AE279">
        <f t="shared" si="12"/>
        <v>18.899999999999999</v>
      </c>
      <c r="AF279">
        <f t="shared" si="14"/>
        <v>42.2</v>
      </c>
    </row>
    <row r="280" spans="2:32" x14ac:dyDescent="0.25">
      <c r="B280" s="5" t="s">
        <v>13</v>
      </c>
      <c r="C280" s="5">
        <v>5</v>
      </c>
      <c r="D280">
        <v>18.3</v>
      </c>
      <c r="E280">
        <v>20</v>
      </c>
      <c r="F280">
        <v>21.3</v>
      </c>
      <c r="G280">
        <v>22.7</v>
      </c>
      <c r="H280">
        <v>24</v>
      </c>
      <c r="I280">
        <v>24.9</v>
      </c>
      <c r="J280">
        <v>26</v>
      </c>
      <c r="K280">
        <v>25.4</v>
      </c>
      <c r="L280">
        <v>23.1</v>
      </c>
      <c r="M280">
        <v>24.2</v>
      </c>
      <c r="N280">
        <v>29.4</v>
      </c>
      <c r="O280">
        <v>31.5</v>
      </c>
      <c r="P280">
        <v>33</v>
      </c>
      <c r="Q280">
        <v>33</v>
      </c>
      <c r="R280">
        <v>34</v>
      </c>
      <c r="S280">
        <v>34</v>
      </c>
      <c r="T280">
        <v>31.8</v>
      </c>
      <c r="U280">
        <v>28.1</v>
      </c>
      <c r="V280">
        <v>24.4</v>
      </c>
      <c r="W280">
        <v>23.9</v>
      </c>
      <c r="X280">
        <v>23.8</v>
      </c>
      <c r="Y280">
        <v>23.8</v>
      </c>
      <c r="Z280">
        <v>23.9</v>
      </c>
      <c r="AA280">
        <v>23.2</v>
      </c>
      <c r="AD280" s="4">
        <f t="shared" si="13"/>
        <v>26.154166666666665</v>
      </c>
      <c r="AE280">
        <f t="shared" si="12"/>
        <v>18.3</v>
      </c>
      <c r="AF280">
        <f t="shared" si="14"/>
        <v>34</v>
      </c>
    </row>
    <row r="281" spans="2:32" x14ac:dyDescent="0.25">
      <c r="B281" s="5" t="s">
        <v>13</v>
      </c>
      <c r="C281" s="5">
        <v>6</v>
      </c>
      <c r="D281">
        <v>23.2</v>
      </c>
      <c r="E281">
        <v>23</v>
      </c>
      <c r="F281">
        <v>23</v>
      </c>
      <c r="G281">
        <v>22.8</v>
      </c>
      <c r="H281">
        <v>22.8</v>
      </c>
      <c r="I281">
        <v>22.6</v>
      </c>
      <c r="J281">
        <v>25.9</v>
      </c>
      <c r="K281">
        <v>28.1</v>
      </c>
      <c r="L281">
        <v>29.6</v>
      </c>
      <c r="M281">
        <v>31</v>
      </c>
      <c r="N281">
        <v>35.9</v>
      </c>
      <c r="O281">
        <v>37.200000000000003</v>
      </c>
      <c r="P281">
        <v>38.700000000000003</v>
      </c>
      <c r="Q281">
        <v>39.5</v>
      </c>
      <c r="R281">
        <v>39.700000000000003</v>
      </c>
      <c r="S281">
        <v>39.1</v>
      </c>
      <c r="T281">
        <v>36.1</v>
      </c>
      <c r="U281">
        <v>31.8</v>
      </c>
      <c r="V281">
        <v>27.9</v>
      </c>
      <c r="W281">
        <v>25.4</v>
      </c>
      <c r="X281">
        <v>26</v>
      </c>
      <c r="Y281">
        <v>24.7</v>
      </c>
      <c r="Z281">
        <v>26.9</v>
      </c>
      <c r="AA281">
        <v>26.9</v>
      </c>
      <c r="AD281" s="4">
        <f t="shared" si="13"/>
        <v>29.49166666666666</v>
      </c>
      <c r="AE281">
        <f t="shared" si="12"/>
        <v>22.6</v>
      </c>
      <c r="AF281">
        <f t="shared" si="14"/>
        <v>39.700000000000003</v>
      </c>
    </row>
    <row r="282" spans="2:32" x14ac:dyDescent="0.25">
      <c r="B282" s="5" t="s">
        <v>13</v>
      </c>
      <c r="C282" s="5">
        <v>7</v>
      </c>
      <c r="D282">
        <v>26.8</v>
      </c>
      <c r="E282">
        <v>26.4</v>
      </c>
      <c r="F282">
        <v>25.1</v>
      </c>
      <c r="G282">
        <v>24.7</v>
      </c>
      <c r="H282">
        <v>24.7</v>
      </c>
      <c r="I282">
        <v>23.2</v>
      </c>
      <c r="J282">
        <v>23</v>
      </c>
      <c r="K282">
        <v>23.7</v>
      </c>
      <c r="L282">
        <v>27.1</v>
      </c>
      <c r="M282">
        <v>30.5</v>
      </c>
      <c r="N282">
        <v>34.4</v>
      </c>
      <c r="O282">
        <v>37.200000000000003</v>
      </c>
      <c r="P282">
        <v>40</v>
      </c>
      <c r="Q282">
        <v>41.6</v>
      </c>
      <c r="R282">
        <v>41.5</v>
      </c>
      <c r="S282">
        <v>39.5</v>
      </c>
      <c r="T282">
        <v>35.9</v>
      </c>
      <c r="U282">
        <v>31.7</v>
      </c>
      <c r="V282">
        <v>25.5</v>
      </c>
      <c r="W282">
        <v>24.2</v>
      </c>
      <c r="X282">
        <v>26.9</v>
      </c>
      <c r="Y282">
        <v>25.1</v>
      </c>
      <c r="Z282">
        <v>24</v>
      </c>
      <c r="AA282">
        <v>24.2</v>
      </c>
      <c r="AD282" s="4">
        <f t="shared" si="13"/>
        <v>29.454166666666669</v>
      </c>
      <c r="AE282">
        <f t="shared" si="12"/>
        <v>23</v>
      </c>
      <c r="AF282">
        <f t="shared" si="14"/>
        <v>41.6</v>
      </c>
    </row>
    <row r="283" spans="2:32" x14ac:dyDescent="0.25">
      <c r="B283" s="5" t="s">
        <v>13</v>
      </c>
      <c r="C283" s="5">
        <v>8</v>
      </c>
      <c r="D283">
        <v>24.6</v>
      </c>
      <c r="E283">
        <v>23.8</v>
      </c>
      <c r="F283">
        <v>23.7</v>
      </c>
      <c r="G283">
        <v>23.7</v>
      </c>
      <c r="H283">
        <v>23.8</v>
      </c>
      <c r="I283">
        <v>24.2</v>
      </c>
      <c r="J283">
        <v>26.3</v>
      </c>
      <c r="K283">
        <v>25.4</v>
      </c>
      <c r="L283">
        <v>27.7</v>
      </c>
      <c r="M283">
        <v>31.7</v>
      </c>
      <c r="N283">
        <v>35.6</v>
      </c>
      <c r="O283">
        <v>36</v>
      </c>
      <c r="P283">
        <v>36.299999999999997</v>
      </c>
      <c r="Q283">
        <v>35.299999999999997</v>
      </c>
      <c r="R283">
        <v>34.700000000000003</v>
      </c>
      <c r="S283">
        <v>35.6</v>
      </c>
      <c r="T283">
        <v>33.9</v>
      </c>
      <c r="U283">
        <v>28.7</v>
      </c>
      <c r="V283">
        <v>22.5</v>
      </c>
      <c r="W283">
        <v>22.2</v>
      </c>
      <c r="X283">
        <v>25.1</v>
      </c>
      <c r="Y283">
        <v>25.9</v>
      </c>
      <c r="Z283">
        <v>25.9</v>
      </c>
      <c r="AA283">
        <v>25.5</v>
      </c>
      <c r="AD283" s="4">
        <f t="shared" si="13"/>
        <v>28.254166666666666</v>
      </c>
      <c r="AE283">
        <f t="shared" si="12"/>
        <v>22.2</v>
      </c>
      <c r="AF283">
        <f t="shared" si="14"/>
        <v>36.299999999999997</v>
      </c>
    </row>
    <row r="284" spans="2:32" x14ac:dyDescent="0.25">
      <c r="B284" s="5" t="s">
        <v>13</v>
      </c>
      <c r="C284" s="5">
        <v>9</v>
      </c>
      <c r="D284">
        <v>24.8</v>
      </c>
      <c r="E284">
        <v>24.3</v>
      </c>
      <c r="F284">
        <v>23.8</v>
      </c>
      <c r="G284">
        <v>22.1</v>
      </c>
      <c r="H284">
        <v>21.5</v>
      </c>
      <c r="I284">
        <v>20.8</v>
      </c>
      <c r="J284">
        <v>22.1</v>
      </c>
      <c r="K284">
        <v>22.1</v>
      </c>
      <c r="L284">
        <v>27</v>
      </c>
      <c r="M284">
        <v>31.9</v>
      </c>
      <c r="N284">
        <v>36.299999999999997</v>
      </c>
      <c r="O284">
        <v>36.700000000000003</v>
      </c>
      <c r="P284">
        <v>37</v>
      </c>
      <c r="Q284">
        <v>38.700000000000003</v>
      </c>
      <c r="R284">
        <v>39.799999999999997</v>
      </c>
      <c r="S284">
        <v>39</v>
      </c>
      <c r="T284">
        <v>35.700000000000003</v>
      </c>
      <c r="U284">
        <v>29.2</v>
      </c>
      <c r="V284">
        <v>27.8</v>
      </c>
      <c r="W284">
        <v>27.3</v>
      </c>
      <c r="X284">
        <v>27</v>
      </c>
      <c r="Y284">
        <v>26</v>
      </c>
      <c r="Z284">
        <v>25.3</v>
      </c>
      <c r="AA284">
        <v>24.6</v>
      </c>
      <c r="AD284" s="4">
        <f t="shared" si="13"/>
        <v>28.783333333333328</v>
      </c>
      <c r="AE284">
        <f t="shared" si="12"/>
        <v>20.8</v>
      </c>
      <c r="AF284">
        <f t="shared" si="14"/>
        <v>39.799999999999997</v>
      </c>
    </row>
    <row r="285" spans="2:32" x14ac:dyDescent="0.25">
      <c r="B285" s="5" t="s">
        <v>13</v>
      </c>
      <c r="C285" s="5">
        <v>10</v>
      </c>
      <c r="D285">
        <v>23.6</v>
      </c>
      <c r="E285">
        <v>22.8</v>
      </c>
      <c r="F285">
        <v>23.7</v>
      </c>
      <c r="G285">
        <v>23</v>
      </c>
      <c r="H285">
        <v>23.1</v>
      </c>
      <c r="I285">
        <v>24.5</v>
      </c>
      <c r="J285">
        <v>23.7</v>
      </c>
      <c r="K285">
        <v>23.1</v>
      </c>
      <c r="L285">
        <v>25.5</v>
      </c>
      <c r="M285">
        <v>26.9</v>
      </c>
      <c r="N285">
        <v>32.5</v>
      </c>
      <c r="O285">
        <v>33.5</v>
      </c>
      <c r="P285">
        <v>33.5</v>
      </c>
      <c r="Q285">
        <v>35.5</v>
      </c>
      <c r="R285">
        <v>36.200000000000003</v>
      </c>
      <c r="S285">
        <v>35.299999999999997</v>
      </c>
      <c r="T285">
        <v>33.5</v>
      </c>
      <c r="U285">
        <v>28.4</v>
      </c>
      <c r="V285">
        <v>23.9</v>
      </c>
      <c r="W285">
        <v>22.6</v>
      </c>
      <c r="X285">
        <v>23.1</v>
      </c>
      <c r="Y285">
        <v>25.4</v>
      </c>
      <c r="Z285">
        <v>26.3</v>
      </c>
      <c r="AA285">
        <v>26.1</v>
      </c>
      <c r="AD285" s="4">
        <f t="shared" si="13"/>
        <v>27.320833333333329</v>
      </c>
      <c r="AE285">
        <f t="shared" si="12"/>
        <v>22.6</v>
      </c>
      <c r="AF285">
        <f t="shared" si="14"/>
        <v>36.200000000000003</v>
      </c>
    </row>
    <row r="286" spans="2:32" x14ac:dyDescent="0.25">
      <c r="B286" s="5" t="s">
        <v>13</v>
      </c>
      <c r="C286" s="5">
        <v>11</v>
      </c>
      <c r="D286">
        <v>26.2</v>
      </c>
      <c r="E286">
        <v>25.6</v>
      </c>
      <c r="F286">
        <v>25.2</v>
      </c>
      <c r="G286">
        <v>25.2</v>
      </c>
      <c r="H286">
        <v>25</v>
      </c>
      <c r="I286">
        <v>24.3</v>
      </c>
      <c r="J286">
        <v>26.6</v>
      </c>
      <c r="K286">
        <v>27.1</v>
      </c>
      <c r="L286">
        <v>27.7</v>
      </c>
      <c r="M286">
        <v>31</v>
      </c>
      <c r="N286">
        <v>35.4</v>
      </c>
      <c r="O286">
        <v>36.5</v>
      </c>
      <c r="P286">
        <v>36.200000000000003</v>
      </c>
      <c r="Q286">
        <v>39.6</v>
      </c>
      <c r="R286">
        <v>38.799999999999997</v>
      </c>
      <c r="S286">
        <v>37</v>
      </c>
      <c r="T286">
        <v>33.200000000000003</v>
      </c>
      <c r="U286">
        <v>32.1</v>
      </c>
      <c r="V286">
        <v>27.8</v>
      </c>
      <c r="W286">
        <v>27.4</v>
      </c>
      <c r="X286">
        <v>26.7</v>
      </c>
      <c r="Y286">
        <v>26.4</v>
      </c>
      <c r="Z286">
        <v>26</v>
      </c>
      <c r="AA286">
        <v>26</v>
      </c>
      <c r="AD286" s="4">
        <f t="shared" si="13"/>
        <v>29.708333333333332</v>
      </c>
      <c r="AE286">
        <f t="shared" si="12"/>
        <v>24.3</v>
      </c>
      <c r="AF286">
        <f t="shared" si="14"/>
        <v>39.6</v>
      </c>
    </row>
    <row r="287" spans="2:32" x14ac:dyDescent="0.25">
      <c r="B287" s="5" t="s">
        <v>13</v>
      </c>
      <c r="C287" s="5">
        <v>12</v>
      </c>
      <c r="D287">
        <v>25.9</v>
      </c>
      <c r="E287">
        <v>25.6</v>
      </c>
      <c r="F287">
        <v>23.2</v>
      </c>
      <c r="G287">
        <v>19.5</v>
      </c>
      <c r="H287">
        <v>20.100000000000001</v>
      </c>
      <c r="I287">
        <v>22.5</v>
      </c>
      <c r="J287">
        <v>24.3</v>
      </c>
      <c r="K287">
        <v>26.2</v>
      </c>
      <c r="L287">
        <v>30.9</v>
      </c>
      <c r="M287">
        <v>33.9</v>
      </c>
      <c r="N287">
        <v>35.9</v>
      </c>
      <c r="O287">
        <v>37.4</v>
      </c>
      <c r="P287">
        <v>39</v>
      </c>
      <c r="Q287">
        <v>40.799999999999997</v>
      </c>
      <c r="R287">
        <v>40.299999999999997</v>
      </c>
      <c r="S287">
        <v>38</v>
      </c>
      <c r="T287">
        <v>36.1</v>
      </c>
      <c r="U287">
        <v>32.200000000000003</v>
      </c>
      <c r="V287">
        <v>30.1</v>
      </c>
      <c r="W287">
        <v>29.4</v>
      </c>
      <c r="X287">
        <v>28</v>
      </c>
      <c r="Y287">
        <v>26.4</v>
      </c>
      <c r="Z287">
        <v>26</v>
      </c>
      <c r="AA287">
        <v>25.6</v>
      </c>
      <c r="AD287" s="4">
        <f t="shared" si="13"/>
        <v>29.887500000000003</v>
      </c>
      <c r="AE287">
        <f t="shared" si="12"/>
        <v>19.5</v>
      </c>
      <c r="AF287">
        <f t="shared" si="14"/>
        <v>40.799999999999997</v>
      </c>
    </row>
    <row r="288" spans="2:32" x14ac:dyDescent="0.25">
      <c r="B288" s="5" t="s">
        <v>13</v>
      </c>
      <c r="C288" s="5">
        <v>13</v>
      </c>
      <c r="D288">
        <v>25.7</v>
      </c>
      <c r="E288">
        <v>25.7</v>
      </c>
      <c r="F288">
        <v>25.5</v>
      </c>
      <c r="G288">
        <v>23.7</v>
      </c>
      <c r="H288">
        <v>23</v>
      </c>
      <c r="I288">
        <v>22.7</v>
      </c>
      <c r="J288">
        <v>22.8</v>
      </c>
      <c r="K288">
        <v>21.7</v>
      </c>
      <c r="L288">
        <v>28.4</v>
      </c>
      <c r="M288">
        <v>32.6</v>
      </c>
      <c r="N288">
        <v>35.799999999999997</v>
      </c>
      <c r="O288">
        <v>37.299999999999997</v>
      </c>
      <c r="P288">
        <v>40.1</v>
      </c>
      <c r="Q288">
        <v>39.6</v>
      </c>
      <c r="R288">
        <v>38</v>
      </c>
      <c r="S288">
        <v>37.5</v>
      </c>
      <c r="T288">
        <v>36.700000000000003</v>
      </c>
      <c r="U288">
        <v>33.1</v>
      </c>
      <c r="V288">
        <v>29.1</v>
      </c>
      <c r="W288">
        <v>27.9</v>
      </c>
      <c r="X288">
        <v>26.3</v>
      </c>
      <c r="Y288">
        <v>24.8</v>
      </c>
      <c r="Z288">
        <v>24.4</v>
      </c>
      <c r="AA288">
        <v>25</v>
      </c>
      <c r="AD288" s="4">
        <f t="shared" si="13"/>
        <v>29.474999999999998</v>
      </c>
      <c r="AE288">
        <f t="shared" si="12"/>
        <v>21.7</v>
      </c>
      <c r="AF288">
        <f t="shared" si="14"/>
        <v>40.1</v>
      </c>
    </row>
    <row r="289" spans="2:32" x14ac:dyDescent="0.25">
      <c r="B289" s="5" t="s">
        <v>13</v>
      </c>
      <c r="C289" s="5">
        <v>14</v>
      </c>
      <c r="D289">
        <v>25.3</v>
      </c>
      <c r="E289">
        <v>24.8</v>
      </c>
      <c r="F289">
        <v>24.3</v>
      </c>
      <c r="G289">
        <v>22.1</v>
      </c>
      <c r="H289">
        <v>21.8</v>
      </c>
      <c r="I289">
        <v>22.3</v>
      </c>
      <c r="J289">
        <v>23.6</v>
      </c>
      <c r="K289">
        <v>23.2</v>
      </c>
      <c r="L289">
        <v>26.5</v>
      </c>
      <c r="M289">
        <v>31.4</v>
      </c>
      <c r="N289">
        <v>36.9</v>
      </c>
      <c r="O289">
        <v>38.5</v>
      </c>
      <c r="P289">
        <v>39.700000000000003</v>
      </c>
      <c r="Q289">
        <v>40</v>
      </c>
      <c r="R289">
        <v>39.5</v>
      </c>
      <c r="S289">
        <v>38.1</v>
      </c>
      <c r="T289">
        <v>36</v>
      </c>
      <c r="U289">
        <v>32</v>
      </c>
      <c r="V289">
        <v>28.5</v>
      </c>
      <c r="W289">
        <v>27.7</v>
      </c>
      <c r="X289">
        <v>25.4</v>
      </c>
      <c r="Y289">
        <v>26</v>
      </c>
      <c r="Z289">
        <v>25.4</v>
      </c>
      <c r="AA289">
        <v>24.5</v>
      </c>
      <c r="AD289" s="4">
        <f t="shared" si="13"/>
        <v>29.3125</v>
      </c>
      <c r="AE289">
        <f t="shared" si="12"/>
        <v>21.8</v>
      </c>
      <c r="AF289">
        <f t="shared" si="14"/>
        <v>40</v>
      </c>
    </row>
    <row r="290" spans="2:32" x14ac:dyDescent="0.25">
      <c r="B290" s="5" t="s">
        <v>13</v>
      </c>
      <c r="C290" s="5">
        <v>15</v>
      </c>
      <c r="D290">
        <v>24.6</v>
      </c>
      <c r="E290">
        <v>24.7</v>
      </c>
      <c r="F290">
        <v>24.8</v>
      </c>
      <c r="G290">
        <v>25.2</v>
      </c>
      <c r="H290">
        <v>25.1</v>
      </c>
      <c r="I290">
        <v>24.3</v>
      </c>
      <c r="J290">
        <v>25.6</v>
      </c>
      <c r="K290">
        <v>29</v>
      </c>
      <c r="L290">
        <v>33.1</v>
      </c>
      <c r="M290">
        <v>36.700000000000003</v>
      </c>
      <c r="N290">
        <v>40</v>
      </c>
      <c r="O290">
        <v>41</v>
      </c>
      <c r="P290">
        <v>41.3</v>
      </c>
      <c r="Q290">
        <v>41</v>
      </c>
      <c r="R290">
        <v>40.4</v>
      </c>
      <c r="S290">
        <v>39.4</v>
      </c>
      <c r="T290">
        <v>36.9</v>
      </c>
      <c r="U290">
        <v>32.299999999999997</v>
      </c>
      <c r="V290">
        <v>30.2</v>
      </c>
      <c r="W290">
        <v>28.7</v>
      </c>
      <c r="X290">
        <v>26.8</v>
      </c>
      <c r="Y290">
        <v>26.6</v>
      </c>
      <c r="Z290">
        <v>25.6</v>
      </c>
      <c r="AA290">
        <v>25.1</v>
      </c>
      <c r="AD290" s="4">
        <f t="shared" si="13"/>
        <v>31.183333333333337</v>
      </c>
      <c r="AE290">
        <f t="shared" si="12"/>
        <v>24.3</v>
      </c>
      <c r="AF290">
        <f t="shared" si="14"/>
        <v>41.3</v>
      </c>
    </row>
    <row r="291" spans="2:32" x14ac:dyDescent="0.25">
      <c r="B291" s="5" t="s">
        <v>13</v>
      </c>
      <c r="C291" s="5">
        <v>16</v>
      </c>
      <c r="D291">
        <v>24.7</v>
      </c>
      <c r="E291">
        <v>24.2</v>
      </c>
      <c r="F291">
        <v>22.6</v>
      </c>
      <c r="G291">
        <v>21.1</v>
      </c>
      <c r="H291">
        <v>19.7</v>
      </c>
      <c r="I291">
        <v>20.2</v>
      </c>
      <c r="J291">
        <v>21.2</v>
      </c>
      <c r="K291">
        <v>21.7</v>
      </c>
      <c r="L291">
        <v>27.1</v>
      </c>
      <c r="M291">
        <v>33.799999999999997</v>
      </c>
      <c r="N291">
        <v>38</v>
      </c>
      <c r="O291">
        <v>39.4</v>
      </c>
      <c r="P291">
        <v>39.5</v>
      </c>
      <c r="Q291">
        <v>39.799999999999997</v>
      </c>
      <c r="R291">
        <v>39.9</v>
      </c>
      <c r="S291">
        <v>38.9</v>
      </c>
      <c r="T291">
        <v>35.700000000000003</v>
      </c>
      <c r="U291">
        <v>31.8</v>
      </c>
      <c r="V291">
        <v>28.4</v>
      </c>
      <c r="W291">
        <v>27.7</v>
      </c>
      <c r="X291">
        <v>26.1</v>
      </c>
      <c r="Y291">
        <v>23.5</v>
      </c>
      <c r="Z291">
        <v>26.2</v>
      </c>
      <c r="AA291">
        <v>25.9</v>
      </c>
      <c r="AD291" s="4">
        <f t="shared" si="13"/>
        <v>29.045833333333331</v>
      </c>
      <c r="AE291">
        <f t="shared" si="12"/>
        <v>19.7</v>
      </c>
      <c r="AF291">
        <f t="shared" si="14"/>
        <v>39.9</v>
      </c>
    </row>
    <row r="292" spans="2:32" x14ac:dyDescent="0.25">
      <c r="B292" s="5" t="s">
        <v>13</v>
      </c>
      <c r="C292" s="5">
        <v>17</v>
      </c>
      <c r="D292">
        <v>25.5</v>
      </c>
      <c r="E292">
        <v>25.3</v>
      </c>
      <c r="F292">
        <v>24.6</v>
      </c>
      <c r="G292">
        <v>24.1</v>
      </c>
      <c r="H292">
        <v>22.8</v>
      </c>
      <c r="I292">
        <v>22.3</v>
      </c>
      <c r="J292">
        <v>25.8</v>
      </c>
      <c r="K292">
        <v>27.3</v>
      </c>
      <c r="L292">
        <v>30.3</v>
      </c>
      <c r="M292">
        <v>35</v>
      </c>
      <c r="N292">
        <v>38.799999999999997</v>
      </c>
      <c r="O292">
        <v>40.200000000000003</v>
      </c>
      <c r="P292">
        <v>41.1</v>
      </c>
      <c r="Q292">
        <v>40.9</v>
      </c>
      <c r="R292">
        <v>40.1</v>
      </c>
      <c r="S292">
        <v>38.6</v>
      </c>
      <c r="T292">
        <v>36.6</v>
      </c>
      <c r="U292">
        <v>33.4</v>
      </c>
      <c r="V292">
        <v>28.4</v>
      </c>
      <c r="W292">
        <v>27.7</v>
      </c>
      <c r="X292">
        <v>26.5</v>
      </c>
      <c r="Y292">
        <v>24.5</v>
      </c>
      <c r="Z292">
        <v>26.6</v>
      </c>
      <c r="AA292">
        <v>26.7</v>
      </c>
      <c r="AD292" s="4">
        <f t="shared" si="13"/>
        <v>30.545833333333338</v>
      </c>
      <c r="AE292">
        <f t="shared" si="12"/>
        <v>22.3</v>
      </c>
      <c r="AF292">
        <f t="shared" si="14"/>
        <v>41.1</v>
      </c>
    </row>
    <row r="293" spans="2:32" x14ac:dyDescent="0.25">
      <c r="B293" s="5" t="s">
        <v>13</v>
      </c>
      <c r="C293" s="5">
        <v>18</v>
      </c>
      <c r="D293">
        <v>26.3</v>
      </c>
      <c r="E293">
        <v>26.2</v>
      </c>
      <c r="F293">
        <v>25.7</v>
      </c>
      <c r="G293">
        <v>25.3</v>
      </c>
      <c r="H293">
        <v>26</v>
      </c>
      <c r="I293">
        <v>26.1</v>
      </c>
      <c r="J293">
        <v>26</v>
      </c>
      <c r="K293">
        <v>25.3</v>
      </c>
      <c r="L293">
        <v>27.7</v>
      </c>
      <c r="M293">
        <v>32</v>
      </c>
      <c r="N293">
        <v>38.1</v>
      </c>
      <c r="O293">
        <v>39.299999999999997</v>
      </c>
      <c r="P293">
        <v>40.200000000000003</v>
      </c>
      <c r="Q293">
        <v>40.299999999999997</v>
      </c>
      <c r="R293">
        <v>40.200000000000003</v>
      </c>
      <c r="S293">
        <v>39.5</v>
      </c>
      <c r="T293">
        <v>36.700000000000003</v>
      </c>
      <c r="U293">
        <v>31.5</v>
      </c>
      <c r="V293">
        <v>25.7</v>
      </c>
      <c r="W293">
        <v>25.4</v>
      </c>
      <c r="X293">
        <v>25.2</v>
      </c>
      <c r="Y293">
        <v>23.7</v>
      </c>
      <c r="Z293">
        <v>20.6</v>
      </c>
      <c r="AA293">
        <v>23.3</v>
      </c>
      <c r="AD293" s="4">
        <f t="shared" si="13"/>
        <v>29.845833333333342</v>
      </c>
      <c r="AE293">
        <f t="shared" si="12"/>
        <v>20.6</v>
      </c>
      <c r="AF293">
        <f t="shared" si="14"/>
        <v>40.299999999999997</v>
      </c>
    </row>
    <row r="294" spans="2:32" x14ac:dyDescent="0.25">
      <c r="B294" s="5" t="s">
        <v>13</v>
      </c>
      <c r="C294" s="5">
        <v>19</v>
      </c>
      <c r="D294">
        <v>25.1</v>
      </c>
      <c r="E294">
        <v>25.7</v>
      </c>
      <c r="F294">
        <v>25.8</v>
      </c>
      <c r="G294">
        <v>25.1</v>
      </c>
      <c r="H294">
        <v>24.5</v>
      </c>
      <c r="I294">
        <v>23.9</v>
      </c>
      <c r="J294">
        <v>26.1</v>
      </c>
      <c r="K294">
        <v>27.1</v>
      </c>
      <c r="L294">
        <v>31.7</v>
      </c>
      <c r="M294">
        <v>34.4</v>
      </c>
      <c r="N294">
        <v>38.700000000000003</v>
      </c>
      <c r="O294">
        <v>38.9</v>
      </c>
      <c r="P294">
        <v>38.799999999999997</v>
      </c>
      <c r="Q294">
        <v>39.799999999999997</v>
      </c>
      <c r="R294">
        <v>40.6</v>
      </c>
      <c r="S294">
        <v>39.1</v>
      </c>
      <c r="T294">
        <v>35.4</v>
      </c>
      <c r="U294">
        <v>30.6</v>
      </c>
      <c r="V294">
        <v>26.9</v>
      </c>
      <c r="W294">
        <v>25.2</v>
      </c>
      <c r="X294">
        <v>23.5</v>
      </c>
      <c r="Y294">
        <v>24.5</v>
      </c>
      <c r="Z294">
        <v>24.2</v>
      </c>
      <c r="AA294">
        <v>25.5</v>
      </c>
      <c r="AD294" s="4">
        <f t="shared" si="13"/>
        <v>30.045833333333338</v>
      </c>
      <c r="AE294">
        <f t="shared" si="12"/>
        <v>23.5</v>
      </c>
      <c r="AF294">
        <f t="shared" si="14"/>
        <v>40.6</v>
      </c>
    </row>
    <row r="295" spans="2:32" x14ac:dyDescent="0.25">
      <c r="B295" s="5" t="s">
        <v>13</v>
      </c>
      <c r="C295" s="5">
        <v>20</v>
      </c>
      <c r="D295">
        <v>25.4</v>
      </c>
      <c r="E295">
        <v>25.3</v>
      </c>
      <c r="F295">
        <v>24.6</v>
      </c>
      <c r="G295">
        <v>24.8</v>
      </c>
      <c r="H295">
        <v>25.2</v>
      </c>
      <c r="I295">
        <v>24.4</v>
      </c>
      <c r="J295">
        <v>25.4</v>
      </c>
      <c r="K295">
        <v>24.3</v>
      </c>
      <c r="L295">
        <v>30.3</v>
      </c>
      <c r="M295">
        <v>33.700000000000003</v>
      </c>
      <c r="N295">
        <v>37.4</v>
      </c>
      <c r="O295">
        <v>39.1</v>
      </c>
      <c r="P295">
        <v>40.200000000000003</v>
      </c>
      <c r="Q295">
        <v>41</v>
      </c>
      <c r="R295">
        <v>40.700000000000003</v>
      </c>
      <c r="S295">
        <v>39.700000000000003</v>
      </c>
      <c r="T295">
        <v>36.5</v>
      </c>
      <c r="U295">
        <v>32.9</v>
      </c>
      <c r="V295">
        <v>27.4</v>
      </c>
      <c r="W295">
        <v>27</v>
      </c>
      <c r="X295">
        <v>25.5</v>
      </c>
      <c r="Y295">
        <v>25.4</v>
      </c>
      <c r="Z295">
        <v>25.6</v>
      </c>
      <c r="AA295">
        <v>24.7</v>
      </c>
      <c r="AD295" s="4">
        <f t="shared" si="13"/>
        <v>30.270833333333332</v>
      </c>
      <c r="AE295">
        <f t="shared" si="12"/>
        <v>24.3</v>
      </c>
      <c r="AF295">
        <f t="shared" si="14"/>
        <v>41</v>
      </c>
    </row>
    <row r="296" spans="2:32" x14ac:dyDescent="0.25">
      <c r="B296" s="5" t="s">
        <v>13</v>
      </c>
      <c r="C296" s="5">
        <v>21</v>
      </c>
      <c r="D296">
        <v>24.4</v>
      </c>
      <c r="E296">
        <v>24.2</v>
      </c>
      <c r="F296">
        <v>24.2</v>
      </c>
      <c r="G296">
        <v>23.9</v>
      </c>
      <c r="H296">
        <v>23.7</v>
      </c>
      <c r="I296">
        <v>23.7</v>
      </c>
      <c r="J296">
        <v>24.9</v>
      </c>
      <c r="K296">
        <v>27.6</v>
      </c>
      <c r="L296">
        <v>31.2</v>
      </c>
      <c r="M296">
        <v>36</v>
      </c>
      <c r="N296">
        <v>40.4</v>
      </c>
      <c r="O296">
        <v>40.5</v>
      </c>
      <c r="P296">
        <v>41.4</v>
      </c>
      <c r="Q296">
        <v>42.1</v>
      </c>
      <c r="R296">
        <v>41.7</v>
      </c>
      <c r="S296">
        <v>39.6</v>
      </c>
      <c r="T296">
        <v>36.200000000000003</v>
      </c>
      <c r="U296">
        <v>32.200000000000003</v>
      </c>
      <c r="V296">
        <v>28.8</v>
      </c>
      <c r="W296">
        <v>26.3</v>
      </c>
      <c r="X296">
        <v>25.2</v>
      </c>
      <c r="Y296">
        <v>24.2</v>
      </c>
      <c r="Z296">
        <v>24.2</v>
      </c>
      <c r="AA296">
        <v>25.7</v>
      </c>
      <c r="AD296" s="4">
        <f t="shared" si="13"/>
        <v>30.512500000000003</v>
      </c>
      <c r="AE296">
        <f t="shared" si="12"/>
        <v>23.7</v>
      </c>
      <c r="AF296">
        <f t="shared" si="14"/>
        <v>42.1</v>
      </c>
    </row>
    <row r="297" spans="2:32" x14ac:dyDescent="0.25">
      <c r="B297" s="5" t="s">
        <v>13</v>
      </c>
      <c r="C297" s="5">
        <v>22</v>
      </c>
      <c r="D297">
        <v>26.4</v>
      </c>
      <c r="E297">
        <v>25.8</v>
      </c>
      <c r="F297">
        <v>25.7</v>
      </c>
      <c r="G297">
        <v>24</v>
      </c>
      <c r="H297">
        <v>23.6</v>
      </c>
      <c r="I297">
        <v>24</v>
      </c>
      <c r="J297">
        <v>27.1</v>
      </c>
      <c r="K297">
        <v>27.1</v>
      </c>
      <c r="L297">
        <v>32.1</v>
      </c>
      <c r="M297">
        <v>33.700000000000003</v>
      </c>
      <c r="N297">
        <v>37.5</v>
      </c>
      <c r="O297">
        <v>37.4</v>
      </c>
      <c r="P297">
        <v>34.799999999999997</v>
      </c>
      <c r="Q297">
        <v>35.1</v>
      </c>
      <c r="R297">
        <v>37.4</v>
      </c>
      <c r="S297">
        <v>38</v>
      </c>
      <c r="T297">
        <v>36.299999999999997</v>
      </c>
      <c r="U297">
        <v>33.1</v>
      </c>
      <c r="V297">
        <v>30.1</v>
      </c>
      <c r="W297">
        <v>29.1</v>
      </c>
      <c r="X297">
        <v>27.3</v>
      </c>
      <c r="Y297">
        <v>25.4</v>
      </c>
      <c r="Z297">
        <v>25.4</v>
      </c>
      <c r="AA297">
        <v>26.4</v>
      </c>
      <c r="AD297" s="4">
        <f t="shared" si="13"/>
        <v>30.116666666666664</v>
      </c>
      <c r="AE297">
        <f t="shared" si="12"/>
        <v>23.6</v>
      </c>
      <c r="AF297">
        <f t="shared" si="14"/>
        <v>38</v>
      </c>
    </row>
    <row r="298" spans="2:32" x14ac:dyDescent="0.25">
      <c r="B298" s="5" t="s">
        <v>13</v>
      </c>
      <c r="C298" s="5">
        <v>23</v>
      </c>
      <c r="D298">
        <v>26.2</v>
      </c>
      <c r="E298">
        <v>26.2</v>
      </c>
      <c r="F298">
        <v>25.4</v>
      </c>
      <c r="G298">
        <v>25</v>
      </c>
      <c r="H298">
        <v>25.2</v>
      </c>
      <c r="I298">
        <v>25.6</v>
      </c>
      <c r="J298">
        <v>27</v>
      </c>
      <c r="K298">
        <v>28.8</v>
      </c>
      <c r="L298">
        <v>30.7</v>
      </c>
      <c r="M298">
        <v>32.4</v>
      </c>
      <c r="N298">
        <v>35.4</v>
      </c>
      <c r="O298">
        <v>35.9</v>
      </c>
      <c r="P298">
        <v>35.4</v>
      </c>
      <c r="Q298">
        <v>35</v>
      </c>
      <c r="R298">
        <v>34.200000000000003</v>
      </c>
      <c r="S298">
        <v>34.5</v>
      </c>
      <c r="T298">
        <v>33.799999999999997</v>
      </c>
      <c r="U298">
        <v>28.8</v>
      </c>
      <c r="V298">
        <v>27.6</v>
      </c>
      <c r="W298">
        <v>27.7</v>
      </c>
      <c r="X298">
        <v>26.9</v>
      </c>
      <c r="Y298">
        <v>27</v>
      </c>
      <c r="Z298">
        <v>25.4</v>
      </c>
      <c r="AA298">
        <v>26.3</v>
      </c>
      <c r="AD298" s="4">
        <f t="shared" si="13"/>
        <v>29.433333333333326</v>
      </c>
      <c r="AE298">
        <f t="shared" si="12"/>
        <v>25</v>
      </c>
      <c r="AF298">
        <f t="shared" si="14"/>
        <v>35.9</v>
      </c>
    </row>
    <row r="299" spans="2:32" x14ac:dyDescent="0.25">
      <c r="B299" s="5" t="s">
        <v>13</v>
      </c>
      <c r="C299" s="5">
        <v>24</v>
      </c>
      <c r="D299">
        <v>27</v>
      </c>
      <c r="E299">
        <v>27.1</v>
      </c>
      <c r="F299">
        <v>26.8</v>
      </c>
      <c r="G299">
        <v>26</v>
      </c>
      <c r="H299">
        <v>25.9</v>
      </c>
      <c r="I299">
        <v>25.7</v>
      </c>
      <c r="J299">
        <v>27.5</v>
      </c>
      <c r="K299">
        <v>29</v>
      </c>
      <c r="L299">
        <v>32.9</v>
      </c>
      <c r="M299">
        <v>37.1</v>
      </c>
      <c r="N299">
        <v>38.9</v>
      </c>
      <c r="O299">
        <v>40.1</v>
      </c>
      <c r="P299">
        <v>41.1</v>
      </c>
      <c r="Q299">
        <v>41.2</v>
      </c>
      <c r="R299">
        <v>40.6</v>
      </c>
      <c r="S299">
        <v>39.5</v>
      </c>
      <c r="T299">
        <v>36.799999999999997</v>
      </c>
      <c r="U299">
        <v>31.8</v>
      </c>
      <c r="V299">
        <v>28.7</v>
      </c>
      <c r="W299">
        <v>27.8</v>
      </c>
      <c r="X299">
        <v>27.2</v>
      </c>
      <c r="Y299">
        <v>26.8</v>
      </c>
      <c r="Z299">
        <v>27.6</v>
      </c>
      <c r="AA299">
        <v>26.8</v>
      </c>
      <c r="AD299" s="4">
        <f t="shared" si="13"/>
        <v>31.662499999999998</v>
      </c>
      <c r="AE299">
        <f t="shared" si="12"/>
        <v>25.7</v>
      </c>
      <c r="AF299">
        <f t="shared" si="14"/>
        <v>41.2</v>
      </c>
    </row>
    <row r="300" spans="2:32" x14ac:dyDescent="0.25">
      <c r="B300" s="5" t="s">
        <v>13</v>
      </c>
      <c r="C300" s="5">
        <v>25</v>
      </c>
      <c r="D300">
        <v>26.6</v>
      </c>
      <c r="E300">
        <v>26</v>
      </c>
      <c r="F300">
        <v>25.7</v>
      </c>
      <c r="G300">
        <v>25.5</v>
      </c>
      <c r="H300">
        <v>28</v>
      </c>
      <c r="I300">
        <v>27.7</v>
      </c>
      <c r="J300">
        <v>28.6</v>
      </c>
      <c r="K300">
        <v>27.4</v>
      </c>
      <c r="L300">
        <v>29.7</v>
      </c>
      <c r="M300">
        <v>32.799999999999997</v>
      </c>
      <c r="N300">
        <v>39.6</v>
      </c>
      <c r="O300">
        <v>38.799999999999997</v>
      </c>
      <c r="P300">
        <v>38.9</v>
      </c>
      <c r="Q300">
        <v>40.6</v>
      </c>
      <c r="R300">
        <v>40.6</v>
      </c>
      <c r="S300">
        <v>38.799999999999997</v>
      </c>
      <c r="T300">
        <v>36.200000000000003</v>
      </c>
      <c r="U300">
        <v>32</v>
      </c>
      <c r="V300">
        <v>28.9</v>
      </c>
      <c r="W300">
        <v>29.1</v>
      </c>
      <c r="X300">
        <v>28.8</v>
      </c>
      <c r="Y300">
        <v>26.8</v>
      </c>
      <c r="Z300">
        <v>26.7</v>
      </c>
      <c r="AA300">
        <v>26.8</v>
      </c>
      <c r="AD300" s="4">
        <f t="shared" si="13"/>
        <v>31.275000000000002</v>
      </c>
      <c r="AE300">
        <f t="shared" si="12"/>
        <v>25.5</v>
      </c>
      <c r="AF300">
        <f t="shared" si="14"/>
        <v>40.6</v>
      </c>
    </row>
    <row r="301" spans="2:32" x14ac:dyDescent="0.25">
      <c r="B301" s="5" t="s">
        <v>13</v>
      </c>
      <c r="C301" s="5">
        <v>26</v>
      </c>
      <c r="D301">
        <v>26.5</v>
      </c>
      <c r="E301">
        <v>26.1</v>
      </c>
      <c r="F301">
        <v>25.6</v>
      </c>
      <c r="G301">
        <v>25.5</v>
      </c>
      <c r="H301">
        <v>25</v>
      </c>
      <c r="I301">
        <v>28</v>
      </c>
      <c r="J301">
        <v>29.1</v>
      </c>
      <c r="K301">
        <v>32.1</v>
      </c>
      <c r="L301">
        <v>34.6</v>
      </c>
      <c r="M301">
        <v>37.1</v>
      </c>
      <c r="N301">
        <v>41</v>
      </c>
      <c r="O301">
        <v>41.5</v>
      </c>
      <c r="P301">
        <v>41.5</v>
      </c>
      <c r="Q301">
        <v>41.5</v>
      </c>
      <c r="R301">
        <v>40.700000000000003</v>
      </c>
      <c r="S301">
        <v>39.6</v>
      </c>
      <c r="T301">
        <v>37.1</v>
      </c>
      <c r="U301">
        <v>33.6</v>
      </c>
      <c r="V301">
        <v>29.8</v>
      </c>
      <c r="W301">
        <v>28.6</v>
      </c>
      <c r="X301">
        <v>27.3</v>
      </c>
      <c r="Y301">
        <v>27.8</v>
      </c>
      <c r="Z301">
        <v>27.1</v>
      </c>
      <c r="AA301">
        <v>26.3</v>
      </c>
      <c r="AD301" s="4">
        <f t="shared" si="13"/>
        <v>32.208333333333329</v>
      </c>
      <c r="AE301">
        <f t="shared" si="12"/>
        <v>25</v>
      </c>
      <c r="AF301">
        <f t="shared" si="14"/>
        <v>41.5</v>
      </c>
    </row>
    <row r="302" spans="2:32" x14ac:dyDescent="0.25">
      <c r="B302" s="5" t="s">
        <v>13</v>
      </c>
      <c r="C302" s="5">
        <v>27</v>
      </c>
      <c r="D302">
        <v>25.3</v>
      </c>
      <c r="E302">
        <v>24.7</v>
      </c>
      <c r="F302">
        <v>23.3</v>
      </c>
      <c r="G302">
        <v>23.4</v>
      </c>
      <c r="H302">
        <v>22.9</v>
      </c>
      <c r="I302">
        <v>23</v>
      </c>
      <c r="J302">
        <v>24.8</v>
      </c>
      <c r="K302">
        <v>28.5</v>
      </c>
      <c r="L302">
        <v>32.4</v>
      </c>
      <c r="M302">
        <v>34.6</v>
      </c>
      <c r="N302">
        <v>38.700000000000003</v>
      </c>
      <c r="O302">
        <v>39.4</v>
      </c>
      <c r="P302">
        <v>39.200000000000003</v>
      </c>
      <c r="Q302">
        <v>38.700000000000003</v>
      </c>
      <c r="R302">
        <v>38.200000000000003</v>
      </c>
      <c r="S302">
        <v>35.6</v>
      </c>
      <c r="T302">
        <v>33</v>
      </c>
      <c r="U302">
        <v>29.3</v>
      </c>
      <c r="V302">
        <v>27.1</v>
      </c>
      <c r="W302">
        <v>27.3</v>
      </c>
      <c r="X302">
        <v>26.8</v>
      </c>
      <c r="Y302">
        <v>26.2</v>
      </c>
      <c r="Z302">
        <v>25.7</v>
      </c>
      <c r="AA302">
        <v>24.8</v>
      </c>
      <c r="AD302" s="4">
        <f t="shared" si="13"/>
        <v>29.704166666666666</v>
      </c>
      <c r="AE302">
        <f t="shared" si="12"/>
        <v>22.9</v>
      </c>
      <c r="AF302">
        <f t="shared" si="14"/>
        <v>39.4</v>
      </c>
    </row>
    <row r="303" spans="2:32" x14ac:dyDescent="0.25">
      <c r="B303" s="5" t="s">
        <v>13</v>
      </c>
      <c r="C303" s="5">
        <v>28</v>
      </c>
      <c r="D303">
        <v>24.3</v>
      </c>
      <c r="E303">
        <v>24.3</v>
      </c>
      <c r="F303">
        <v>22.8</v>
      </c>
      <c r="G303">
        <v>22.7</v>
      </c>
      <c r="H303">
        <v>22.8</v>
      </c>
      <c r="I303">
        <v>23.2</v>
      </c>
      <c r="J303">
        <v>24.7</v>
      </c>
      <c r="K303">
        <v>25.8</v>
      </c>
      <c r="L303">
        <v>32.1</v>
      </c>
      <c r="M303">
        <v>34.200000000000003</v>
      </c>
      <c r="N303">
        <v>36.799999999999997</v>
      </c>
      <c r="O303">
        <v>37.200000000000003</v>
      </c>
      <c r="P303">
        <v>39.200000000000003</v>
      </c>
      <c r="Q303">
        <v>39.700000000000003</v>
      </c>
      <c r="R303">
        <v>39.5</v>
      </c>
      <c r="S303">
        <v>38.4</v>
      </c>
      <c r="T303">
        <v>35.5</v>
      </c>
      <c r="U303">
        <v>32.6</v>
      </c>
      <c r="V303">
        <v>27.4</v>
      </c>
      <c r="W303">
        <v>26.5</v>
      </c>
      <c r="X303">
        <v>26.1</v>
      </c>
      <c r="Y303">
        <v>26.3</v>
      </c>
      <c r="Z303">
        <v>24.9</v>
      </c>
      <c r="AA303">
        <v>24.7</v>
      </c>
      <c r="AD303" s="4">
        <f t="shared" si="13"/>
        <v>29.654166666666665</v>
      </c>
      <c r="AE303">
        <f t="shared" si="12"/>
        <v>22.7</v>
      </c>
      <c r="AF303">
        <f t="shared" si="14"/>
        <v>39.700000000000003</v>
      </c>
    </row>
    <row r="304" spans="2:32" x14ac:dyDescent="0.25">
      <c r="B304" s="5" t="s">
        <v>13</v>
      </c>
      <c r="C304" s="5">
        <v>29</v>
      </c>
      <c r="D304">
        <v>24.6</v>
      </c>
      <c r="E304">
        <v>24.4</v>
      </c>
      <c r="F304">
        <v>23.8</v>
      </c>
      <c r="G304">
        <v>23</v>
      </c>
      <c r="H304">
        <v>22.9</v>
      </c>
      <c r="I304">
        <v>24.4</v>
      </c>
      <c r="J304">
        <v>25.9</v>
      </c>
      <c r="K304">
        <v>28.3</v>
      </c>
      <c r="L304">
        <v>32.799999999999997</v>
      </c>
      <c r="M304">
        <v>36.700000000000003</v>
      </c>
      <c r="N304">
        <v>39.9</v>
      </c>
      <c r="O304">
        <v>40.4</v>
      </c>
      <c r="P304">
        <v>40.200000000000003</v>
      </c>
      <c r="Q304">
        <v>40.6</v>
      </c>
      <c r="R304">
        <v>40.799999999999997</v>
      </c>
      <c r="S304">
        <v>39</v>
      </c>
      <c r="T304">
        <v>35.9</v>
      </c>
      <c r="U304">
        <v>30.5</v>
      </c>
      <c r="V304">
        <v>28.1</v>
      </c>
      <c r="W304">
        <v>27.7</v>
      </c>
      <c r="X304">
        <v>27.7</v>
      </c>
      <c r="Y304">
        <v>27.6</v>
      </c>
      <c r="Z304">
        <v>27</v>
      </c>
      <c r="AA304">
        <v>26.6</v>
      </c>
      <c r="AD304" s="4">
        <f t="shared" si="13"/>
        <v>30.783333333333342</v>
      </c>
      <c r="AE304">
        <f t="shared" si="12"/>
        <v>22.9</v>
      </c>
      <c r="AF304">
        <f t="shared" si="14"/>
        <v>40.799999999999997</v>
      </c>
    </row>
    <row r="305" spans="2:32" x14ac:dyDescent="0.25">
      <c r="B305" s="5" t="s">
        <v>13</v>
      </c>
      <c r="C305" s="5">
        <v>30</v>
      </c>
      <c r="D305">
        <v>25.7</v>
      </c>
      <c r="E305">
        <v>25.1</v>
      </c>
      <c r="F305">
        <v>24.4</v>
      </c>
      <c r="G305">
        <v>24</v>
      </c>
      <c r="H305">
        <v>24.2</v>
      </c>
      <c r="I305">
        <v>24.2</v>
      </c>
      <c r="J305">
        <v>26.4</v>
      </c>
      <c r="K305">
        <v>30.5</v>
      </c>
      <c r="L305">
        <v>32.799999999999997</v>
      </c>
      <c r="M305">
        <v>35.299999999999997</v>
      </c>
      <c r="N305">
        <v>40.9</v>
      </c>
      <c r="O305">
        <v>40.9</v>
      </c>
      <c r="P305">
        <v>41.3</v>
      </c>
      <c r="Q305">
        <v>41.5</v>
      </c>
      <c r="R305">
        <v>40.700000000000003</v>
      </c>
      <c r="S305">
        <v>38.1</v>
      </c>
      <c r="T305">
        <v>34.700000000000003</v>
      </c>
      <c r="U305">
        <v>32</v>
      </c>
      <c r="V305">
        <v>29.5</v>
      </c>
      <c r="W305">
        <v>28.6</v>
      </c>
      <c r="X305">
        <v>25.7</v>
      </c>
      <c r="Y305">
        <v>25</v>
      </c>
      <c r="Z305">
        <v>25.1</v>
      </c>
      <c r="AA305">
        <v>24.9</v>
      </c>
      <c r="AD305" s="4">
        <f t="shared" si="13"/>
        <v>30.895833333333339</v>
      </c>
      <c r="AE305">
        <f t="shared" si="12"/>
        <v>24</v>
      </c>
      <c r="AF305">
        <f t="shared" si="14"/>
        <v>41.5</v>
      </c>
    </row>
    <row r="306" spans="2:32" x14ac:dyDescent="0.25">
      <c r="B306" s="5" t="s">
        <v>13</v>
      </c>
      <c r="C306" s="5">
        <v>31</v>
      </c>
      <c r="D306">
        <v>24.9</v>
      </c>
      <c r="E306">
        <v>25</v>
      </c>
      <c r="F306">
        <v>24.2</v>
      </c>
      <c r="G306">
        <v>23.7</v>
      </c>
      <c r="H306">
        <v>24.4</v>
      </c>
      <c r="I306">
        <v>23.7</v>
      </c>
      <c r="J306">
        <v>26</v>
      </c>
      <c r="K306">
        <v>27.4</v>
      </c>
      <c r="L306">
        <v>33.200000000000003</v>
      </c>
      <c r="M306">
        <v>35</v>
      </c>
      <c r="N306">
        <v>39.700000000000003</v>
      </c>
      <c r="O306">
        <v>40</v>
      </c>
      <c r="P306">
        <v>40.200000000000003</v>
      </c>
      <c r="Q306">
        <v>39.9</v>
      </c>
      <c r="R306">
        <v>41</v>
      </c>
      <c r="S306">
        <v>39.200000000000003</v>
      </c>
      <c r="T306">
        <v>36.700000000000003</v>
      </c>
      <c r="U306">
        <v>31.8</v>
      </c>
      <c r="V306">
        <v>27.7</v>
      </c>
      <c r="W306">
        <v>25.7</v>
      </c>
      <c r="X306">
        <v>22.8</v>
      </c>
      <c r="Y306">
        <v>22.3</v>
      </c>
      <c r="Z306">
        <v>22.9</v>
      </c>
      <c r="AA306">
        <v>23.3</v>
      </c>
      <c r="AD306" s="4">
        <f t="shared" si="13"/>
        <v>30.029166666666658</v>
      </c>
      <c r="AE306">
        <f t="shared" si="12"/>
        <v>22.3</v>
      </c>
      <c r="AF306">
        <f t="shared" si="14"/>
        <v>41</v>
      </c>
    </row>
    <row r="307" spans="2:32" x14ac:dyDescent="0.25">
      <c r="B307" s="5" t="s">
        <v>14</v>
      </c>
      <c r="C307" s="5">
        <v>1</v>
      </c>
      <c r="D307">
        <v>24.5</v>
      </c>
      <c r="E307">
        <v>25</v>
      </c>
      <c r="F307">
        <v>24.9</v>
      </c>
      <c r="G307">
        <v>25.4</v>
      </c>
      <c r="H307">
        <v>25.5</v>
      </c>
      <c r="I307">
        <v>24.4</v>
      </c>
      <c r="J307">
        <v>24.7</v>
      </c>
      <c r="K307">
        <v>24.6</v>
      </c>
      <c r="L307">
        <v>29.3</v>
      </c>
      <c r="M307">
        <v>34.5</v>
      </c>
      <c r="N307">
        <v>40.299999999999997</v>
      </c>
      <c r="O307">
        <v>40.799999999999997</v>
      </c>
      <c r="P307">
        <v>41.3</v>
      </c>
      <c r="Q307">
        <v>41.5</v>
      </c>
      <c r="R307">
        <v>40.9</v>
      </c>
      <c r="S307">
        <v>39</v>
      </c>
      <c r="T307">
        <v>36.6</v>
      </c>
      <c r="U307">
        <v>33.200000000000003</v>
      </c>
      <c r="V307">
        <v>29.3</v>
      </c>
      <c r="W307">
        <v>28.6</v>
      </c>
      <c r="X307">
        <v>27.8</v>
      </c>
      <c r="Y307">
        <v>26.6</v>
      </c>
      <c r="Z307">
        <v>25</v>
      </c>
      <c r="AA307">
        <v>25.2</v>
      </c>
      <c r="AD307" s="4">
        <f t="shared" si="13"/>
        <v>30.787500000000005</v>
      </c>
      <c r="AE307">
        <f t="shared" si="12"/>
        <v>24.4</v>
      </c>
      <c r="AF307">
        <f t="shared" si="14"/>
        <v>41.5</v>
      </c>
    </row>
    <row r="308" spans="2:32" x14ac:dyDescent="0.25">
      <c r="B308" s="5" t="s">
        <v>14</v>
      </c>
      <c r="C308" s="5">
        <v>2</v>
      </c>
      <c r="D308">
        <v>24.9</v>
      </c>
      <c r="E308">
        <v>24.7</v>
      </c>
      <c r="F308">
        <v>24.2</v>
      </c>
      <c r="G308">
        <v>24</v>
      </c>
      <c r="H308">
        <v>23.8</v>
      </c>
      <c r="I308">
        <v>22.6</v>
      </c>
      <c r="J308">
        <v>24.8</v>
      </c>
      <c r="K308">
        <v>27.8</v>
      </c>
      <c r="L308">
        <v>33.5</v>
      </c>
      <c r="M308">
        <v>36.700000000000003</v>
      </c>
      <c r="N308">
        <v>39.200000000000003</v>
      </c>
      <c r="O308">
        <v>40.1</v>
      </c>
      <c r="P308">
        <v>40.799999999999997</v>
      </c>
      <c r="Q308">
        <v>41</v>
      </c>
      <c r="R308">
        <v>41</v>
      </c>
      <c r="S308">
        <v>39.700000000000003</v>
      </c>
      <c r="T308">
        <v>37.200000000000003</v>
      </c>
      <c r="U308">
        <v>32.4</v>
      </c>
      <c r="V308">
        <v>26.3</v>
      </c>
      <c r="W308">
        <v>25.4</v>
      </c>
      <c r="X308">
        <v>22.7</v>
      </c>
      <c r="Y308">
        <v>21</v>
      </c>
      <c r="Z308">
        <v>21.9</v>
      </c>
      <c r="AA308">
        <v>24.3</v>
      </c>
      <c r="AD308" s="4">
        <f t="shared" si="13"/>
        <v>29.999999999999996</v>
      </c>
      <c r="AE308">
        <f t="shared" si="12"/>
        <v>21</v>
      </c>
      <c r="AF308">
        <f t="shared" si="14"/>
        <v>41</v>
      </c>
    </row>
    <row r="309" spans="2:32" x14ac:dyDescent="0.25">
      <c r="B309" s="5" t="s">
        <v>14</v>
      </c>
      <c r="C309" s="5">
        <v>3</v>
      </c>
      <c r="D309">
        <v>25</v>
      </c>
      <c r="E309">
        <v>25.7</v>
      </c>
      <c r="F309">
        <v>24.7</v>
      </c>
      <c r="G309">
        <v>24.5</v>
      </c>
      <c r="H309">
        <v>24.2</v>
      </c>
      <c r="I309">
        <v>24.6</v>
      </c>
      <c r="J309">
        <v>24.9</v>
      </c>
      <c r="K309">
        <v>28.2</v>
      </c>
      <c r="L309">
        <v>32.299999999999997</v>
      </c>
      <c r="M309">
        <v>34.799999999999997</v>
      </c>
      <c r="N309">
        <v>38.1</v>
      </c>
      <c r="O309">
        <v>39.1</v>
      </c>
      <c r="P309">
        <v>40</v>
      </c>
      <c r="Q309">
        <v>39.799999999999997</v>
      </c>
      <c r="R309">
        <v>40</v>
      </c>
      <c r="S309">
        <v>38.700000000000003</v>
      </c>
      <c r="T309">
        <v>33.299999999999997</v>
      </c>
      <c r="U309">
        <v>30.3</v>
      </c>
      <c r="V309">
        <v>27.3</v>
      </c>
      <c r="W309">
        <v>26.7</v>
      </c>
      <c r="X309">
        <v>23.6</v>
      </c>
      <c r="Y309">
        <v>23</v>
      </c>
      <c r="Z309">
        <v>25.6</v>
      </c>
      <c r="AA309">
        <v>25.3</v>
      </c>
      <c r="AD309" s="4">
        <f t="shared" si="13"/>
        <v>29.987500000000001</v>
      </c>
      <c r="AE309">
        <f t="shared" si="12"/>
        <v>23</v>
      </c>
      <c r="AF309">
        <f t="shared" si="14"/>
        <v>40</v>
      </c>
    </row>
    <row r="310" spans="2:32" x14ac:dyDescent="0.25">
      <c r="B310" s="5" t="s">
        <v>14</v>
      </c>
      <c r="C310" s="5">
        <v>4</v>
      </c>
      <c r="D310">
        <v>24.9</v>
      </c>
      <c r="E310">
        <v>24.8</v>
      </c>
      <c r="F310">
        <v>25</v>
      </c>
      <c r="G310">
        <v>23.6</v>
      </c>
      <c r="H310">
        <v>23.7</v>
      </c>
      <c r="I310">
        <v>23.5</v>
      </c>
      <c r="J310">
        <v>22.9</v>
      </c>
      <c r="K310">
        <v>25</v>
      </c>
      <c r="L310">
        <v>29.9</v>
      </c>
      <c r="M310">
        <v>32.200000000000003</v>
      </c>
      <c r="N310">
        <v>38.5</v>
      </c>
      <c r="O310">
        <v>39.799999999999997</v>
      </c>
      <c r="P310">
        <v>40.9</v>
      </c>
      <c r="Q310">
        <v>40.5</v>
      </c>
      <c r="R310">
        <v>39.9</v>
      </c>
      <c r="S310">
        <v>38.9</v>
      </c>
      <c r="T310">
        <v>36.1</v>
      </c>
      <c r="U310">
        <v>32.6</v>
      </c>
      <c r="V310">
        <v>32</v>
      </c>
      <c r="W310">
        <v>30.4</v>
      </c>
      <c r="X310">
        <v>27.1</v>
      </c>
      <c r="Y310">
        <v>27.4</v>
      </c>
      <c r="Z310">
        <v>26.4</v>
      </c>
      <c r="AA310">
        <v>26.1</v>
      </c>
      <c r="AD310" s="4">
        <f t="shared" si="13"/>
        <v>30.504166666666663</v>
      </c>
      <c r="AE310">
        <f t="shared" si="12"/>
        <v>22.9</v>
      </c>
      <c r="AF310">
        <f t="shared" si="14"/>
        <v>40.9</v>
      </c>
    </row>
    <row r="311" spans="2:32" x14ac:dyDescent="0.25">
      <c r="B311" s="5" t="s">
        <v>14</v>
      </c>
      <c r="C311" s="5">
        <v>5</v>
      </c>
      <c r="D311">
        <v>25.7</v>
      </c>
      <c r="E311">
        <v>25.3</v>
      </c>
      <c r="F311">
        <v>25.1</v>
      </c>
      <c r="G311">
        <v>24</v>
      </c>
      <c r="H311">
        <v>22.2</v>
      </c>
      <c r="I311">
        <v>23</v>
      </c>
      <c r="J311">
        <v>25.6</v>
      </c>
      <c r="K311">
        <v>26.4</v>
      </c>
      <c r="L311">
        <v>30.9</v>
      </c>
      <c r="M311">
        <v>31.9</v>
      </c>
      <c r="N311">
        <v>39.200000000000003</v>
      </c>
      <c r="O311">
        <v>40.1</v>
      </c>
      <c r="P311">
        <v>41.3</v>
      </c>
      <c r="Q311">
        <v>41.6</v>
      </c>
      <c r="R311">
        <v>41</v>
      </c>
      <c r="S311">
        <v>39</v>
      </c>
      <c r="T311">
        <v>36.4</v>
      </c>
      <c r="U311">
        <v>32.799999999999997</v>
      </c>
      <c r="V311">
        <v>30</v>
      </c>
      <c r="W311">
        <v>29</v>
      </c>
      <c r="X311">
        <v>26.6</v>
      </c>
      <c r="Y311">
        <v>26.3</v>
      </c>
      <c r="Z311">
        <v>24.6</v>
      </c>
      <c r="AA311">
        <v>24.9</v>
      </c>
      <c r="AD311" s="4">
        <f t="shared" si="13"/>
        <v>30.537499999999998</v>
      </c>
      <c r="AE311">
        <f t="shared" si="12"/>
        <v>22.2</v>
      </c>
      <c r="AF311">
        <f t="shared" si="14"/>
        <v>41.6</v>
      </c>
    </row>
    <row r="312" spans="2:32" x14ac:dyDescent="0.25">
      <c r="B312" s="5" t="s">
        <v>14</v>
      </c>
      <c r="C312" s="5">
        <v>6</v>
      </c>
      <c r="D312">
        <v>25.1</v>
      </c>
      <c r="E312">
        <v>24.6</v>
      </c>
      <c r="F312">
        <v>23.6</v>
      </c>
      <c r="G312">
        <v>23.5</v>
      </c>
      <c r="H312">
        <v>22.9</v>
      </c>
      <c r="I312">
        <v>21.5</v>
      </c>
      <c r="J312">
        <v>23.7</v>
      </c>
      <c r="K312">
        <v>24</v>
      </c>
      <c r="L312">
        <v>30.1</v>
      </c>
      <c r="M312">
        <v>34.6</v>
      </c>
      <c r="N312">
        <v>37.9</v>
      </c>
      <c r="O312">
        <v>39.1</v>
      </c>
      <c r="P312">
        <v>40.1</v>
      </c>
      <c r="Q312">
        <v>41</v>
      </c>
      <c r="R312">
        <v>40.299999999999997</v>
      </c>
      <c r="S312">
        <v>39</v>
      </c>
      <c r="T312">
        <v>36.4</v>
      </c>
      <c r="U312">
        <v>31.3</v>
      </c>
      <c r="V312">
        <v>27.3</v>
      </c>
      <c r="W312">
        <v>26.6</v>
      </c>
      <c r="X312">
        <v>25.6</v>
      </c>
      <c r="Y312">
        <v>25.1</v>
      </c>
      <c r="Z312">
        <v>24.4</v>
      </c>
      <c r="AA312">
        <v>24.2</v>
      </c>
      <c r="AD312" s="4">
        <f t="shared" si="13"/>
        <v>29.662500000000005</v>
      </c>
      <c r="AE312">
        <f t="shared" si="12"/>
        <v>21.5</v>
      </c>
      <c r="AF312">
        <f t="shared" si="14"/>
        <v>41</v>
      </c>
    </row>
    <row r="313" spans="2:32" x14ac:dyDescent="0.25">
      <c r="B313" s="5" t="s">
        <v>14</v>
      </c>
      <c r="C313" s="5">
        <v>7</v>
      </c>
      <c r="D313">
        <v>24</v>
      </c>
      <c r="E313">
        <v>24</v>
      </c>
      <c r="F313">
        <v>23.2</v>
      </c>
      <c r="G313">
        <v>22.9</v>
      </c>
      <c r="H313">
        <v>22.8</v>
      </c>
      <c r="I313">
        <v>22.7</v>
      </c>
      <c r="J313">
        <v>24.5</v>
      </c>
      <c r="K313">
        <v>28.4</v>
      </c>
      <c r="L313">
        <v>34.1</v>
      </c>
      <c r="M313">
        <v>37.200000000000003</v>
      </c>
      <c r="N313">
        <v>39.5</v>
      </c>
      <c r="O313">
        <v>40.200000000000003</v>
      </c>
      <c r="P313">
        <v>40.799999999999997</v>
      </c>
      <c r="Q313">
        <v>41.2</v>
      </c>
      <c r="R313">
        <v>41.1</v>
      </c>
      <c r="S313">
        <v>38.9</v>
      </c>
      <c r="T313">
        <v>36</v>
      </c>
      <c r="U313">
        <v>32</v>
      </c>
      <c r="V313">
        <v>28.9</v>
      </c>
      <c r="W313">
        <v>26.9</v>
      </c>
      <c r="X313">
        <v>25</v>
      </c>
      <c r="Y313">
        <v>26.8</v>
      </c>
      <c r="Z313">
        <v>24.4</v>
      </c>
      <c r="AA313">
        <v>23.7</v>
      </c>
      <c r="AD313" s="4">
        <f t="shared" si="13"/>
        <v>30.383333333333329</v>
      </c>
      <c r="AE313">
        <f t="shared" si="12"/>
        <v>22.7</v>
      </c>
      <c r="AF313">
        <f t="shared" si="14"/>
        <v>41.2</v>
      </c>
    </row>
    <row r="314" spans="2:32" x14ac:dyDescent="0.25">
      <c r="B314" s="5" t="s">
        <v>14</v>
      </c>
      <c r="C314" s="5">
        <v>8</v>
      </c>
      <c r="D314">
        <v>22.8</v>
      </c>
      <c r="E314">
        <v>22</v>
      </c>
      <c r="F314">
        <v>21.8</v>
      </c>
      <c r="G314">
        <v>21.1</v>
      </c>
      <c r="H314">
        <v>21.2</v>
      </c>
      <c r="I314">
        <v>21.6</v>
      </c>
      <c r="J314">
        <v>22.8</v>
      </c>
      <c r="K314">
        <v>28.7</v>
      </c>
      <c r="L314">
        <v>34</v>
      </c>
      <c r="M314">
        <v>37.1</v>
      </c>
      <c r="N314">
        <v>39.9</v>
      </c>
      <c r="O314">
        <v>41</v>
      </c>
      <c r="P314">
        <v>41.3</v>
      </c>
      <c r="Q314">
        <v>41.6</v>
      </c>
      <c r="R314">
        <v>41.1</v>
      </c>
      <c r="S314">
        <v>39.6</v>
      </c>
      <c r="T314">
        <v>36.200000000000003</v>
      </c>
      <c r="U314">
        <v>31.5</v>
      </c>
      <c r="V314">
        <v>29.2</v>
      </c>
      <c r="W314">
        <v>29.5</v>
      </c>
      <c r="X314">
        <v>27.7</v>
      </c>
      <c r="Y314">
        <v>24</v>
      </c>
      <c r="Z314">
        <v>20.6</v>
      </c>
      <c r="AA314">
        <v>22.2</v>
      </c>
      <c r="AD314" s="4">
        <f t="shared" si="13"/>
        <v>29.937500000000011</v>
      </c>
      <c r="AE314">
        <f t="shared" si="12"/>
        <v>20.6</v>
      </c>
      <c r="AF314">
        <f t="shared" si="14"/>
        <v>41.6</v>
      </c>
    </row>
    <row r="315" spans="2:32" x14ac:dyDescent="0.25">
      <c r="B315" s="5" t="s">
        <v>14</v>
      </c>
      <c r="C315" s="5">
        <v>9</v>
      </c>
      <c r="D315">
        <v>21.8</v>
      </c>
      <c r="E315">
        <v>21</v>
      </c>
      <c r="F315">
        <v>20.399999999999999</v>
      </c>
      <c r="G315">
        <v>20.8</v>
      </c>
      <c r="H315">
        <v>18.399999999999999</v>
      </c>
      <c r="I315">
        <v>21.3</v>
      </c>
      <c r="J315">
        <v>23.9</v>
      </c>
      <c r="K315">
        <v>25.8</v>
      </c>
      <c r="L315">
        <v>29.6</v>
      </c>
      <c r="M315">
        <v>34.700000000000003</v>
      </c>
      <c r="N315">
        <v>39.299999999999997</v>
      </c>
      <c r="O315">
        <v>39.9</v>
      </c>
      <c r="P315">
        <v>40.700000000000003</v>
      </c>
      <c r="Q315">
        <v>41.2</v>
      </c>
      <c r="R315">
        <v>40.799999999999997</v>
      </c>
      <c r="S315">
        <v>38.200000000000003</v>
      </c>
      <c r="T315">
        <v>35.799999999999997</v>
      </c>
      <c r="U315">
        <v>32</v>
      </c>
      <c r="V315">
        <v>27.9</v>
      </c>
      <c r="W315">
        <v>26.1</v>
      </c>
      <c r="X315">
        <v>24.2</v>
      </c>
      <c r="Y315">
        <v>24.3</v>
      </c>
      <c r="Z315">
        <v>22.7</v>
      </c>
      <c r="AA315">
        <v>22.2</v>
      </c>
      <c r="AD315" s="4">
        <f t="shared" si="13"/>
        <v>28.875</v>
      </c>
      <c r="AE315">
        <f t="shared" si="12"/>
        <v>18.399999999999999</v>
      </c>
      <c r="AF315">
        <f t="shared" si="14"/>
        <v>41.2</v>
      </c>
    </row>
    <row r="316" spans="2:32" x14ac:dyDescent="0.25">
      <c r="B316" s="5" t="s">
        <v>14</v>
      </c>
      <c r="C316" s="5">
        <v>10</v>
      </c>
      <c r="D316">
        <v>21.9</v>
      </c>
      <c r="E316">
        <v>21.1</v>
      </c>
      <c r="F316">
        <v>20.5</v>
      </c>
      <c r="G316">
        <v>20.399999999999999</v>
      </c>
      <c r="H316">
        <v>20.9</v>
      </c>
      <c r="I316">
        <v>21.8</v>
      </c>
      <c r="J316">
        <v>23</v>
      </c>
      <c r="K316">
        <v>27</v>
      </c>
      <c r="L316">
        <v>31.6</v>
      </c>
      <c r="M316">
        <v>36.4</v>
      </c>
      <c r="N316">
        <v>39.4</v>
      </c>
      <c r="O316">
        <v>40.299999999999997</v>
      </c>
      <c r="P316">
        <v>40.200000000000003</v>
      </c>
      <c r="Q316">
        <v>40.9</v>
      </c>
      <c r="R316">
        <v>40.700000000000003</v>
      </c>
      <c r="S316">
        <v>39.299999999999997</v>
      </c>
      <c r="T316">
        <v>36.4</v>
      </c>
      <c r="U316">
        <v>32.5</v>
      </c>
      <c r="V316">
        <v>29.5</v>
      </c>
      <c r="W316">
        <v>27.3</v>
      </c>
      <c r="X316">
        <v>25.8</v>
      </c>
      <c r="Y316">
        <v>25</v>
      </c>
      <c r="Z316">
        <v>23.9</v>
      </c>
      <c r="AA316">
        <v>24</v>
      </c>
      <c r="AD316" s="4">
        <f t="shared" si="13"/>
        <v>29.574999999999992</v>
      </c>
      <c r="AE316">
        <f t="shared" si="12"/>
        <v>20.399999999999999</v>
      </c>
      <c r="AF316">
        <f t="shared" si="14"/>
        <v>40.9</v>
      </c>
    </row>
    <row r="317" spans="2:32" x14ac:dyDescent="0.25">
      <c r="B317" s="5" t="s">
        <v>14</v>
      </c>
      <c r="C317" s="5">
        <v>11</v>
      </c>
      <c r="D317">
        <v>23.5</v>
      </c>
      <c r="E317">
        <v>22.9</v>
      </c>
      <c r="F317">
        <v>21.8</v>
      </c>
      <c r="G317">
        <v>20</v>
      </c>
      <c r="H317">
        <v>19.2</v>
      </c>
      <c r="I317">
        <v>20.7</v>
      </c>
      <c r="J317">
        <v>23.6</v>
      </c>
      <c r="K317">
        <v>27.9</v>
      </c>
      <c r="L317">
        <v>32.4</v>
      </c>
      <c r="M317">
        <v>36.200000000000003</v>
      </c>
      <c r="N317">
        <v>39</v>
      </c>
      <c r="O317">
        <v>40.1</v>
      </c>
      <c r="P317">
        <v>40.5</v>
      </c>
      <c r="Q317">
        <v>40.6</v>
      </c>
      <c r="R317">
        <v>40.700000000000003</v>
      </c>
      <c r="S317">
        <v>39.299999999999997</v>
      </c>
      <c r="T317">
        <v>34.799999999999997</v>
      </c>
      <c r="U317">
        <v>30.6</v>
      </c>
      <c r="V317">
        <v>28</v>
      </c>
      <c r="W317">
        <v>28</v>
      </c>
      <c r="X317">
        <v>26.7</v>
      </c>
      <c r="Y317">
        <v>26.7</v>
      </c>
      <c r="Z317">
        <v>24.2</v>
      </c>
      <c r="AA317">
        <v>23.6</v>
      </c>
      <c r="AD317" s="4">
        <f t="shared" si="13"/>
        <v>29.625000000000011</v>
      </c>
      <c r="AE317">
        <f t="shared" si="12"/>
        <v>19.2</v>
      </c>
      <c r="AF317">
        <f t="shared" si="14"/>
        <v>40.700000000000003</v>
      </c>
    </row>
    <row r="318" spans="2:32" x14ac:dyDescent="0.25">
      <c r="B318" s="5" t="s">
        <v>14</v>
      </c>
      <c r="C318" s="5">
        <v>12</v>
      </c>
      <c r="D318">
        <v>23.4</v>
      </c>
      <c r="E318">
        <v>23.3</v>
      </c>
      <c r="F318">
        <v>22.8</v>
      </c>
      <c r="G318">
        <v>22.9</v>
      </c>
      <c r="H318">
        <v>21.3</v>
      </c>
      <c r="I318">
        <v>21</v>
      </c>
      <c r="J318">
        <v>24</v>
      </c>
      <c r="K318">
        <v>26.7</v>
      </c>
      <c r="L318">
        <v>32.299999999999997</v>
      </c>
      <c r="M318">
        <v>35.700000000000003</v>
      </c>
      <c r="N318">
        <v>40.200000000000003</v>
      </c>
      <c r="O318">
        <v>40.700000000000003</v>
      </c>
      <c r="P318">
        <v>41.5</v>
      </c>
      <c r="Q318">
        <v>41.6</v>
      </c>
      <c r="R318">
        <v>40.9</v>
      </c>
      <c r="S318">
        <v>39.5</v>
      </c>
      <c r="T318">
        <v>37</v>
      </c>
      <c r="U318">
        <v>30.8</v>
      </c>
      <c r="V318">
        <v>27.9</v>
      </c>
      <c r="W318">
        <v>27</v>
      </c>
      <c r="X318">
        <v>24.8</v>
      </c>
      <c r="Y318">
        <v>24</v>
      </c>
      <c r="Z318">
        <v>25.1</v>
      </c>
      <c r="AA318">
        <v>24.9</v>
      </c>
      <c r="AD318" s="4">
        <f t="shared" si="13"/>
        <v>29.970833333333328</v>
      </c>
      <c r="AE318">
        <f t="shared" si="12"/>
        <v>21</v>
      </c>
      <c r="AF318">
        <f t="shared" si="14"/>
        <v>41.6</v>
      </c>
    </row>
    <row r="319" spans="2:32" x14ac:dyDescent="0.25">
      <c r="B319" s="5" t="s">
        <v>14</v>
      </c>
      <c r="C319" s="5">
        <v>13</v>
      </c>
      <c r="D319">
        <v>23.9</v>
      </c>
      <c r="E319">
        <v>23.6</v>
      </c>
      <c r="F319">
        <v>23.4</v>
      </c>
      <c r="G319">
        <v>23.5</v>
      </c>
      <c r="H319">
        <v>23.1</v>
      </c>
      <c r="I319">
        <v>23.2</v>
      </c>
      <c r="J319">
        <v>22.9</v>
      </c>
      <c r="K319">
        <v>25.9</v>
      </c>
      <c r="L319">
        <v>30.6</v>
      </c>
      <c r="M319">
        <v>34.200000000000003</v>
      </c>
      <c r="N319">
        <v>37.6</v>
      </c>
      <c r="O319">
        <v>39.1</v>
      </c>
      <c r="P319">
        <v>40.700000000000003</v>
      </c>
      <c r="Q319">
        <v>41.6</v>
      </c>
      <c r="R319">
        <v>40.9</v>
      </c>
      <c r="S319">
        <v>37.799999999999997</v>
      </c>
      <c r="T319">
        <v>35.6</v>
      </c>
      <c r="U319">
        <v>32</v>
      </c>
      <c r="V319">
        <v>29.7</v>
      </c>
      <c r="W319">
        <v>28.3</v>
      </c>
      <c r="X319">
        <v>27.9</v>
      </c>
      <c r="Y319">
        <v>26.3</v>
      </c>
      <c r="Z319">
        <v>25.1</v>
      </c>
      <c r="AA319">
        <v>24.8</v>
      </c>
      <c r="AD319" s="4">
        <f t="shared" si="13"/>
        <v>30.070833333333329</v>
      </c>
      <c r="AE319">
        <f t="shared" si="12"/>
        <v>22.9</v>
      </c>
      <c r="AF319">
        <f t="shared" si="14"/>
        <v>41.6</v>
      </c>
    </row>
    <row r="320" spans="2:32" x14ac:dyDescent="0.25">
      <c r="B320" s="5" t="s">
        <v>14</v>
      </c>
      <c r="C320" s="5">
        <v>14</v>
      </c>
      <c r="D320">
        <v>24.7</v>
      </c>
      <c r="E320">
        <v>24.1</v>
      </c>
      <c r="F320">
        <v>23.7</v>
      </c>
      <c r="G320">
        <v>23.9</v>
      </c>
      <c r="H320">
        <v>23.8</v>
      </c>
      <c r="I320">
        <v>23.4</v>
      </c>
      <c r="J320">
        <v>23.6</v>
      </c>
      <c r="K320">
        <v>26.7</v>
      </c>
      <c r="L320">
        <v>31.7</v>
      </c>
      <c r="M320">
        <v>37.299999999999997</v>
      </c>
      <c r="N320">
        <v>40.200000000000003</v>
      </c>
      <c r="O320">
        <v>41.1</v>
      </c>
      <c r="P320">
        <v>42</v>
      </c>
      <c r="Q320">
        <v>41.8</v>
      </c>
      <c r="R320">
        <v>41.4</v>
      </c>
      <c r="S320">
        <v>39.200000000000003</v>
      </c>
      <c r="T320">
        <v>36.4</v>
      </c>
      <c r="U320">
        <v>31.9</v>
      </c>
      <c r="V320">
        <v>29.5</v>
      </c>
      <c r="W320">
        <v>28.3</v>
      </c>
      <c r="X320">
        <v>26.1</v>
      </c>
      <c r="Y320">
        <v>25</v>
      </c>
      <c r="Z320">
        <v>25.6</v>
      </c>
      <c r="AA320">
        <v>26.2</v>
      </c>
      <c r="AD320" s="4">
        <f t="shared" si="13"/>
        <v>30.733333333333334</v>
      </c>
      <c r="AE320">
        <f t="shared" si="12"/>
        <v>23.4</v>
      </c>
      <c r="AF320">
        <f t="shared" si="14"/>
        <v>42</v>
      </c>
    </row>
    <row r="321" spans="2:32" x14ac:dyDescent="0.25">
      <c r="B321" s="5" t="s">
        <v>14</v>
      </c>
      <c r="C321" s="5">
        <v>15</v>
      </c>
      <c r="D321">
        <v>26.2</v>
      </c>
      <c r="E321">
        <v>25.9</v>
      </c>
      <c r="F321">
        <v>25.5</v>
      </c>
      <c r="G321">
        <v>24.6</v>
      </c>
      <c r="H321">
        <v>23</v>
      </c>
      <c r="I321">
        <v>22.3</v>
      </c>
      <c r="J321">
        <v>21.7</v>
      </c>
      <c r="K321">
        <v>24.7</v>
      </c>
      <c r="L321">
        <v>31.5</v>
      </c>
      <c r="M321">
        <v>35.799999999999997</v>
      </c>
      <c r="N321">
        <v>39.9</v>
      </c>
      <c r="O321">
        <v>41.4</v>
      </c>
      <c r="P321">
        <v>42.2</v>
      </c>
      <c r="Q321">
        <v>41.9</v>
      </c>
      <c r="R321">
        <v>41.4</v>
      </c>
      <c r="S321">
        <v>40.299999999999997</v>
      </c>
      <c r="T321">
        <v>37.299999999999997</v>
      </c>
      <c r="U321">
        <v>33.5</v>
      </c>
      <c r="V321">
        <v>29.4</v>
      </c>
      <c r="W321">
        <v>28</v>
      </c>
      <c r="X321">
        <v>20.100000000000001</v>
      </c>
      <c r="Y321">
        <v>19.7</v>
      </c>
      <c r="Z321">
        <v>21.2</v>
      </c>
      <c r="AA321">
        <v>21.9</v>
      </c>
      <c r="AD321" s="4">
        <f t="shared" si="13"/>
        <v>29.974999999999998</v>
      </c>
      <c r="AE321">
        <f t="shared" si="12"/>
        <v>19.7</v>
      </c>
      <c r="AF321">
        <f t="shared" si="14"/>
        <v>42.2</v>
      </c>
    </row>
    <row r="322" spans="2:32" x14ac:dyDescent="0.25">
      <c r="B322" s="5" t="s">
        <v>14</v>
      </c>
      <c r="C322" s="5">
        <v>16</v>
      </c>
      <c r="D322">
        <v>21.8</v>
      </c>
      <c r="E322">
        <v>23</v>
      </c>
      <c r="F322">
        <v>23.2</v>
      </c>
      <c r="G322">
        <v>22.5</v>
      </c>
      <c r="H322">
        <v>22.3</v>
      </c>
      <c r="I322">
        <v>22.6</v>
      </c>
      <c r="J322">
        <v>22.5</v>
      </c>
      <c r="K322">
        <v>23.8</v>
      </c>
      <c r="L322">
        <v>30.8</v>
      </c>
      <c r="M322">
        <v>33</v>
      </c>
      <c r="N322">
        <v>37</v>
      </c>
      <c r="O322">
        <v>39.4</v>
      </c>
      <c r="P322">
        <v>40</v>
      </c>
      <c r="Q322">
        <v>40.799999999999997</v>
      </c>
      <c r="R322">
        <v>41.3</v>
      </c>
      <c r="S322">
        <v>40</v>
      </c>
      <c r="T322">
        <v>37</v>
      </c>
      <c r="U322">
        <v>32</v>
      </c>
      <c r="V322">
        <v>29.5</v>
      </c>
      <c r="W322">
        <v>28.6</v>
      </c>
      <c r="X322">
        <v>27.5</v>
      </c>
      <c r="Y322">
        <v>25.6</v>
      </c>
      <c r="Z322">
        <v>24.3</v>
      </c>
      <c r="AA322">
        <v>24</v>
      </c>
      <c r="AD322" s="4">
        <f t="shared" si="13"/>
        <v>29.6875</v>
      </c>
      <c r="AE322">
        <f t="shared" si="12"/>
        <v>21.8</v>
      </c>
      <c r="AF322">
        <f t="shared" si="14"/>
        <v>41.3</v>
      </c>
    </row>
    <row r="323" spans="2:32" x14ac:dyDescent="0.25">
      <c r="B323" s="5" t="s">
        <v>14</v>
      </c>
      <c r="C323" s="5">
        <v>17</v>
      </c>
      <c r="D323">
        <v>24.7</v>
      </c>
      <c r="E323">
        <v>25.1</v>
      </c>
      <c r="F323">
        <v>25.2</v>
      </c>
      <c r="G323">
        <v>24.8</v>
      </c>
      <c r="H323">
        <v>24.6</v>
      </c>
      <c r="I323">
        <v>24.6</v>
      </c>
      <c r="J323">
        <v>24.2</v>
      </c>
      <c r="K323">
        <v>24</v>
      </c>
      <c r="L323">
        <v>29.1</v>
      </c>
      <c r="M323">
        <v>32.299999999999997</v>
      </c>
      <c r="N323">
        <v>35.6</v>
      </c>
      <c r="O323">
        <v>37.799999999999997</v>
      </c>
      <c r="P323">
        <v>38.9</v>
      </c>
      <c r="Q323">
        <v>38.4</v>
      </c>
      <c r="R323">
        <v>38.299999999999997</v>
      </c>
      <c r="S323">
        <v>37.299999999999997</v>
      </c>
      <c r="T323">
        <v>35.4</v>
      </c>
      <c r="U323">
        <v>31.1</v>
      </c>
      <c r="V323">
        <v>26.9</v>
      </c>
      <c r="W323">
        <v>25.5</v>
      </c>
      <c r="X323">
        <v>24.4</v>
      </c>
      <c r="Y323">
        <v>24.8</v>
      </c>
      <c r="Z323">
        <v>26</v>
      </c>
      <c r="AA323">
        <v>25.3</v>
      </c>
      <c r="AD323" s="4">
        <f t="shared" si="13"/>
        <v>29.345833333333328</v>
      </c>
      <c r="AE323">
        <f t="shared" ref="AE323:AE367" si="15">MIN(D323:AA323)</f>
        <v>24</v>
      </c>
      <c r="AF323">
        <f t="shared" si="14"/>
        <v>38.9</v>
      </c>
    </row>
    <row r="324" spans="2:32" x14ac:dyDescent="0.25">
      <c r="B324" s="5" t="s">
        <v>14</v>
      </c>
      <c r="C324" s="5">
        <v>18</v>
      </c>
      <c r="D324">
        <v>25.7</v>
      </c>
      <c r="E324">
        <v>26.2</v>
      </c>
      <c r="F324">
        <v>25.8</v>
      </c>
      <c r="G324">
        <v>24.8</v>
      </c>
      <c r="H324">
        <v>23.6</v>
      </c>
      <c r="I324">
        <v>23.8</v>
      </c>
      <c r="J324">
        <v>25.2</v>
      </c>
      <c r="K324">
        <v>25.8</v>
      </c>
      <c r="L324">
        <v>28.7</v>
      </c>
      <c r="M324">
        <v>33.5</v>
      </c>
      <c r="N324">
        <v>36.5</v>
      </c>
      <c r="O324">
        <v>37.799999999999997</v>
      </c>
      <c r="P324">
        <v>40.200000000000003</v>
      </c>
      <c r="Q324">
        <v>41.3</v>
      </c>
      <c r="R324">
        <v>41.3</v>
      </c>
      <c r="S324">
        <v>39</v>
      </c>
      <c r="T324">
        <v>35.700000000000003</v>
      </c>
      <c r="U324">
        <v>32.700000000000003</v>
      </c>
      <c r="V324">
        <v>30.2</v>
      </c>
      <c r="W324">
        <v>27.2</v>
      </c>
      <c r="X324">
        <v>25.4</v>
      </c>
      <c r="Y324">
        <v>25</v>
      </c>
      <c r="Z324">
        <v>24.1</v>
      </c>
      <c r="AA324">
        <v>23.4</v>
      </c>
      <c r="AD324" s="4">
        <f t="shared" ref="AD324:AD367" si="16">AVERAGE(D324:AA324)</f>
        <v>30.120833333333341</v>
      </c>
      <c r="AE324">
        <f t="shared" si="15"/>
        <v>23.4</v>
      </c>
      <c r="AF324">
        <f t="shared" ref="AF324:AF367" si="17">MAX(D324:AA324)</f>
        <v>41.3</v>
      </c>
    </row>
    <row r="325" spans="2:32" x14ac:dyDescent="0.25">
      <c r="B325" s="5" t="s">
        <v>14</v>
      </c>
      <c r="C325" s="5">
        <v>19</v>
      </c>
      <c r="D325">
        <v>22.8</v>
      </c>
      <c r="E325">
        <v>22.1</v>
      </c>
      <c r="F325">
        <v>21.4</v>
      </c>
      <c r="G325">
        <v>22.3</v>
      </c>
      <c r="H325">
        <v>23.7</v>
      </c>
      <c r="I325">
        <v>23.4</v>
      </c>
      <c r="J325">
        <v>23.1</v>
      </c>
      <c r="K325">
        <v>22.8</v>
      </c>
      <c r="L325">
        <v>27</v>
      </c>
      <c r="M325">
        <v>29.8</v>
      </c>
      <c r="N325">
        <v>34.799999999999997</v>
      </c>
      <c r="O325">
        <v>35.700000000000003</v>
      </c>
      <c r="P325">
        <v>38.1</v>
      </c>
      <c r="Q325">
        <v>37.4</v>
      </c>
      <c r="R325">
        <v>39.4</v>
      </c>
      <c r="S325">
        <v>36.6</v>
      </c>
      <c r="T325">
        <v>33.700000000000003</v>
      </c>
      <c r="U325">
        <v>29</v>
      </c>
      <c r="V325">
        <v>24.4</v>
      </c>
      <c r="W325">
        <v>22</v>
      </c>
      <c r="X325">
        <v>21.2</v>
      </c>
      <c r="Y325">
        <v>20.7</v>
      </c>
      <c r="Z325">
        <v>24.3</v>
      </c>
      <c r="AA325">
        <v>26.4</v>
      </c>
      <c r="AD325" s="4">
        <f t="shared" si="16"/>
        <v>27.587500000000002</v>
      </c>
      <c r="AE325">
        <f t="shared" si="15"/>
        <v>20.7</v>
      </c>
      <c r="AF325">
        <f t="shared" si="17"/>
        <v>39.4</v>
      </c>
    </row>
    <row r="326" spans="2:32" x14ac:dyDescent="0.25">
      <c r="B326" s="5" t="s">
        <v>14</v>
      </c>
      <c r="C326" s="5">
        <v>20</v>
      </c>
      <c r="D326">
        <v>26.4</v>
      </c>
      <c r="E326">
        <v>26.1</v>
      </c>
      <c r="F326">
        <v>26.2</v>
      </c>
      <c r="G326">
        <v>25.8</v>
      </c>
      <c r="H326">
        <v>25.8</v>
      </c>
      <c r="I326">
        <v>25.1</v>
      </c>
      <c r="J326">
        <v>25.3</v>
      </c>
      <c r="K326">
        <v>29.1</v>
      </c>
      <c r="L326">
        <v>33</v>
      </c>
      <c r="M326">
        <v>36.4</v>
      </c>
      <c r="N326">
        <v>40.5</v>
      </c>
      <c r="O326">
        <v>42.1</v>
      </c>
      <c r="P326">
        <v>42.2</v>
      </c>
      <c r="Q326">
        <v>42</v>
      </c>
      <c r="R326">
        <v>41.8</v>
      </c>
      <c r="S326">
        <v>40.700000000000003</v>
      </c>
      <c r="T326">
        <v>37.9</v>
      </c>
      <c r="U326">
        <v>32.700000000000003</v>
      </c>
      <c r="V326">
        <v>30.1</v>
      </c>
      <c r="W326">
        <v>28.6</v>
      </c>
      <c r="X326">
        <v>27.2</v>
      </c>
      <c r="Y326">
        <v>26.1</v>
      </c>
      <c r="Z326">
        <v>27</v>
      </c>
      <c r="AA326">
        <v>27</v>
      </c>
      <c r="AD326" s="4">
        <f t="shared" si="16"/>
        <v>31.879166666666674</v>
      </c>
      <c r="AE326">
        <f t="shared" si="15"/>
        <v>25.1</v>
      </c>
      <c r="AF326">
        <f t="shared" si="17"/>
        <v>42.2</v>
      </c>
    </row>
    <row r="327" spans="2:32" x14ac:dyDescent="0.25">
      <c r="B327" s="5" t="s">
        <v>14</v>
      </c>
      <c r="C327" s="5">
        <v>21</v>
      </c>
      <c r="D327">
        <v>26.1</v>
      </c>
      <c r="E327">
        <v>23</v>
      </c>
      <c r="F327">
        <v>22</v>
      </c>
      <c r="G327">
        <v>21.9</v>
      </c>
      <c r="H327">
        <v>22.5</v>
      </c>
      <c r="I327">
        <v>23.3</v>
      </c>
      <c r="J327">
        <v>24.3</v>
      </c>
      <c r="K327">
        <v>27.5</v>
      </c>
      <c r="L327">
        <v>32.799999999999997</v>
      </c>
      <c r="M327">
        <v>35.799999999999997</v>
      </c>
      <c r="N327">
        <v>39.700000000000003</v>
      </c>
      <c r="O327">
        <v>40.9</v>
      </c>
      <c r="P327">
        <v>41.8</v>
      </c>
      <c r="Q327">
        <v>41.9</v>
      </c>
      <c r="R327">
        <v>41.6</v>
      </c>
      <c r="S327">
        <v>39.5</v>
      </c>
      <c r="T327">
        <v>36.4</v>
      </c>
      <c r="U327">
        <v>31.4</v>
      </c>
      <c r="V327">
        <v>27.1</v>
      </c>
      <c r="W327">
        <v>25.6</v>
      </c>
      <c r="X327">
        <v>24.7</v>
      </c>
      <c r="Y327">
        <v>24.8</v>
      </c>
      <c r="Z327">
        <v>25.3</v>
      </c>
      <c r="AA327">
        <v>25.7</v>
      </c>
      <c r="AD327" s="4">
        <f t="shared" si="16"/>
        <v>30.233333333333334</v>
      </c>
      <c r="AE327">
        <f t="shared" si="15"/>
        <v>21.9</v>
      </c>
      <c r="AF327">
        <f t="shared" si="17"/>
        <v>41.9</v>
      </c>
    </row>
    <row r="328" spans="2:32" x14ac:dyDescent="0.25">
      <c r="B328" s="5" t="s">
        <v>14</v>
      </c>
      <c r="C328" s="5">
        <v>22</v>
      </c>
      <c r="D328">
        <v>24.9</v>
      </c>
      <c r="E328">
        <v>24.9</v>
      </c>
      <c r="F328">
        <v>23.5</v>
      </c>
      <c r="G328">
        <v>21.9</v>
      </c>
      <c r="H328">
        <v>21.8</v>
      </c>
      <c r="I328">
        <v>23.9</v>
      </c>
      <c r="J328">
        <v>24.3</v>
      </c>
      <c r="K328">
        <v>23.6</v>
      </c>
      <c r="L328">
        <v>28.9</v>
      </c>
      <c r="M328">
        <v>33.799999999999997</v>
      </c>
      <c r="N328">
        <v>38.799999999999997</v>
      </c>
      <c r="O328">
        <v>40.1</v>
      </c>
      <c r="P328">
        <v>41.3</v>
      </c>
      <c r="Q328">
        <v>41.4</v>
      </c>
      <c r="R328">
        <v>40.700000000000003</v>
      </c>
      <c r="S328">
        <v>38.9</v>
      </c>
      <c r="T328">
        <v>36</v>
      </c>
      <c r="U328">
        <v>32.4</v>
      </c>
      <c r="V328">
        <v>28.6</v>
      </c>
      <c r="W328">
        <v>27.6</v>
      </c>
      <c r="X328">
        <v>26.1</v>
      </c>
      <c r="Y328">
        <v>24.6</v>
      </c>
      <c r="Z328">
        <v>24.3</v>
      </c>
      <c r="AA328">
        <v>24.5</v>
      </c>
      <c r="AD328" s="4">
        <f t="shared" si="16"/>
        <v>29.866666666666671</v>
      </c>
      <c r="AE328">
        <f t="shared" si="15"/>
        <v>21.8</v>
      </c>
      <c r="AF328">
        <f t="shared" si="17"/>
        <v>41.4</v>
      </c>
    </row>
    <row r="329" spans="2:32" x14ac:dyDescent="0.25">
      <c r="B329" s="5" t="s">
        <v>14</v>
      </c>
      <c r="C329" s="5">
        <v>23</v>
      </c>
      <c r="D329">
        <v>25.2</v>
      </c>
      <c r="E329">
        <v>25.2</v>
      </c>
      <c r="F329">
        <v>22.7</v>
      </c>
      <c r="G329">
        <v>22.1</v>
      </c>
      <c r="H329">
        <v>23.2</v>
      </c>
      <c r="I329">
        <v>24.7</v>
      </c>
      <c r="J329">
        <v>25.8</v>
      </c>
      <c r="K329">
        <v>24.7</v>
      </c>
      <c r="L329">
        <v>29.9</v>
      </c>
      <c r="M329">
        <v>33.5</v>
      </c>
      <c r="N329">
        <v>37.5</v>
      </c>
      <c r="O329">
        <v>39.1</v>
      </c>
      <c r="P329">
        <v>40.200000000000003</v>
      </c>
      <c r="Q329">
        <v>40.5</v>
      </c>
      <c r="R329">
        <v>39.9</v>
      </c>
      <c r="S329">
        <v>38.4</v>
      </c>
      <c r="T329">
        <v>35.4</v>
      </c>
      <c r="U329">
        <v>32</v>
      </c>
      <c r="V329">
        <v>27.4</v>
      </c>
      <c r="W329">
        <v>26.6</v>
      </c>
      <c r="X329">
        <v>24.2</v>
      </c>
      <c r="Y329">
        <v>24.6</v>
      </c>
      <c r="Z329">
        <v>25.5</v>
      </c>
      <c r="AA329">
        <v>24.8</v>
      </c>
      <c r="AD329" s="4">
        <f t="shared" si="16"/>
        <v>29.712500000000002</v>
      </c>
      <c r="AE329">
        <f t="shared" si="15"/>
        <v>22.1</v>
      </c>
      <c r="AF329">
        <f t="shared" si="17"/>
        <v>40.5</v>
      </c>
    </row>
    <row r="330" spans="2:32" x14ac:dyDescent="0.25">
      <c r="B330" s="5" t="s">
        <v>14</v>
      </c>
      <c r="C330" s="5">
        <v>24</v>
      </c>
      <c r="D330">
        <v>24</v>
      </c>
      <c r="E330">
        <v>22.9</v>
      </c>
      <c r="F330">
        <v>22.6</v>
      </c>
      <c r="G330">
        <v>22.8</v>
      </c>
      <c r="H330">
        <v>21.4</v>
      </c>
      <c r="I330">
        <v>20.9</v>
      </c>
      <c r="J330">
        <v>23.4</v>
      </c>
      <c r="K330">
        <v>27</v>
      </c>
      <c r="L330">
        <v>32</v>
      </c>
      <c r="M330">
        <v>36.4</v>
      </c>
      <c r="N330">
        <v>38.299999999999997</v>
      </c>
      <c r="O330">
        <v>39.4</v>
      </c>
      <c r="P330">
        <v>40.5</v>
      </c>
      <c r="Q330">
        <v>40.700000000000003</v>
      </c>
      <c r="R330">
        <v>40.1</v>
      </c>
      <c r="S330">
        <v>38.5</v>
      </c>
      <c r="T330">
        <v>35.1</v>
      </c>
      <c r="U330">
        <v>30.2</v>
      </c>
      <c r="V330">
        <v>27.6</v>
      </c>
      <c r="W330">
        <v>27</v>
      </c>
      <c r="X330">
        <v>26.4</v>
      </c>
      <c r="Y330">
        <v>25.4</v>
      </c>
      <c r="Z330">
        <v>24.8</v>
      </c>
      <c r="AA330">
        <v>23.8</v>
      </c>
      <c r="AD330" s="4">
        <f t="shared" si="16"/>
        <v>29.633333333333329</v>
      </c>
      <c r="AE330">
        <f t="shared" si="15"/>
        <v>20.9</v>
      </c>
      <c r="AF330">
        <f t="shared" si="17"/>
        <v>40.700000000000003</v>
      </c>
    </row>
    <row r="331" spans="2:32" x14ac:dyDescent="0.25">
      <c r="B331" s="5" t="s">
        <v>14</v>
      </c>
      <c r="C331" s="5">
        <v>25</v>
      </c>
      <c r="D331">
        <v>22</v>
      </c>
      <c r="E331">
        <v>21.6</v>
      </c>
      <c r="F331">
        <v>20.3</v>
      </c>
      <c r="G331">
        <v>18.8</v>
      </c>
      <c r="H331">
        <v>18.600000000000001</v>
      </c>
      <c r="I331">
        <v>18.8</v>
      </c>
      <c r="J331">
        <v>19.600000000000001</v>
      </c>
      <c r="K331">
        <v>24.3</v>
      </c>
      <c r="L331">
        <v>29.6</v>
      </c>
      <c r="M331">
        <v>33.1</v>
      </c>
      <c r="N331">
        <v>37.5</v>
      </c>
      <c r="O331">
        <v>38.799999999999997</v>
      </c>
      <c r="P331">
        <v>39.299999999999997</v>
      </c>
      <c r="Q331">
        <v>39.700000000000003</v>
      </c>
      <c r="R331">
        <v>39.4</v>
      </c>
      <c r="S331">
        <v>37</v>
      </c>
      <c r="T331">
        <v>34.6</v>
      </c>
      <c r="U331">
        <v>29.7</v>
      </c>
      <c r="V331">
        <v>27.4</v>
      </c>
      <c r="W331">
        <v>27.2</v>
      </c>
      <c r="X331">
        <v>26.3</v>
      </c>
      <c r="Y331">
        <v>25.8</v>
      </c>
      <c r="Z331">
        <v>22.9</v>
      </c>
      <c r="AA331">
        <v>21.3</v>
      </c>
      <c r="AD331" s="4">
        <f t="shared" si="16"/>
        <v>28.066666666666663</v>
      </c>
      <c r="AE331">
        <f t="shared" si="15"/>
        <v>18.600000000000001</v>
      </c>
      <c r="AF331">
        <f t="shared" si="17"/>
        <v>39.700000000000003</v>
      </c>
    </row>
    <row r="332" spans="2:32" x14ac:dyDescent="0.25">
      <c r="B332" s="5" t="s">
        <v>14</v>
      </c>
      <c r="C332" s="5">
        <v>26</v>
      </c>
      <c r="D332">
        <v>20.7</v>
      </c>
      <c r="E332">
        <v>19.3</v>
      </c>
      <c r="F332">
        <v>17.8</v>
      </c>
      <c r="G332">
        <v>17.600000000000001</v>
      </c>
      <c r="H332">
        <v>17.2</v>
      </c>
      <c r="I332">
        <v>16.7</v>
      </c>
      <c r="J332">
        <v>17.8</v>
      </c>
      <c r="K332">
        <v>24.2</v>
      </c>
      <c r="L332">
        <v>29.3</v>
      </c>
      <c r="M332">
        <v>33.700000000000003</v>
      </c>
      <c r="N332">
        <v>37.200000000000003</v>
      </c>
      <c r="O332">
        <v>38.799999999999997</v>
      </c>
      <c r="P332">
        <v>39.299999999999997</v>
      </c>
      <c r="Q332">
        <v>39.700000000000003</v>
      </c>
      <c r="R332">
        <v>39.200000000000003</v>
      </c>
      <c r="S332">
        <v>37.9</v>
      </c>
      <c r="T332">
        <v>34.700000000000003</v>
      </c>
      <c r="U332">
        <v>29.6</v>
      </c>
      <c r="V332">
        <v>25.4</v>
      </c>
      <c r="W332">
        <v>24</v>
      </c>
      <c r="X332">
        <v>21.3</v>
      </c>
      <c r="Y332">
        <v>17.899999999999999</v>
      </c>
      <c r="Z332">
        <v>16.399999999999999</v>
      </c>
      <c r="AA332">
        <v>14.9</v>
      </c>
      <c r="AD332" s="4">
        <f t="shared" si="16"/>
        <v>26.274999999999995</v>
      </c>
      <c r="AE332">
        <f t="shared" si="15"/>
        <v>14.9</v>
      </c>
      <c r="AF332">
        <f t="shared" si="17"/>
        <v>39.700000000000003</v>
      </c>
    </row>
    <row r="333" spans="2:32" x14ac:dyDescent="0.25">
      <c r="B333" s="5" t="s">
        <v>14</v>
      </c>
      <c r="C333" s="5">
        <v>27</v>
      </c>
      <c r="D333">
        <v>13.6</v>
      </c>
      <c r="E333">
        <v>13.6</v>
      </c>
      <c r="F333">
        <v>13.3</v>
      </c>
      <c r="G333">
        <v>13.2</v>
      </c>
      <c r="H333">
        <v>13.1</v>
      </c>
      <c r="I333">
        <v>13.7</v>
      </c>
      <c r="J333">
        <v>15.3</v>
      </c>
      <c r="K333">
        <v>21.6</v>
      </c>
      <c r="L333">
        <v>28.6</v>
      </c>
      <c r="M333">
        <v>34.1</v>
      </c>
      <c r="N333">
        <v>38.1</v>
      </c>
      <c r="O333">
        <v>39.200000000000003</v>
      </c>
      <c r="P333">
        <v>39.700000000000003</v>
      </c>
      <c r="Q333">
        <v>39.9</v>
      </c>
      <c r="R333">
        <v>39.5</v>
      </c>
      <c r="S333">
        <v>38.6</v>
      </c>
      <c r="T333">
        <v>36.4</v>
      </c>
      <c r="U333">
        <v>29.6</v>
      </c>
      <c r="V333">
        <v>25</v>
      </c>
      <c r="W333">
        <v>23.7</v>
      </c>
      <c r="X333">
        <v>22.5</v>
      </c>
      <c r="Y333">
        <v>21.8</v>
      </c>
      <c r="Z333">
        <v>21.4</v>
      </c>
      <c r="AA333">
        <v>22.2</v>
      </c>
      <c r="AD333" s="4">
        <f t="shared" si="16"/>
        <v>25.737499999999997</v>
      </c>
      <c r="AE333">
        <f t="shared" si="15"/>
        <v>13.1</v>
      </c>
      <c r="AF333">
        <f t="shared" si="17"/>
        <v>39.9</v>
      </c>
    </row>
    <row r="334" spans="2:32" x14ac:dyDescent="0.25">
      <c r="B334" s="5" t="s">
        <v>14</v>
      </c>
      <c r="C334" s="5">
        <v>28</v>
      </c>
      <c r="D334">
        <v>21</v>
      </c>
      <c r="E334">
        <v>19.2</v>
      </c>
      <c r="F334">
        <v>17.899999999999999</v>
      </c>
      <c r="G334">
        <v>18</v>
      </c>
      <c r="H334">
        <v>18.899999999999999</v>
      </c>
      <c r="I334">
        <v>20.3</v>
      </c>
      <c r="J334">
        <v>21.1</v>
      </c>
      <c r="K334">
        <v>25.9</v>
      </c>
      <c r="L334">
        <v>29.8</v>
      </c>
      <c r="M334">
        <v>33.6</v>
      </c>
      <c r="N334">
        <v>38.700000000000003</v>
      </c>
      <c r="O334">
        <v>39.5</v>
      </c>
      <c r="P334">
        <v>39.9</v>
      </c>
      <c r="Q334">
        <v>40.200000000000003</v>
      </c>
      <c r="R334">
        <v>40.1</v>
      </c>
      <c r="S334">
        <v>38.299999999999997</v>
      </c>
      <c r="T334">
        <v>35.5</v>
      </c>
      <c r="U334">
        <v>30.9</v>
      </c>
      <c r="V334">
        <v>29</v>
      </c>
      <c r="W334">
        <v>27.6</v>
      </c>
      <c r="X334">
        <v>26.2</v>
      </c>
      <c r="Y334">
        <v>25.9</v>
      </c>
      <c r="Z334">
        <v>25.9</v>
      </c>
      <c r="AA334">
        <v>24.8</v>
      </c>
      <c r="AD334" s="4">
        <f t="shared" si="16"/>
        <v>28.675000000000001</v>
      </c>
      <c r="AE334">
        <f t="shared" si="15"/>
        <v>17.899999999999999</v>
      </c>
      <c r="AF334">
        <f t="shared" si="17"/>
        <v>40.200000000000003</v>
      </c>
    </row>
    <row r="335" spans="2:32" x14ac:dyDescent="0.25">
      <c r="B335" s="5" t="s">
        <v>14</v>
      </c>
      <c r="C335" s="5">
        <v>29</v>
      </c>
      <c r="D335">
        <v>23.4</v>
      </c>
      <c r="E335">
        <v>20.9</v>
      </c>
      <c r="F335">
        <v>19.600000000000001</v>
      </c>
      <c r="G335">
        <v>19.100000000000001</v>
      </c>
      <c r="H335">
        <v>19.3</v>
      </c>
      <c r="I335">
        <v>20.399999999999999</v>
      </c>
      <c r="J335">
        <v>23</v>
      </c>
      <c r="K335">
        <v>27.4</v>
      </c>
      <c r="L335">
        <v>30.9</v>
      </c>
      <c r="M335">
        <v>34</v>
      </c>
      <c r="N335">
        <v>39.1</v>
      </c>
      <c r="O335">
        <v>39.799999999999997</v>
      </c>
      <c r="P335">
        <v>40.1</v>
      </c>
      <c r="Q335">
        <v>40.299999999999997</v>
      </c>
      <c r="R335">
        <v>39.700000000000003</v>
      </c>
      <c r="S335">
        <v>38.4</v>
      </c>
      <c r="T335">
        <v>35.799999999999997</v>
      </c>
      <c r="U335">
        <v>32.1</v>
      </c>
      <c r="V335">
        <v>28.6</v>
      </c>
      <c r="W335">
        <v>26.5</v>
      </c>
      <c r="X335">
        <v>23.6</v>
      </c>
      <c r="Y335">
        <v>23.3</v>
      </c>
      <c r="Z335">
        <v>22.5</v>
      </c>
      <c r="AA335">
        <v>21.8</v>
      </c>
      <c r="AD335" s="4">
        <f t="shared" si="16"/>
        <v>28.733333333333334</v>
      </c>
      <c r="AE335">
        <f t="shared" si="15"/>
        <v>19.100000000000001</v>
      </c>
      <c r="AF335">
        <f t="shared" si="17"/>
        <v>40.299999999999997</v>
      </c>
    </row>
    <row r="336" spans="2:32" x14ac:dyDescent="0.25">
      <c r="B336" s="5" t="s">
        <v>14</v>
      </c>
      <c r="C336" s="5">
        <v>30</v>
      </c>
      <c r="D336">
        <v>20.7</v>
      </c>
      <c r="E336">
        <v>20.3</v>
      </c>
      <c r="F336">
        <v>19.7</v>
      </c>
      <c r="G336">
        <v>18.899999999999999</v>
      </c>
      <c r="H336">
        <v>18.399999999999999</v>
      </c>
      <c r="I336">
        <v>21.8</v>
      </c>
      <c r="J336">
        <v>23.8</v>
      </c>
      <c r="K336">
        <v>26.7</v>
      </c>
      <c r="L336">
        <v>28.1</v>
      </c>
      <c r="M336">
        <v>30.9</v>
      </c>
      <c r="N336">
        <v>39.1</v>
      </c>
      <c r="O336">
        <v>39.299999999999997</v>
      </c>
      <c r="P336">
        <v>40.4</v>
      </c>
      <c r="Q336">
        <v>40.6</v>
      </c>
      <c r="R336">
        <v>40.299999999999997</v>
      </c>
      <c r="S336">
        <v>38.6</v>
      </c>
      <c r="T336">
        <v>36.200000000000003</v>
      </c>
      <c r="U336">
        <v>32.1</v>
      </c>
      <c r="V336">
        <v>30.1</v>
      </c>
      <c r="W336">
        <v>29.6</v>
      </c>
      <c r="X336">
        <v>28.1</v>
      </c>
      <c r="Y336">
        <v>21.2</v>
      </c>
      <c r="Z336">
        <v>18.600000000000001</v>
      </c>
      <c r="AA336">
        <v>18.3</v>
      </c>
      <c r="AD336" s="4">
        <f t="shared" si="16"/>
        <v>28.408333333333335</v>
      </c>
      <c r="AE336">
        <f t="shared" si="15"/>
        <v>18.3</v>
      </c>
      <c r="AF336">
        <f t="shared" si="17"/>
        <v>40.6</v>
      </c>
    </row>
    <row r="337" spans="2:32" x14ac:dyDescent="0.25">
      <c r="B337" s="5" t="s">
        <v>15</v>
      </c>
      <c r="C337" s="5">
        <v>1</v>
      </c>
      <c r="D337">
        <v>18</v>
      </c>
      <c r="E337">
        <v>18.3</v>
      </c>
      <c r="F337">
        <v>18.3</v>
      </c>
      <c r="G337">
        <v>18.600000000000001</v>
      </c>
      <c r="H337">
        <v>18.8</v>
      </c>
      <c r="I337">
        <v>19.600000000000001</v>
      </c>
      <c r="J337">
        <v>18.5</v>
      </c>
      <c r="K337">
        <v>22.7</v>
      </c>
      <c r="L337">
        <v>28.5</v>
      </c>
      <c r="M337">
        <v>33</v>
      </c>
      <c r="N337">
        <v>37.5</v>
      </c>
      <c r="O337">
        <v>39.5</v>
      </c>
      <c r="P337">
        <v>40.799999999999997</v>
      </c>
      <c r="Q337">
        <v>40.5</v>
      </c>
      <c r="R337">
        <v>40.4</v>
      </c>
      <c r="S337">
        <v>38.799999999999997</v>
      </c>
      <c r="T337">
        <v>35.6</v>
      </c>
      <c r="U337">
        <v>31.9</v>
      </c>
      <c r="V337">
        <v>28.7</v>
      </c>
      <c r="W337">
        <v>28.3</v>
      </c>
      <c r="X337">
        <v>27.5</v>
      </c>
      <c r="Y337">
        <v>22.5</v>
      </c>
      <c r="Z337">
        <v>21.6</v>
      </c>
      <c r="AA337">
        <v>22.2</v>
      </c>
      <c r="AD337" s="4">
        <f t="shared" si="16"/>
        <v>27.920833333333334</v>
      </c>
      <c r="AE337">
        <f t="shared" si="15"/>
        <v>18</v>
      </c>
      <c r="AF337">
        <f t="shared" si="17"/>
        <v>40.799999999999997</v>
      </c>
    </row>
    <row r="338" spans="2:32" x14ac:dyDescent="0.25">
      <c r="B338" s="5" t="s">
        <v>15</v>
      </c>
      <c r="C338" s="5">
        <v>2</v>
      </c>
      <c r="D338">
        <v>20.7</v>
      </c>
      <c r="E338">
        <v>19.899999999999999</v>
      </c>
      <c r="F338">
        <v>19.100000000000001</v>
      </c>
      <c r="G338">
        <v>18.7</v>
      </c>
      <c r="H338">
        <v>18.399999999999999</v>
      </c>
      <c r="I338">
        <v>18.2</v>
      </c>
      <c r="J338">
        <v>19.2</v>
      </c>
      <c r="K338">
        <v>22.1</v>
      </c>
      <c r="L338">
        <v>27.7</v>
      </c>
      <c r="M338">
        <v>33.700000000000003</v>
      </c>
      <c r="N338">
        <v>37.9</v>
      </c>
      <c r="O338">
        <v>39.9</v>
      </c>
      <c r="P338">
        <v>41</v>
      </c>
      <c r="Q338">
        <v>41.6</v>
      </c>
      <c r="R338">
        <v>41.1</v>
      </c>
      <c r="S338">
        <v>39.799999999999997</v>
      </c>
      <c r="T338">
        <v>36.799999999999997</v>
      </c>
      <c r="U338">
        <v>32.299999999999997</v>
      </c>
      <c r="V338">
        <v>30.4</v>
      </c>
      <c r="W338">
        <v>28.8</v>
      </c>
      <c r="X338">
        <v>27.6</v>
      </c>
      <c r="Y338">
        <v>27</v>
      </c>
      <c r="Z338">
        <v>26.2</v>
      </c>
      <c r="AA338">
        <v>25.5</v>
      </c>
      <c r="AD338" s="4">
        <f t="shared" si="16"/>
        <v>28.900000000000002</v>
      </c>
      <c r="AE338">
        <f t="shared" si="15"/>
        <v>18.2</v>
      </c>
      <c r="AF338">
        <f t="shared" si="17"/>
        <v>41.6</v>
      </c>
    </row>
    <row r="339" spans="2:32" x14ac:dyDescent="0.25">
      <c r="B339" s="5" t="s">
        <v>15</v>
      </c>
      <c r="C339" s="5">
        <v>3</v>
      </c>
      <c r="D339">
        <v>24.2</v>
      </c>
      <c r="E339">
        <v>23.1</v>
      </c>
      <c r="F339">
        <v>22.1</v>
      </c>
      <c r="G339">
        <v>21.9</v>
      </c>
      <c r="H339">
        <v>20.8</v>
      </c>
      <c r="I339">
        <v>22</v>
      </c>
      <c r="J339">
        <v>21.7</v>
      </c>
      <c r="K339">
        <v>25.6</v>
      </c>
      <c r="L339">
        <v>28.3</v>
      </c>
      <c r="M339">
        <v>33.4</v>
      </c>
      <c r="N339">
        <v>39.1</v>
      </c>
      <c r="O339">
        <v>40.4</v>
      </c>
      <c r="P339">
        <v>41</v>
      </c>
      <c r="Q339">
        <v>41.1</v>
      </c>
      <c r="R339">
        <v>41.1</v>
      </c>
      <c r="S339">
        <v>39.700000000000003</v>
      </c>
      <c r="T339">
        <v>36.799999999999997</v>
      </c>
      <c r="U339">
        <v>32.6</v>
      </c>
      <c r="V339">
        <v>30.4</v>
      </c>
      <c r="W339">
        <v>29.1</v>
      </c>
      <c r="X339">
        <v>28.1</v>
      </c>
      <c r="Y339">
        <v>26.1</v>
      </c>
      <c r="Z339">
        <v>25.1</v>
      </c>
      <c r="AA339">
        <v>24.9</v>
      </c>
      <c r="AD339" s="4">
        <f t="shared" si="16"/>
        <v>29.941666666666674</v>
      </c>
      <c r="AE339">
        <f t="shared" si="15"/>
        <v>20.8</v>
      </c>
      <c r="AF339">
        <f t="shared" si="17"/>
        <v>41.1</v>
      </c>
    </row>
    <row r="340" spans="2:32" x14ac:dyDescent="0.25">
      <c r="B340" s="5" t="s">
        <v>15</v>
      </c>
      <c r="C340" s="5">
        <v>4</v>
      </c>
      <c r="D340">
        <v>23.7</v>
      </c>
      <c r="E340">
        <v>22.4</v>
      </c>
      <c r="F340">
        <v>21.4</v>
      </c>
      <c r="G340">
        <v>20.399999999999999</v>
      </c>
      <c r="H340">
        <v>19.8</v>
      </c>
      <c r="I340">
        <v>20.5</v>
      </c>
      <c r="J340">
        <v>19.7</v>
      </c>
      <c r="K340">
        <v>25.5</v>
      </c>
      <c r="L340">
        <v>30</v>
      </c>
      <c r="M340">
        <v>34.799999999999997</v>
      </c>
      <c r="N340">
        <v>40.299999999999997</v>
      </c>
      <c r="O340">
        <v>41</v>
      </c>
      <c r="P340">
        <v>42</v>
      </c>
      <c r="Q340">
        <v>41.9</v>
      </c>
      <c r="R340">
        <v>41.5</v>
      </c>
      <c r="S340">
        <v>38.200000000000003</v>
      </c>
      <c r="T340">
        <v>35.200000000000003</v>
      </c>
      <c r="U340">
        <v>31.6</v>
      </c>
      <c r="V340">
        <v>29.9</v>
      </c>
      <c r="W340">
        <v>28.8</v>
      </c>
      <c r="X340">
        <v>29.2</v>
      </c>
      <c r="Y340">
        <v>28</v>
      </c>
      <c r="Z340">
        <v>22.2</v>
      </c>
      <c r="AA340">
        <v>21</v>
      </c>
      <c r="AD340" s="4">
        <f t="shared" si="16"/>
        <v>29.541666666666668</v>
      </c>
      <c r="AE340">
        <f t="shared" si="15"/>
        <v>19.7</v>
      </c>
      <c r="AF340">
        <f t="shared" si="17"/>
        <v>42</v>
      </c>
    </row>
    <row r="341" spans="2:32" x14ac:dyDescent="0.25">
      <c r="B341" s="5" t="s">
        <v>15</v>
      </c>
      <c r="C341" s="5">
        <v>5</v>
      </c>
      <c r="D341">
        <v>20.7</v>
      </c>
      <c r="E341">
        <v>20.399999999999999</v>
      </c>
      <c r="F341">
        <v>19.2</v>
      </c>
      <c r="G341">
        <v>18.2</v>
      </c>
      <c r="H341">
        <v>17.8</v>
      </c>
      <c r="I341">
        <v>18.8</v>
      </c>
      <c r="J341">
        <v>20.5</v>
      </c>
      <c r="K341">
        <v>24.8</v>
      </c>
      <c r="L341">
        <v>29.5</v>
      </c>
      <c r="M341">
        <v>30.9</v>
      </c>
      <c r="N341">
        <v>39</v>
      </c>
      <c r="O341">
        <v>41.1</v>
      </c>
      <c r="P341">
        <v>41.2</v>
      </c>
      <c r="Q341">
        <v>41.3</v>
      </c>
      <c r="R341">
        <v>40.9</v>
      </c>
      <c r="S341">
        <v>37.799999999999997</v>
      </c>
      <c r="T341">
        <v>34.9</v>
      </c>
      <c r="U341">
        <v>31.7</v>
      </c>
      <c r="V341">
        <v>28.7</v>
      </c>
      <c r="W341">
        <v>26.5</v>
      </c>
      <c r="X341">
        <v>26.4</v>
      </c>
      <c r="Y341">
        <v>27.2</v>
      </c>
      <c r="Z341">
        <v>23.6</v>
      </c>
      <c r="AA341">
        <v>22.1</v>
      </c>
      <c r="AD341" s="4">
        <f t="shared" si="16"/>
        <v>28.466666666666672</v>
      </c>
      <c r="AE341">
        <f t="shared" si="15"/>
        <v>17.8</v>
      </c>
      <c r="AF341">
        <f t="shared" si="17"/>
        <v>41.3</v>
      </c>
    </row>
    <row r="342" spans="2:32" x14ac:dyDescent="0.25">
      <c r="B342" s="5" t="s">
        <v>15</v>
      </c>
      <c r="C342" s="5">
        <v>6</v>
      </c>
      <c r="D342">
        <v>19.7</v>
      </c>
      <c r="E342">
        <v>18.899999999999999</v>
      </c>
      <c r="F342">
        <v>18.399999999999999</v>
      </c>
      <c r="G342">
        <v>18.7</v>
      </c>
      <c r="H342">
        <v>17.3</v>
      </c>
      <c r="I342">
        <v>16</v>
      </c>
      <c r="J342">
        <v>20</v>
      </c>
      <c r="K342">
        <v>24.9</v>
      </c>
      <c r="L342">
        <v>28.1</v>
      </c>
      <c r="M342">
        <v>33.299999999999997</v>
      </c>
      <c r="N342">
        <v>38.9</v>
      </c>
      <c r="O342">
        <v>40.5</v>
      </c>
      <c r="P342">
        <v>41.3</v>
      </c>
      <c r="Q342">
        <v>41.5</v>
      </c>
      <c r="R342">
        <v>40.799999999999997</v>
      </c>
      <c r="S342">
        <v>38.700000000000003</v>
      </c>
      <c r="T342">
        <v>34.9</v>
      </c>
      <c r="U342">
        <v>31.1</v>
      </c>
      <c r="V342">
        <v>28</v>
      </c>
      <c r="W342">
        <v>27.1</v>
      </c>
      <c r="X342">
        <v>27</v>
      </c>
      <c r="Y342">
        <v>24.6</v>
      </c>
      <c r="Z342">
        <v>22.7</v>
      </c>
      <c r="AA342">
        <v>22.1</v>
      </c>
      <c r="AD342" s="4">
        <f t="shared" si="16"/>
        <v>28.104166666666671</v>
      </c>
      <c r="AE342">
        <f t="shared" si="15"/>
        <v>16</v>
      </c>
      <c r="AF342">
        <f t="shared" si="17"/>
        <v>41.5</v>
      </c>
    </row>
    <row r="343" spans="2:32" x14ac:dyDescent="0.25">
      <c r="B343" s="5" t="s">
        <v>15</v>
      </c>
      <c r="C343" s="5">
        <v>7</v>
      </c>
      <c r="D343">
        <v>21.7</v>
      </c>
      <c r="E343">
        <v>21</v>
      </c>
      <c r="F343">
        <v>19.2</v>
      </c>
      <c r="G343">
        <v>18.600000000000001</v>
      </c>
      <c r="H343">
        <v>17.7</v>
      </c>
      <c r="I343">
        <v>18.399999999999999</v>
      </c>
      <c r="J343">
        <v>19.8</v>
      </c>
      <c r="K343">
        <v>23.3</v>
      </c>
      <c r="L343">
        <v>29.4</v>
      </c>
      <c r="M343">
        <v>32.5</v>
      </c>
      <c r="N343">
        <v>36.799999999999997</v>
      </c>
      <c r="O343">
        <v>39</v>
      </c>
      <c r="P343">
        <v>40.200000000000003</v>
      </c>
      <c r="Q343">
        <v>40.700000000000003</v>
      </c>
      <c r="R343">
        <v>40.200000000000003</v>
      </c>
      <c r="S343">
        <v>38.799999999999997</v>
      </c>
      <c r="T343">
        <v>35.799999999999997</v>
      </c>
      <c r="U343">
        <v>31.2</v>
      </c>
      <c r="V343">
        <v>28.6</v>
      </c>
      <c r="W343">
        <v>27.8</v>
      </c>
      <c r="X343">
        <v>26.9</v>
      </c>
      <c r="Y343">
        <v>26.4</v>
      </c>
      <c r="Z343">
        <v>22.5</v>
      </c>
      <c r="AA343">
        <v>22.3</v>
      </c>
      <c r="AD343" s="4">
        <f t="shared" si="16"/>
        <v>28.283333333333331</v>
      </c>
      <c r="AE343">
        <f t="shared" si="15"/>
        <v>17.7</v>
      </c>
      <c r="AF343">
        <f t="shared" si="17"/>
        <v>40.700000000000003</v>
      </c>
    </row>
    <row r="344" spans="2:32" x14ac:dyDescent="0.25">
      <c r="B344" s="5" t="s">
        <v>15</v>
      </c>
      <c r="C344" s="5">
        <v>8</v>
      </c>
      <c r="D344">
        <v>21.4</v>
      </c>
      <c r="E344">
        <v>20.7</v>
      </c>
      <c r="F344">
        <v>19.8</v>
      </c>
      <c r="G344">
        <v>18.600000000000001</v>
      </c>
      <c r="H344">
        <v>18.600000000000001</v>
      </c>
      <c r="I344">
        <v>18.5</v>
      </c>
      <c r="J344">
        <v>19.5</v>
      </c>
      <c r="K344">
        <v>23.3</v>
      </c>
      <c r="L344">
        <v>27.8</v>
      </c>
      <c r="M344">
        <v>31.5</v>
      </c>
      <c r="N344">
        <v>36.799999999999997</v>
      </c>
      <c r="O344">
        <v>38.4</v>
      </c>
      <c r="P344">
        <v>39.299999999999997</v>
      </c>
      <c r="Q344">
        <v>39.799999999999997</v>
      </c>
      <c r="R344">
        <v>39.6</v>
      </c>
      <c r="S344">
        <v>38.799999999999997</v>
      </c>
      <c r="T344">
        <v>35</v>
      </c>
      <c r="U344">
        <v>31.1</v>
      </c>
      <c r="V344">
        <v>27.9</v>
      </c>
      <c r="W344">
        <v>27.6</v>
      </c>
      <c r="X344">
        <v>26</v>
      </c>
      <c r="Y344">
        <v>24.6</v>
      </c>
      <c r="Z344">
        <v>22.7</v>
      </c>
      <c r="AA344">
        <v>22</v>
      </c>
      <c r="AD344" s="4">
        <f t="shared" si="16"/>
        <v>27.887500000000003</v>
      </c>
      <c r="AE344">
        <f t="shared" si="15"/>
        <v>18.5</v>
      </c>
      <c r="AF344">
        <f t="shared" si="17"/>
        <v>39.799999999999997</v>
      </c>
    </row>
    <row r="345" spans="2:32" x14ac:dyDescent="0.25">
      <c r="B345" s="5" t="s">
        <v>15</v>
      </c>
      <c r="C345" s="5">
        <v>9</v>
      </c>
      <c r="D345">
        <v>22.5</v>
      </c>
      <c r="E345">
        <v>20.399999999999999</v>
      </c>
      <c r="F345">
        <v>19.5</v>
      </c>
      <c r="G345">
        <v>18.5</v>
      </c>
      <c r="H345">
        <v>17.899999999999999</v>
      </c>
      <c r="I345">
        <v>18.100000000000001</v>
      </c>
      <c r="J345">
        <v>19.600000000000001</v>
      </c>
      <c r="K345">
        <v>22</v>
      </c>
      <c r="L345">
        <v>23.1</v>
      </c>
      <c r="M345">
        <v>28</v>
      </c>
      <c r="N345">
        <v>35.5</v>
      </c>
      <c r="O345">
        <v>37.1</v>
      </c>
      <c r="P345">
        <v>38.6</v>
      </c>
      <c r="Q345">
        <v>39</v>
      </c>
      <c r="R345">
        <v>38.799999999999997</v>
      </c>
      <c r="S345">
        <v>36.9</v>
      </c>
      <c r="T345">
        <v>34</v>
      </c>
      <c r="U345">
        <v>30.3</v>
      </c>
      <c r="V345">
        <v>26.4</v>
      </c>
      <c r="W345">
        <v>25.6</v>
      </c>
      <c r="X345">
        <v>24.8</v>
      </c>
      <c r="Y345">
        <v>24</v>
      </c>
      <c r="Z345">
        <v>22.8</v>
      </c>
      <c r="AA345">
        <v>23</v>
      </c>
      <c r="AD345" s="4">
        <f t="shared" si="16"/>
        <v>26.933333333333334</v>
      </c>
      <c r="AE345">
        <f t="shared" si="15"/>
        <v>17.899999999999999</v>
      </c>
      <c r="AF345">
        <f t="shared" si="17"/>
        <v>39</v>
      </c>
    </row>
    <row r="346" spans="2:32" x14ac:dyDescent="0.25">
      <c r="B346" s="5" t="s">
        <v>15</v>
      </c>
      <c r="C346" s="5">
        <v>10</v>
      </c>
      <c r="D346">
        <v>22.7</v>
      </c>
      <c r="E346">
        <v>21.8</v>
      </c>
      <c r="F346">
        <v>21.2</v>
      </c>
      <c r="G346">
        <v>21.8</v>
      </c>
      <c r="H346">
        <v>19.899999999999999</v>
      </c>
      <c r="I346">
        <v>18.899999999999999</v>
      </c>
      <c r="J346">
        <v>22.9</v>
      </c>
      <c r="K346">
        <v>25.2</v>
      </c>
      <c r="L346">
        <v>27</v>
      </c>
      <c r="M346">
        <v>29.5</v>
      </c>
      <c r="N346">
        <v>36.1</v>
      </c>
      <c r="O346">
        <v>37.6</v>
      </c>
      <c r="P346">
        <v>38.200000000000003</v>
      </c>
      <c r="Q346">
        <v>38.4</v>
      </c>
      <c r="R346">
        <v>37.299999999999997</v>
      </c>
      <c r="S346">
        <v>36</v>
      </c>
      <c r="T346">
        <v>33.5</v>
      </c>
      <c r="U346">
        <v>31.3</v>
      </c>
      <c r="V346">
        <v>30.4</v>
      </c>
      <c r="W346">
        <v>30.4</v>
      </c>
      <c r="X346">
        <v>28.2</v>
      </c>
      <c r="Y346">
        <v>27</v>
      </c>
      <c r="Z346">
        <v>25.8</v>
      </c>
      <c r="AA346">
        <v>24.9</v>
      </c>
      <c r="AD346" s="4">
        <f t="shared" si="16"/>
        <v>28.583333333333329</v>
      </c>
      <c r="AE346">
        <f t="shared" si="15"/>
        <v>18.899999999999999</v>
      </c>
      <c r="AF346">
        <f t="shared" si="17"/>
        <v>38.4</v>
      </c>
    </row>
    <row r="347" spans="2:32" x14ac:dyDescent="0.25">
      <c r="B347" s="5" t="s">
        <v>15</v>
      </c>
      <c r="C347" s="5">
        <v>11</v>
      </c>
      <c r="D347">
        <v>24.3</v>
      </c>
      <c r="E347">
        <v>23.9</v>
      </c>
      <c r="F347">
        <v>22.8</v>
      </c>
      <c r="G347">
        <v>22.1</v>
      </c>
      <c r="H347">
        <v>22.4</v>
      </c>
      <c r="I347">
        <v>22</v>
      </c>
      <c r="J347">
        <v>21.6</v>
      </c>
      <c r="K347">
        <v>23.3</v>
      </c>
      <c r="L347">
        <v>25.8</v>
      </c>
      <c r="M347">
        <v>30.4</v>
      </c>
      <c r="N347">
        <v>37</v>
      </c>
      <c r="O347">
        <v>38.299999999999997</v>
      </c>
      <c r="P347">
        <v>38.700000000000003</v>
      </c>
      <c r="Q347">
        <v>38.6</v>
      </c>
      <c r="R347">
        <v>38.4</v>
      </c>
      <c r="S347">
        <v>36.6</v>
      </c>
      <c r="T347">
        <v>33.799999999999997</v>
      </c>
      <c r="U347">
        <v>28.8</v>
      </c>
      <c r="V347">
        <v>27.2</v>
      </c>
      <c r="W347">
        <v>27.2</v>
      </c>
      <c r="X347">
        <v>26.9</v>
      </c>
      <c r="Y347">
        <v>25.4</v>
      </c>
      <c r="Z347">
        <v>22.6</v>
      </c>
      <c r="AA347">
        <v>20.7</v>
      </c>
      <c r="AD347" s="4">
        <f t="shared" si="16"/>
        <v>28.283333333333342</v>
      </c>
      <c r="AE347">
        <f t="shared" si="15"/>
        <v>20.7</v>
      </c>
      <c r="AF347">
        <f t="shared" si="17"/>
        <v>38.700000000000003</v>
      </c>
    </row>
    <row r="348" spans="2:32" x14ac:dyDescent="0.25">
      <c r="B348" s="5" t="s">
        <v>15</v>
      </c>
      <c r="C348" s="5">
        <v>12</v>
      </c>
      <c r="D348">
        <v>22.6</v>
      </c>
      <c r="E348">
        <v>22</v>
      </c>
      <c r="F348">
        <v>21</v>
      </c>
      <c r="G348">
        <v>20.8</v>
      </c>
      <c r="H348">
        <v>20.8</v>
      </c>
      <c r="I348">
        <v>20.100000000000001</v>
      </c>
      <c r="J348">
        <v>18.100000000000001</v>
      </c>
      <c r="K348">
        <v>23.5</v>
      </c>
      <c r="L348">
        <v>27.7</v>
      </c>
      <c r="M348">
        <v>33</v>
      </c>
      <c r="N348">
        <v>37</v>
      </c>
      <c r="O348">
        <v>38.700000000000003</v>
      </c>
      <c r="P348">
        <v>40.1</v>
      </c>
      <c r="Q348">
        <v>40.6</v>
      </c>
      <c r="R348">
        <v>40.4</v>
      </c>
      <c r="S348">
        <v>39.1</v>
      </c>
      <c r="T348">
        <v>36.4</v>
      </c>
      <c r="U348">
        <v>31.5</v>
      </c>
      <c r="V348">
        <v>28.8</v>
      </c>
      <c r="W348">
        <v>28.5</v>
      </c>
      <c r="X348">
        <v>27</v>
      </c>
      <c r="Y348">
        <v>25.2</v>
      </c>
      <c r="Z348">
        <v>21.4</v>
      </c>
      <c r="AA348">
        <v>22.2</v>
      </c>
      <c r="AD348" s="4">
        <f t="shared" si="16"/>
        <v>28.604166666666668</v>
      </c>
      <c r="AE348">
        <f t="shared" si="15"/>
        <v>18.100000000000001</v>
      </c>
      <c r="AF348">
        <f t="shared" si="17"/>
        <v>40.6</v>
      </c>
    </row>
    <row r="349" spans="2:32" x14ac:dyDescent="0.25">
      <c r="B349" s="5" t="s">
        <v>15</v>
      </c>
      <c r="C349" s="5">
        <v>13</v>
      </c>
      <c r="D349">
        <v>20.399999999999999</v>
      </c>
      <c r="E349">
        <v>20</v>
      </c>
      <c r="F349">
        <v>19.2</v>
      </c>
      <c r="G349">
        <v>17.5</v>
      </c>
      <c r="H349">
        <v>18.5</v>
      </c>
      <c r="I349">
        <v>18.7</v>
      </c>
      <c r="J349">
        <v>19.399999999999999</v>
      </c>
      <c r="K349">
        <v>21.3</v>
      </c>
      <c r="L349">
        <v>23.3</v>
      </c>
      <c r="M349">
        <v>31.7</v>
      </c>
      <c r="N349">
        <v>37.5</v>
      </c>
      <c r="O349">
        <v>39.200000000000003</v>
      </c>
      <c r="P349">
        <v>40.5</v>
      </c>
      <c r="Q349">
        <v>41.1</v>
      </c>
      <c r="R349">
        <v>42.4</v>
      </c>
      <c r="S349">
        <v>41.7</v>
      </c>
      <c r="T349">
        <v>38.6</v>
      </c>
      <c r="U349">
        <v>32.9</v>
      </c>
      <c r="V349">
        <v>28.9</v>
      </c>
      <c r="W349">
        <v>27.6</v>
      </c>
      <c r="X349">
        <v>24.2</v>
      </c>
      <c r="Y349">
        <v>21.8</v>
      </c>
      <c r="Z349">
        <v>20.5</v>
      </c>
      <c r="AA349">
        <v>18.7</v>
      </c>
      <c r="AD349" s="4">
        <f t="shared" si="16"/>
        <v>27.733333333333334</v>
      </c>
      <c r="AE349">
        <f t="shared" si="15"/>
        <v>17.5</v>
      </c>
      <c r="AF349">
        <f t="shared" si="17"/>
        <v>42.4</v>
      </c>
    </row>
    <row r="350" spans="2:32" x14ac:dyDescent="0.25">
      <c r="B350" s="5" t="s">
        <v>15</v>
      </c>
      <c r="C350" s="5">
        <v>14</v>
      </c>
      <c r="D350">
        <v>17.7</v>
      </c>
      <c r="E350">
        <v>17.5</v>
      </c>
      <c r="F350">
        <v>16.600000000000001</v>
      </c>
      <c r="G350">
        <v>16</v>
      </c>
      <c r="H350">
        <v>17.5</v>
      </c>
      <c r="I350">
        <v>22.2</v>
      </c>
      <c r="J350">
        <v>22.9</v>
      </c>
      <c r="K350">
        <v>24.5</v>
      </c>
      <c r="L350">
        <v>25.8</v>
      </c>
      <c r="M350">
        <v>28.5</v>
      </c>
      <c r="N350">
        <v>40</v>
      </c>
      <c r="O350">
        <v>42</v>
      </c>
      <c r="P350">
        <v>42.6</v>
      </c>
      <c r="Q350">
        <v>42.7</v>
      </c>
      <c r="R350">
        <v>42.3</v>
      </c>
      <c r="S350">
        <v>40.1</v>
      </c>
      <c r="T350">
        <v>37</v>
      </c>
      <c r="U350">
        <v>31.8</v>
      </c>
      <c r="V350">
        <v>28.3</v>
      </c>
      <c r="W350">
        <v>29.1</v>
      </c>
      <c r="X350">
        <v>28.9</v>
      </c>
      <c r="Y350">
        <v>25.3</v>
      </c>
      <c r="Z350">
        <v>23.7</v>
      </c>
      <c r="AA350">
        <v>23.8</v>
      </c>
      <c r="AD350" s="4">
        <f t="shared" si="16"/>
        <v>28.616666666666664</v>
      </c>
      <c r="AE350">
        <f t="shared" si="15"/>
        <v>16</v>
      </c>
      <c r="AF350">
        <f t="shared" si="17"/>
        <v>42.7</v>
      </c>
    </row>
    <row r="351" spans="2:32" x14ac:dyDescent="0.25">
      <c r="B351" s="5" t="s">
        <v>15</v>
      </c>
      <c r="C351" s="5">
        <v>15</v>
      </c>
      <c r="D351">
        <v>25.1</v>
      </c>
      <c r="E351">
        <v>24.7</v>
      </c>
      <c r="F351">
        <v>23.3</v>
      </c>
      <c r="G351">
        <v>22.5</v>
      </c>
      <c r="H351">
        <v>23.2</v>
      </c>
      <c r="I351">
        <v>23.1</v>
      </c>
      <c r="J351">
        <v>24</v>
      </c>
      <c r="K351">
        <v>26.4</v>
      </c>
      <c r="L351">
        <v>30.4</v>
      </c>
      <c r="M351">
        <v>34.6</v>
      </c>
      <c r="N351">
        <v>38.700000000000003</v>
      </c>
      <c r="O351">
        <v>39.299999999999997</v>
      </c>
      <c r="P351">
        <v>41.2</v>
      </c>
      <c r="Q351">
        <v>41.3</v>
      </c>
      <c r="R351">
        <v>40.6</v>
      </c>
      <c r="S351">
        <v>39.4</v>
      </c>
      <c r="T351">
        <v>36.5</v>
      </c>
      <c r="U351">
        <v>32.5</v>
      </c>
      <c r="V351">
        <v>28.8</v>
      </c>
      <c r="W351">
        <v>27.5</v>
      </c>
      <c r="X351">
        <v>25</v>
      </c>
      <c r="Y351">
        <v>25.4</v>
      </c>
      <c r="Z351">
        <v>23.1</v>
      </c>
      <c r="AA351">
        <v>22.2</v>
      </c>
      <c r="AD351" s="4">
        <f t="shared" si="16"/>
        <v>29.95</v>
      </c>
      <c r="AE351">
        <f t="shared" si="15"/>
        <v>22.2</v>
      </c>
      <c r="AF351">
        <f t="shared" si="17"/>
        <v>41.3</v>
      </c>
    </row>
    <row r="352" spans="2:32" x14ac:dyDescent="0.25">
      <c r="B352" s="5" t="s">
        <v>15</v>
      </c>
      <c r="C352" s="5">
        <v>16</v>
      </c>
      <c r="D352">
        <v>21.4</v>
      </c>
      <c r="E352">
        <v>19.399999999999999</v>
      </c>
      <c r="F352">
        <v>19.899999999999999</v>
      </c>
      <c r="G352">
        <v>19.5</v>
      </c>
      <c r="H352">
        <v>19</v>
      </c>
      <c r="I352">
        <v>20.100000000000001</v>
      </c>
      <c r="J352">
        <v>20.3</v>
      </c>
      <c r="K352">
        <v>24.4</v>
      </c>
      <c r="L352">
        <v>28.8</v>
      </c>
      <c r="M352">
        <v>31.7</v>
      </c>
      <c r="N352">
        <v>40.299999999999997</v>
      </c>
      <c r="O352">
        <v>41.5</v>
      </c>
      <c r="P352">
        <v>41.8</v>
      </c>
      <c r="Q352">
        <v>41.9</v>
      </c>
      <c r="R352">
        <v>41.1</v>
      </c>
      <c r="S352">
        <v>38.9</v>
      </c>
      <c r="T352">
        <v>36.299999999999997</v>
      </c>
      <c r="U352">
        <v>31.9</v>
      </c>
      <c r="V352">
        <v>29.5</v>
      </c>
      <c r="W352">
        <v>28.2</v>
      </c>
      <c r="X352">
        <v>27.4</v>
      </c>
      <c r="Y352">
        <v>26.7</v>
      </c>
      <c r="Z352">
        <v>22.6</v>
      </c>
      <c r="AA352">
        <v>22</v>
      </c>
      <c r="AD352" s="4">
        <f t="shared" si="16"/>
        <v>28.941666666666674</v>
      </c>
      <c r="AE352">
        <f t="shared" si="15"/>
        <v>19</v>
      </c>
      <c r="AF352">
        <f t="shared" si="17"/>
        <v>41.9</v>
      </c>
    </row>
    <row r="353" spans="2:32" x14ac:dyDescent="0.25">
      <c r="B353" s="5" t="s">
        <v>15</v>
      </c>
      <c r="C353" s="5">
        <v>17</v>
      </c>
      <c r="D353">
        <v>21.6</v>
      </c>
      <c r="E353">
        <v>19.8</v>
      </c>
      <c r="F353">
        <v>19.100000000000001</v>
      </c>
      <c r="G353">
        <v>18.5</v>
      </c>
      <c r="H353">
        <v>18.399999999999999</v>
      </c>
      <c r="I353">
        <v>14.7</v>
      </c>
      <c r="J353">
        <v>15.4</v>
      </c>
      <c r="K353">
        <v>23.8</v>
      </c>
      <c r="L353">
        <v>28.2</v>
      </c>
      <c r="M353">
        <v>32</v>
      </c>
      <c r="N353">
        <v>37.1</v>
      </c>
      <c r="O353">
        <v>39.299999999999997</v>
      </c>
      <c r="P353">
        <v>41</v>
      </c>
      <c r="Q353">
        <v>41.6</v>
      </c>
      <c r="R353">
        <v>41.1</v>
      </c>
      <c r="S353">
        <v>38.9</v>
      </c>
      <c r="T353">
        <v>36.1</v>
      </c>
      <c r="U353">
        <v>31.4</v>
      </c>
      <c r="V353">
        <v>26.7</v>
      </c>
      <c r="W353">
        <v>26.5</v>
      </c>
      <c r="X353">
        <v>26.2</v>
      </c>
      <c r="Y353">
        <v>25.7</v>
      </c>
      <c r="Z353">
        <v>23.5</v>
      </c>
      <c r="AA353">
        <v>24.6</v>
      </c>
      <c r="AD353" s="4">
        <f t="shared" si="16"/>
        <v>27.966666666666672</v>
      </c>
      <c r="AE353">
        <f t="shared" si="15"/>
        <v>14.7</v>
      </c>
      <c r="AF353">
        <f t="shared" si="17"/>
        <v>41.6</v>
      </c>
    </row>
    <row r="354" spans="2:32" x14ac:dyDescent="0.25">
      <c r="B354" s="5" t="s">
        <v>15</v>
      </c>
      <c r="C354" s="5">
        <v>18</v>
      </c>
      <c r="D354">
        <v>23.5</v>
      </c>
      <c r="E354">
        <v>22.5</v>
      </c>
      <c r="F354">
        <v>21</v>
      </c>
      <c r="G354">
        <v>20.100000000000001</v>
      </c>
      <c r="H354">
        <v>19.600000000000001</v>
      </c>
      <c r="I354">
        <v>15.6</v>
      </c>
      <c r="J354">
        <v>15.4</v>
      </c>
      <c r="K354">
        <v>21</v>
      </c>
      <c r="L354">
        <v>24</v>
      </c>
      <c r="M354">
        <v>29.8</v>
      </c>
      <c r="N354">
        <v>36.6</v>
      </c>
      <c r="O354">
        <v>38.5</v>
      </c>
      <c r="P354">
        <v>39.799999999999997</v>
      </c>
      <c r="Q354">
        <v>40.5</v>
      </c>
      <c r="R354">
        <v>41.3</v>
      </c>
      <c r="S354">
        <v>40.4</v>
      </c>
      <c r="T354">
        <v>37.6</v>
      </c>
      <c r="U354">
        <v>33.799999999999997</v>
      </c>
      <c r="V354">
        <v>31.1</v>
      </c>
      <c r="W354">
        <v>29.2</v>
      </c>
      <c r="X354">
        <v>27</v>
      </c>
      <c r="Y354">
        <v>26.9</v>
      </c>
      <c r="Z354">
        <v>24.9</v>
      </c>
      <c r="AA354">
        <v>24.8</v>
      </c>
      <c r="AD354" s="4">
        <f t="shared" si="16"/>
        <v>28.537499999999998</v>
      </c>
      <c r="AE354">
        <f t="shared" si="15"/>
        <v>15.4</v>
      </c>
      <c r="AF354">
        <f t="shared" si="17"/>
        <v>41.3</v>
      </c>
    </row>
    <row r="355" spans="2:32" x14ac:dyDescent="0.25">
      <c r="B355" s="5" t="s">
        <v>15</v>
      </c>
      <c r="C355" s="5">
        <v>19</v>
      </c>
      <c r="D355">
        <v>25.4</v>
      </c>
      <c r="E355">
        <v>25.4</v>
      </c>
      <c r="F355">
        <v>23.9</v>
      </c>
      <c r="G355">
        <v>21.2</v>
      </c>
      <c r="H355">
        <v>22.3</v>
      </c>
      <c r="I355">
        <v>22.7</v>
      </c>
      <c r="J355">
        <v>24.6</v>
      </c>
      <c r="K355">
        <v>28.1</v>
      </c>
      <c r="L355">
        <v>31.3</v>
      </c>
      <c r="M355">
        <v>34.700000000000003</v>
      </c>
      <c r="N355">
        <v>39.9</v>
      </c>
      <c r="O355">
        <v>41.3</v>
      </c>
      <c r="P355">
        <v>41.9</v>
      </c>
      <c r="Q355">
        <v>42.1</v>
      </c>
      <c r="R355">
        <v>42</v>
      </c>
      <c r="S355">
        <v>40.9</v>
      </c>
      <c r="T355">
        <v>38.200000000000003</v>
      </c>
      <c r="U355">
        <v>34.1</v>
      </c>
      <c r="V355">
        <v>31.1</v>
      </c>
      <c r="W355">
        <v>28</v>
      </c>
      <c r="X355">
        <v>27</v>
      </c>
      <c r="Y355">
        <v>25.8</v>
      </c>
      <c r="Z355">
        <v>26</v>
      </c>
      <c r="AA355">
        <v>25.5</v>
      </c>
      <c r="AD355" s="4">
        <f t="shared" si="16"/>
        <v>30.974999999999998</v>
      </c>
      <c r="AE355">
        <f t="shared" si="15"/>
        <v>21.2</v>
      </c>
      <c r="AF355">
        <f t="shared" si="17"/>
        <v>42.1</v>
      </c>
    </row>
    <row r="356" spans="2:32" x14ac:dyDescent="0.25">
      <c r="B356" s="5" t="s">
        <v>15</v>
      </c>
      <c r="C356" s="5">
        <v>20</v>
      </c>
      <c r="D356">
        <v>25.3</v>
      </c>
      <c r="E356">
        <v>22.5</v>
      </c>
      <c r="F356">
        <v>21.6</v>
      </c>
      <c r="G356">
        <v>25.4</v>
      </c>
      <c r="H356">
        <v>25.3</v>
      </c>
      <c r="I356">
        <v>24.6</v>
      </c>
      <c r="J356">
        <v>25.8</v>
      </c>
      <c r="K356">
        <v>28.2</v>
      </c>
      <c r="L356">
        <v>32</v>
      </c>
      <c r="M356">
        <v>35.299999999999997</v>
      </c>
      <c r="N356">
        <v>39.5</v>
      </c>
      <c r="O356">
        <v>41.1</v>
      </c>
      <c r="P356">
        <v>41.7</v>
      </c>
      <c r="Q356">
        <v>42.4</v>
      </c>
      <c r="R356">
        <v>42.2</v>
      </c>
      <c r="S356">
        <v>40.4</v>
      </c>
      <c r="T356">
        <v>37.9</v>
      </c>
      <c r="U356">
        <v>34.9</v>
      </c>
      <c r="V356">
        <v>32.1</v>
      </c>
      <c r="W356">
        <v>30.4</v>
      </c>
      <c r="X356">
        <v>29</v>
      </c>
      <c r="Y356">
        <v>28.9</v>
      </c>
      <c r="Z356">
        <v>26.7</v>
      </c>
      <c r="AA356">
        <v>25.1</v>
      </c>
      <c r="AD356" s="4">
        <f t="shared" si="16"/>
        <v>31.595833333333331</v>
      </c>
      <c r="AE356">
        <f t="shared" si="15"/>
        <v>21.6</v>
      </c>
      <c r="AF356">
        <f t="shared" si="17"/>
        <v>42.4</v>
      </c>
    </row>
    <row r="357" spans="2:32" x14ac:dyDescent="0.25">
      <c r="B357" s="5" t="s">
        <v>15</v>
      </c>
      <c r="C357" s="5">
        <v>21</v>
      </c>
      <c r="D357">
        <v>24</v>
      </c>
      <c r="E357">
        <v>23.7</v>
      </c>
      <c r="F357">
        <v>23</v>
      </c>
      <c r="G357">
        <v>22.4</v>
      </c>
      <c r="H357">
        <v>22</v>
      </c>
      <c r="I357">
        <v>22</v>
      </c>
      <c r="J357">
        <v>20.8</v>
      </c>
      <c r="K357">
        <v>24.7</v>
      </c>
      <c r="L357">
        <v>28.5</v>
      </c>
      <c r="M357">
        <v>34.1</v>
      </c>
      <c r="N357">
        <v>41.2</v>
      </c>
      <c r="O357">
        <v>42.4</v>
      </c>
      <c r="P357">
        <v>42.8</v>
      </c>
      <c r="Q357">
        <v>42.8</v>
      </c>
      <c r="R357">
        <v>42.5</v>
      </c>
      <c r="S357">
        <v>39.799999999999997</v>
      </c>
      <c r="T357">
        <v>37</v>
      </c>
      <c r="U357">
        <v>33.200000000000003</v>
      </c>
      <c r="V357">
        <v>31.1</v>
      </c>
      <c r="W357">
        <v>31.5</v>
      </c>
      <c r="X357">
        <v>29.4</v>
      </c>
      <c r="Y357">
        <v>26.3</v>
      </c>
      <c r="Z357">
        <v>24.3</v>
      </c>
      <c r="AA357">
        <v>23.8</v>
      </c>
      <c r="AD357" s="4">
        <f t="shared" si="16"/>
        <v>30.554166666666664</v>
      </c>
      <c r="AE357">
        <f t="shared" si="15"/>
        <v>20.8</v>
      </c>
      <c r="AF357">
        <f t="shared" si="17"/>
        <v>42.8</v>
      </c>
    </row>
    <row r="358" spans="2:32" x14ac:dyDescent="0.25">
      <c r="B358" s="5" t="s">
        <v>15</v>
      </c>
      <c r="C358" s="5">
        <v>22</v>
      </c>
      <c r="D358">
        <v>23.7</v>
      </c>
      <c r="E358">
        <v>23</v>
      </c>
      <c r="F358">
        <v>23.2</v>
      </c>
      <c r="G358">
        <v>22.2</v>
      </c>
      <c r="H358">
        <v>22.8</v>
      </c>
      <c r="I358">
        <v>22.7</v>
      </c>
      <c r="J358">
        <v>24.3</v>
      </c>
      <c r="K358">
        <v>29.5</v>
      </c>
      <c r="L358">
        <v>34.200000000000003</v>
      </c>
      <c r="M358">
        <v>37.299999999999997</v>
      </c>
      <c r="N358">
        <v>38.6</v>
      </c>
      <c r="O358">
        <v>39.6</v>
      </c>
      <c r="P358">
        <v>42.6</v>
      </c>
      <c r="Q358">
        <v>41.4</v>
      </c>
      <c r="R358">
        <v>39.6</v>
      </c>
      <c r="S358">
        <v>36.5</v>
      </c>
      <c r="T358">
        <v>32.700000000000003</v>
      </c>
      <c r="U358">
        <v>29.9</v>
      </c>
      <c r="V358">
        <v>29.4</v>
      </c>
      <c r="W358">
        <v>26.8</v>
      </c>
      <c r="X358">
        <v>26.1</v>
      </c>
      <c r="Y358">
        <v>23.6</v>
      </c>
      <c r="Z358">
        <v>23.1</v>
      </c>
      <c r="AA358">
        <v>23</v>
      </c>
      <c r="AD358" s="4">
        <f t="shared" si="16"/>
        <v>29.825000000000003</v>
      </c>
      <c r="AE358">
        <f t="shared" si="15"/>
        <v>22.2</v>
      </c>
      <c r="AF358">
        <f t="shared" si="17"/>
        <v>42.6</v>
      </c>
    </row>
    <row r="359" spans="2:32" x14ac:dyDescent="0.25">
      <c r="B359" s="5" t="s">
        <v>15</v>
      </c>
      <c r="C359" s="5">
        <v>23</v>
      </c>
      <c r="D359">
        <v>22.8</v>
      </c>
      <c r="E359">
        <v>22.9</v>
      </c>
      <c r="F359">
        <v>22.4</v>
      </c>
      <c r="G359">
        <v>19.899999999999999</v>
      </c>
      <c r="H359">
        <v>20</v>
      </c>
      <c r="I359">
        <v>20.6</v>
      </c>
      <c r="J359">
        <v>24.1</v>
      </c>
      <c r="K359">
        <v>25.4</v>
      </c>
      <c r="L359">
        <v>29.3</v>
      </c>
      <c r="M359">
        <v>34.700000000000003</v>
      </c>
      <c r="N359">
        <v>38.5</v>
      </c>
      <c r="O359">
        <v>40.200000000000003</v>
      </c>
      <c r="P359">
        <v>41</v>
      </c>
      <c r="Q359">
        <v>41.4</v>
      </c>
      <c r="R359">
        <v>41</v>
      </c>
      <c r="S359">
        <v>39.4</v>
      </c>
      <c r="T359">
        <v>36.200000000000003</v>
      </c>
      <c r="U359">
        <v>31.3</v>
      </c>
      <c r="V359">
        <v>28.3</v>
      </c>
      <c r="W359">
        <v>27.1</v>
      </c>
      <c r="X359">
        <v>26.1</v>
      </c>
      <c r="Y359">
        <v>25.2</v>
      </c>
      <c r="Z359">
        <v>24.4</v>
      </c>
      <c r="AA359">
        <v>22.4</v>
      </c>
      <c r="AD359" s="4">
        <f t="shared" si="16"/>
        <v>29.358333333333331</v>
      </c>
      <c r="AE359">
        <f t="shared" si="15"/>
        <v>19.899999999999999</v>
      </c>
      <c r="AF359">
        <f t="shared" si="17"/>
        <v>41.4</v>
      </c>
    </row>
    <row r="360" spans="2:32" x14ac:dyDescent="0.25">
      <c r="B360" s="5" t="s">
        <v>15</v>
      </c>
      <c r="C360" s="5">
        <v>24</v>
      </c>
      <c r="D360">
        <v>21.8</v>
      </c>
      <c r="E360">
        <v>23.5</v>
      </c>
      <c r="F360">
        <v>24.3</v>
      </c>
      <c r="G360">
        <v>23.5</v>
      </c>
      <c r="H360">
        <v>23.1</v>
      </c>
      <c r="I360">
        <v>22.5</v>
      </c>
      <c r="J360">
        <v>24.5</v>
      </c>
      <c r="K360">
        <v>26.3</v>
      </c>
      <c r="L360">
        <v>26.4</v>
      </c>
      <c r="M360">
        <v>30.2</v>
      </c>
      <c r="N360">
        <v>35.5</v>
      </c>
      <c r="O360">
        <v>36.799999999999997</v>
      </c>
      <c r="P360">
        <v>37.4</v>
      </c>
      <c r="Q360">
        <v>38.700000000000003</v>
      </c>
      <c r="R360">
        <v>38.799999999999997</v>
      </c>
      <c r="S360">
        <v>36.5</v>
      </c>
      <c r="T360">
        <v>33.6</v>
      </c>
      <c r="U360">
        <v>28.8</v>
      </c>
      <c r="V360">
        <v>25.5</v>
      </c>
      <c r="W360">
        <v>24.1</v>
      </c>
      <c r="X360">
        <v>23.5</v>
      </c>
      <c r="Y360">
        <v>22.9</v>
      </c>
      <c r="Z360">
        <v>21.5</v>
      </c>
      <c r="AA360">
        <v>20.5</v>
      </c>
      <c r="AD360" s="4">
        <f t="shared" si="16"/>
        <v>27.925000000000001</v>
      </c>
      <c r="AE360">
        <f t="shared" si="15"/>
        <v>20.5</v>
      </c>
      <c r="AF360">
        <f t="shared" si="17"/>
        <v>38.799999999999997</v>
      </c>
    </row>
    <row r="361" spans="2:32" x14ac:dyDescent="0.25">
      <c r="B361" s="5" t="s">
        <v>15</v>
      </c>
      <c r="C361" s="5">
        <v>25</v>
      </c>
      <c r="D361">
        <v>19.600000000000001</v>
      </c>
      <c r="E361">
        <v>19.2</v>
      </c>
      <c r="F361">
        <v>17.600000000000001</v>
      </c>
      <c r="G361">
        <v>17.100000000000001</v>
      </c>
      <c r="H361">
        <v>17.3</v>
      </c>
      <c r="I361">
        <v>17.399999999999999</v>
      </c>
      <c r="J361">
        <v>18.7</v>
      </c>
      <c r="K361">
        <v>22.6</v>
      </c>
      <c r="L361">
        <v>26.9</v>
      </c>
      <c r="M361">
        <v>30.6</v>
      </c>
      <c r="N361">
        <v>34.9</v>
      </c>
      <c r="O361">
        <v>36.299999999999997</v>
      </c>
      <c r="P361">
        <v>36.9</v>
      </c>
      <c r="Q361">
        <v>37.1</v>
      </c>
      <c r="R361">
        <v>37.700000000000003</v>
      </c>
      <c r="S361">
        <v>37.799999999999997</v>
      </c>
      <c r="T361">
        <v>35.299999999999997</v>
      </c>
      <c r="U361">
        <v>30</v>
      </c>
      <c r="V361">
        <v>25.3</v>
      </c>
      <c r="W361">
        <v>24.7</v>
      </c>
      <c r="X361">
        <v>23.7</v>
      </c>
      <c r="Y361">
        <v>22.8</v>
      </c>
      <c r="Z361">
        <v>20.7</v>
      </c>
      <c r="AA361">
        <v>22.1</v>
      </c>
      <c r="AD361" s="4">
        <f t="shared" si="16"/>
        <v>26.345833333333335</v>
      </c>
      <c r="AE361">
        <f t="shared" si="15"/>
        <v>17.100000000000001</v>
      </c>
      <c r="AF361">
        <f t="shared" si="17"/>
        <v>37.799999999999997</v>
      </c>
    </row>
    <row r="362" spans="2:32" x14ac:dyDescent="0.25">
      <c r="B362" s="5" t="s">
        <v>15</v>
      </c>
      <c r="C362" s="5">
        <v>26</v>
      </c>
      <c r="D362">
        <v>21.7</v>
      </c>
      <c r="E362">
        <v>21.4</v>
      </c>
      <c r="F362">
        <v>20.399999999999999</v>
      </c>
      <c r="G362">
        <v>18.600000000000001</v>
      </c>
      <c r="H362">
        <v>17.3</v>
      </c>
      <c r="I362">
        <v>15.8</v>
      </c>
      <c r="J362">
        <v>16</v>
      </c>
      <c r="K362">
        <v>20.9</v>
      </c>
      <c r="L362">
        <v>27.6</v>
      </c>
      <c r="M362">
        <v>32.299999999999997</v>
      </c>
      <c r="N362">
        <v>36.4</v>
      </c>
      <c r="O362">
        <v>38.1</v>
      </c>
      <c r="P362">
        <v>38.6</v>
      </c>
      <c r="Q362">
        <v>38.700000000000003</v>
      </c>
      <c r="R362">
        <v>38.4</v>
      </c>
      <c r="S362">
        <v>36.299999999999997</v>
      </c>
      <c r="T362">
        <v>33.4</v>
      </c>
      <c r="U362">
        <v>29.3</v>
      </c>
      <c r="V362">
        <v>24.9</v>
      </c>
      <c r="W362">
        <v>24.3</v>
      </c>
      <c r="X362">
        <v>22.5</v>
      </c>
      <c r="Y362">
        <v>20</v>
      </c>
      <c r="Z362">
        <v>18.100000000000001</v>
      </c>
      <c r="AA362">
        <v>15.5</v>
      </c>
      <c r="AD362" s="4">
        <f t="shared" si="16"/>
        <v>26.104166666666668</v>
      </c>
      <c r="AE362">
        <f t="shared" si="15"/>
        <v>15.5</v>
      </c>
      <c r="AF362">
        <f t="shared" si="17"/>
        <v>38.700000000000003</v>
      </c>
    </row>
    <row r="363" spans="2:32" x14ac:dyDescent="0.25">
      <c r="B363" s="5" t="s">
        <v>15</v>
      </c>
      <c r="C363" s="5">
        <v>27</v>
      </c>
      <c r="D363">
        <v>16.3</v>
      </c>
      <c r="E363">
        <v>18</v>
      </c>
      <c r="F363">
        <v>16.5</v>
      </c>
      <c r="G363">
        <v>14.8</v>
      </c>
      <c r="H363">
        <v>14.1</v>
      </c>
      <c r="I363">
        <v>15</v>
      </c>
      <c r="J363">
        <v>16</v>
      </c>
      <c r="K363">
        <v>20.399999999999999</v>
      </c>
      <c r="L363">
        <v>27</v>
      </c>
      <c r="M363">
        <v>31.2</v>
      </c>
      <c r="N363">
        <v>35.700000000000003</v>
      </c>
      <c r="O363">
        <v>37.700000000000003</v>
      </c>
      <c r="P363">
        <v>38.799999999999997</v>
      </c>
      <c r="Q363">
        <v>39.299999999999997</v>
      </c>
      <c r="R363">
        <v>39.1</v>
      </c>
      <c r="S363">
        <v>37.200000000000003</v>
      </c>
      <c r="T363">
        <v>34.4</v>
      </c>
      <c r="U363">
        <v>29.4</v>
      </c>
      <c r="V363">
        <v>23.8</v>
      </c>
      <c r="W363">
        <v>22.3</v>
      </c>
      <c r="X363">
        <v>21.7</v>
      </c>
      <c r="Y363">
        <v>21.9</v>
      </c>
      <c r="Z363">
        <v>20.9</v>
      </c>
      <c r="AA363">
        <v>19.600000000000001</v>
      </c>
      <c r="AD363" s="4">
        <f t="shared" si="16"/>
        <v>25.462500000000002</v>
      </c>
      <c r="AE363">
        <f t="shared" si="15"/>
        <v>14.1</v>
      </c>
      <c r="AF363">
        <f t="shared" si="17"/>
        <v>39.299999999999997</v>
      </c>
    </row>
    <row r="364" spans="2:32" x14ac:dyDescent="0.25">
      <c r="B364" s="5" t="s">
        <v>15</v>
      </c>
      <c r="C364" s="5">
        <v>28</v>
      </c>
      <c r="D364">
        <v>20.8</v>
      </c>
      <c r="E364">
        <v>20.399999999999999</v>
      </c>
      <c r="F364">
        <v>19.5</v>
      </c>
      <c r="G364">
        <v>17.8</v>
      </c>
      <c r="H364">
        <v>16.600000000000001</v>
      </c>
      <c r="I364">
        <v>14.1</v>
      </c>
      <c r="J364">
        <v>14.2</v>
      </c>
      <c r="K364">
        <v>21.3</v>
      </c>
      <c r="L364">
        <v>26.3</v>
      </c>
      <c r="M364">
        <v>30.1</v>
      </c>
      <c r="N364">
        <v>36.700000000000003</v>
      </c>
      <c r="O364">
        <v>38.200000000000003</v>
      </c>
      <c r="P364">
        <v>39.299999999999997</v>
      </c>
      <c r="Q364">
        <v>39.700000000000003</v>
      </c>
      <c r="R364">
        <v>39.5</v>
      </c>
      <c r="S364">
        <v>38.5</v>
      </c>
      <c r="T364">
        <v>36</v>
      </c>
      <c r="U364">
        <v>31.9</v>
      </c>
      <c r="V364">
        <v>27.7</v>
      </c>
      <c r="W364">
        <v>26.1</v>
      </c>
      <c r="X364">
        <v>23.2</v>
      </c>
      <c r="Y364">
        <v>21.9</v>
      </c>
      <c r="Z364">
        <v>20.5</v>
      </c>
      <c r="AA364">
        <v>20.100000000000001</v>
      </c>
      <c r="AD364" s="4">
        <f t="shared" si="16"/>
        <v>26.683333333333337</v>
      </c>
      <c r="AE364">
        <f t="shared" si="15"/>
        <v>14.1</v>
      </c>
      <c r="AF364">
        <f t="shared" si="17"/>
        <v>39.700000000000003</v>
      </c>
    </row>
    <row r="365" spans="2:32" x14ac:dyDescent="0.25">
      <c r="B365" s="5" t="s">
        <v>15</v>
      </c>
      <c r="C365" s="5">
        <v>29</v>
      </c>
      <c r="D365">
        <v>19.399999999999999</v>
      </c>
      <c r="E365">
        <v>18.8</v>
      </c>
      <c r="F365">
        <v>17.899999999999999</v>
      </c>
      <c r="G365">
        <v>16.899999999999999</v>
      </c>
      <c r="H365">
        <v>16.399999999999999</v>
      </c>
      <c r="I365">
        <v>19.7</v>
      </c>
      <c r="J365">
        <v>18.2</v>
      </c>
      <c r="K365">
        <v>18.899999999999999</v>
      </c>
      <c r="L365">
        <v>23</v>
      </c>
      <c r="M365">
        <v>28.3</v>
      </c>
      <c r="N365">
        <v>36</v>
      </c>
      <c r="O365">
        <v>37.799999999999997</v>
      </c>
      <c r="P365">
        <v>39.4</v>
      </c>
      <c r="Q365">
        <v>39.6</v>
      </c>
      <c r="R365">
        <v>39.200000000000003</v>
      </c>
      <c r="S365">
        <v>37.799999999999997</v>
      </c>
      <c r="T365">
        <v>35.5</v>
      </c>
      <c r="U365">
        <v>31.4</v>
      </c>
      <c r="V365">
        <v>28.6</v>
      </c>
      <c r="W365">
        <v>27</v>
      </c>
      <c r="X365">
        <v>24.2</v>
      </c>
      <c r="Y365">
        <v>22.8</v>
      </c>
      <c r="Z365">
        <v>21.8</v>
      </c>
      <c r="AA365">
        <v>21</v>
      </c>
      <c r="AD365" s="4">
        <f t="shared" si="16"/>
        <v>26.649999999999995</v>
      </c>
      <c r="AE365">
        <f t="shared" si="15"/>
        <v>16.399999999999999</v>
      </c>
      <c r="AF365">
        <f t="shared" si="17"/>
        <v>39.6</v>
      </c>
    </row>
    <row r="366" spans="2:32" x14ac:dyDescent="0.25">
      <c r="B366" s="5" t="s">
        <v>15</v>
      </c>
      <c r="C366" s="5">
        <v>30</v>
      </c>
      <c r="D366">
        <v>20.9</v>
      </c>
      <c r="E366">
        <v>20.9</v>
      </c>
      <c r="F366">
        <v>20.399999999999999</v>
      </c>
      <c r="G366">
        <v>19.3</v>
      </c>
      <c r="H366">
        <v>18.5</v>
      </c>
      <c r="I366">
        <v>17.8</v>
      </c>
      <c r="J366">
        <v>18.399999999999999</v>
      </c>
      <c r="K366">
        <v>22.5</v>
      </c>
      <c r="L366">
        <v>26.9</v>
      </c>
      <c r="M366">
        <v>30</v>
      </c>
      <c r="N366">
        <v>36.700000000000003</v>
      </c>
      <c r="O366">
        <v>38.799999999999997</v>
      </c>
      <c r="P366">
        <v>39.9</v>
      </c>
      <c r="Q366">
        <v>40.299999999999997</v>
      </c>
      <c r="R366">
        <v>40.4</v>
      </c>
      <c r="S366">
        <v>39.1</v>
      </c>
      <c r="T366">
        <v>34.1</v>
      </c>
      <c r="U366">
        <v>29.8</v>
      </c>
      <c r="V366">
        <v>25.5</v>
      </c>
      <c r="W366">
        <v>25.2</v>
      </c>
      <c r="X366">
        <v>24</v>
      </c>
      <c r="Y366">
        <v>22.8</v>
      </c>
      <c r="Z366">
        <v>21.3</v>
      </c>
      <c r="AA366">
        <v>19.899999999999999</v>
      </c>
      <c r="AD366" s="4">
        <f t="shared" si="16"/>
        <v>27.224999999999998</v>
      </c>
      <c r="AE366">
        <f t="shared" si="15"/>
        <v>17.8</v>
      </c>
      <c r="AF366">
        <f t="shared" si="17"/>
        <v>40.4</v>
      </c>
    </row>
    <row r="367" spans="2:32" x14ac:dyDescent="0.25">
      <c r="B367" s="5" t="s">
        <v>15</v>
      </c>
      <c r="C367" s="5">
        <v>31</v>
      </c>
      <c r="D367">
        <v>21.1</v>
      </c>
      <c r="E367">
        <v>20.6</v>
      </c>
      <c r="F367">
        <v>19.3</v>
      </c>
      <c r="G367">
        <v>18.5</v>
      </c>
      <c r="H367">
        <v>17.2</v>
      </c>
      <c r="I367">
        <v>15.5</v>
      </c>
      <c r="J367">
        <v>16.2</v>
      </c>
      <c r="K367">
        <v>21</v>
      </c>
      <c r="L367">
        <v>27.2</v>
      </c>
      <c r="M367">
        <v>31.2</v>
      </c>
      <c r="N367">
        <v>35.9</v>
      </c>
      <c r="O367">
        <v>37.5</v>
      </c>
      <c r="P367">
        <v>38.200000000000003</v>
      </c>
      <c r="Q367">
        <v>38.6</v>
      </c>
      <c r="R367">
        <v>38.1</v>
      </c>
      <c r="S367">
        <v>36.1</v>
      </c>
      <c r="T367">
        <v>33.200000000000003</v>
      </c>
      <c r="U367">
        <v>29.5</v>
      </c>
      <c r="V367">
        <v>26.1</v>
      </c>
      <c r="W367">
        <v>24.6</v>
      </c>
      <c r="X367">
        <v>23.4</v>
      </c>
      <c r="Y367">
        <v>22.1</v>
      </c>
      <c r="Z367">
        <v>20.9</v>
      </c>
      <c r="AA367">
        <v>20</v>
      </c>
      <c r="AD367" s="4">
        <f t="shared" si="16"/>
        <v>26.333333333333332</v>
      </c>
      <c r="AE367">
        <f t="shared" si="15"/>
        <v>15.5</v>
      </c>
      <c r="AF367">
        <f t="shared" si="17"/>
        <v>38.6</v>
      </c>
    </row>
    <row r="370" spans="3:27" x14ac:dyDescent="0.25">
      <c r="C370" t="s">
        <v>0</v>
      </c>
      <c r="D370">
        <v>1</v>
      </c>
      <c r="E370">
        <v>2</v>
      </c>
      <c r="F370">
        <v>3</v>
      </c>
      <c r="G370">
        <v>4</v>
      </c>
      <c r="H370">
        <v>5</v>
      </c>
      <c r="I370">
        <v>6</v>
      </c>
      <c r="J370">
        <v>7</v>
      </c>
      <c r="K370">
        <v>8</v>
      </c>
      <c r="L370">
        <v>9</v>
      </c>
      <c r="M370">
        <v>10</v>
      </c>
      <c r="N370">
        <v>11</v>
      </c>
      <c r="O370">
        <v>12</v>
      </c>
      <c r="P370">
        <v>13</v>
      </c>
      <c r="Q370">
        <v>14</v>
      </c>
      <c r="R370">
        <v>15</v>
      </c>
      <c r="S370">
        <v>16</v>
      </c>
      <c r="T370">
        <v>17</v>
      </c>
      <c r="U370">
        <v>18</v>
      </c>
      <c r="V370">
        <v>19</v>
      </c>
      <c r="W370">
        <v>20</v>
      </c>
      <c r="X370">
        <v>21</v>
      </c>
      <c r="Y370">
        <v>22</v>
      </c>
      <c r="Z370">
        <v>23</v>
      </c>
      <c r="AA370">
        <v>24</v>
      </c>
    </row>
    <row r="371" spans="3:27" x14ac:dyDescent="0.25">
      <c r="C371" t="s">
        <v>103</v>
      </c>
      <c r="D371" s="4">
        <f>AVERAGE(D3:D367)</f>
        <v>23.930684931506832</v>
      </c>
      <c r="E371" s="4">
        <f t="shared" ref="E371:AA371" si="18">AVERAGE(E3:E367)</f>
        <v>23.584657534246578</v>
      </c>
      <c r="F371" s="4">
        <f t="shared" si="18"/>
        <v>22.945753424657532</v>
      </c>
      <c r="G371" s="4">
        <f t="shared" si="18"/>
        <v>22.560821917808212</v>
      </c>
      <c r="H371" s="4">
        <f t="shared" si="18"/>
        <v>22.370410958904102</v>
      </c>
      <c r="I371" s="4">
        <f t="shared" si="18"/>
        <v>22.206301369863013</v>
      </c>
      <c r="J371" s="4">
        <f t="shared" si="18"/>
        <v>22.903561643835634</v>
      </c>
      <c r="K371" s="4">
        <f t="shared" si="18"/>
        <v>24.430684931506836</v>
      </c>
      <c r="L371" s="4">
        <f t="shared" si="18"/>
        <v>28.315890410958893</v>
      </c>
      <c r="M371" s="4">
        <f t="shared" si="18"/>
        <v>31.713972602739712</v>
      </c>
      <c r="N371" s="4">
        <f t="shared" si="18"/>
        <v>36.196438356164386</v>
      </c>
      <c r="O371" s="4">
        <f t="shared" si="18"/>
        <v>37.904109589041084</v>
      </c>
      <c r="P371" s="4">
        <f t="shared" si="18"/>
        <v>39.000821917808231</v>
      </c>
      <c r="Q371" s="4">
        <f t="shared" si="18"/>
        <v>39.386575342465761</v>
      </c>
      <c r="R371" s="4">
        <f t="shared" si="18"/>
        <v>39.346849315068511</v>
      </c>
      <c r="S371" s="4">
        <f t="shared" si="18"/>
        <v>38.268493150684918</v>
      </c>
      <c r="T371" s="4">
        <f t="shared" si="18"/>
        <v>35.890684931506868</v>
      </c>
      <c r="U371" s="4">
        <f t="shared" si="18"/>
        <v>32.044109589041078</v>
      </c>
      <c r="V371" s="4">
        <f t="shared" si="18"/>
        <v>28.487397260273962</v>
      </c>
      <c r="W371" s="4">
        <f t="shared" si="18"/>
        <v>27.472876712328773</v>
      </c>
      <c r="X371" s="4">
        <f t="shared" si="18"/>
        <v>26.18520547945209</v>
      </c>
      <c r="Y371" s="4">
        <f t="shared" si="18"/>
        <v>25.593698630136974</v>
      </c>
      <c r="Z371" s="4">
        <f t="shared" si="18"/>
        <v>24.786849315068505</v>
      </c>
      <c r="AA371" s="4">
        <f t="shared" si="18"/>
        <v>24.409315068493161</v>
      </c>
    </row>
  </sheetData>
  <pageMargins left="0.7" right="0.7" top="0.75" bottom="0.75" header="0.3" footer="0.3"/>
  <ignoredErrors>
    <ignoredError sqref="AF3:AF367 AD3:AD367 AE3:AE367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0"/>
  <sheetViews>
    <sheetView topLeftCell="H345" workbookViewId="0">
      <selection activeCell="S364" sqref="S364"/>
    </sheetView>
  </sheetViews>
  <sheetFormatPr defaultRowHeight="15" x14ac:dyDescent="0.25"/>
  <sheetData>
    <row r="1" spans="1:31" x14ac:dyDescent="0.25">
      <c r="D1" t="s">
        <v>16</v>
      </c>
      <c r="AC1" t="s">
        <v>104</v>
      </c>
    </row>
    <row r="2" spans="1:31" x14ac:dyDescent="0.25">
      <c r="A2" t="s">
        <v>17</v>
      </c>
      <c r="B2" t="s">
        <v>18</v>
      </c>
      <c r="C2" t="s">
        <v>19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C2" t="s">
        <v>70</v>
      </c>
      <c r="AD2" t="s">
        <v>75</v>
      </c>
      <c r="AE2" t="s">
        <v>71</v>
      </c>
    </row>
    <row r="3" spans="1:31" x14ac:dyDescent="0.25">
      <c r="A3">
        <v>1</v>
      </c>
      <c r="B3" t="s">
        <v>20</v>
      </c>
      <c r="C3" s="3">
        <v>1</v>
      </c>
      <c r="D3">
        <v>19.899999999999999</v>
      </c>
      <c r="E3">
        <v>18.8</v>
      </c>
      <c r="F3">
        <v>17.600000000000001</v>
      </c>
      <c r="G3">
        <v>16.5</v>
      </c>
      <c r="H3">
        <v>16.399999999999999</v>
      </c>
      <c r="I3">
        <v>17</v>
      </c>
      <c r="J3">
        <v>17.100000000000001</v>
      </c>
      <c r="K3">
        <v>20.100000000000001</v>
      </c>
      <c r="L3">
        <v>22.9</v>
      </c>
      <c r="M3">
        <v>26.6</v>
      </c>
      <c r="N3">
        <v>33.700000000000003</v>
      </c>
      <c r="O3">
        <v>36.4</v>
      </c>
      <c r="P3">
        <v>37.9</v>
      </c>
      <c r="Q3">
        <v>37.9</v>
      </c>
      <c r="R3">
        <v>37.299999999999997</v>
      </c>
      <c r="S3">
        <v>35.4</v>
      </c>
      <c r="T3">
        <v>33</v>
      </c>
      <c r="U3">
        <v>28.7</v>
      </c>
      <c r="V3">
        <v>24.9</v>
      </c>
      <c r="W3">
        <v>23.5</v>
      </c>
      <c r="X3">
        <v>20.5</v>
      </c>
      <c r="Y3">
        <v>18.899999999999999</v>
      </c>
      <c r="Z3">
        <v>19.2</v>
      </c>
      <c r="AA3">
        <v>18.5</v>
      </c>
      <c r="AC3" s="4">
        <f>AVERAGE(D3:AA3)</f>
        <v>24.945833333333329</v>
      </c>
      <c r="AD3">
        <f>MIN(D3:AA3)</f>
        <v>16.399999999999999</v>
      </c>
      <c r="AE3">
        <f>MAX(D3:AA3)</f>
        <v>37.9</v>
      </c>
    </row>
    <row r="4" spans="1:31" x14ac:dyDescent="0.25">
      <c r="A4">
        <v>2</v>
      </c>
      <c r="B4" t="s">
        <v>20</v>
      </c>
      <c r="C4" s="3">
        <v>2</v>
      </c>
      <c r="D4">
        <v>17.399999999999999</v>
      </c>
      <c r="E4">
        <v>17.2</v>
      </c>
      <c r="F4">
        <v>16.600000000000001</v>
      </c>
      <c r="G4">
        <v>16.2</v>
      </c>
      <c r="H4">
        <v>16</v>
      </c>
      <c r="I4">
        <v>15</v>
      </c>
      <c r="J4">
        <v>14.1</v>
      </c>
      <c r="K4">
        <v>17.3</v>
      </c>
      <c r="L4">
        <v>22.9</v>
      </c>
      <c r="M4">
        <v>29.3</v>
      </c>
      <c r="N4">
        <v>33.6</v>
      </c>
      <c r="O4">
        <v>36.200000000000003</v>
      </c>
      <c r="P4">
        <v>38</v>
      </c>
      <c r="Q4">
        <v>38.700000000000003</v>
      </c>
      <c r="R4">
        <v>39.1</v>
      </c>
      <c r="S4">
        <v>37</v>
      </c>
      <c r="T4">
        <v>33.4</v>
      </c>
      <c r="U4">
        <v>28.6</v>
      </c>
      <c r="V4">
        <v>23.8</v>
      </c>
      <c r="W4">
        <v>23</v>
      </c>
      <c r="X4">
        <v>21.3</v>
      </c>
      <c r="Y4">
        <v>19.399999999999999</v>
      </c>
      <c r="Z4">
        <v>17.899999999999999</v>
      </c>
      <c r="AA4">
        <v>17.399999999999999</v>
      </c>
      <c r="AC4" s="4">
        <f t="shared" ref="AC4:AC67" si="0">AVERAGE(D4:AA4)</f>
        <v>24.558333333333334</v>
      </c>
      <c r="AD4">
        <f t="shared" ref="AD4:AD67" si="1">MIN(D4:AA4)</f>
        <v>14.1</v>
      </c>
      <c r="AE4">
        <f t="shared" ref="AE4:AE67" si="2">MAX(D4:AA4)</f>
        <v>39.1</v>
      </c>
    </row>
    <row r="5" spans="1:31" x14ac:dyDescent="0.25">
      <c r="A5">
        <v>3</v>
      </c>
      <c r="B5" t="s">
        <v>20</v>
      </c>
      <c r="C5" s="3">
        <v>3</v>
      </c>
      <c r="D5">
        <v>16.899999999999999</v>
      </c>
      <c r="E5">
        <v>16.2</v>
      </c>
      <c r="F5">
        <v>16</v>
      </c>
      <c r="G5">
        <v>15.7</v>
      </c>
      <c r="H5">
        <v>15.7</v>
      </c>
      <c r="I5">
        <v>15.1</v>
      </c>
      <c r="J5">
        <v>14.7</v>
      </c>
      <c r="K5">
        <v>17.3</v>
      </c>
      <c r="L5">
        <v>24.6</v>
      </c>
      <c r="M5">
        <v>29</v>
      </c>
      <c r="N5">
        <v>33.9</v>
      </c>
      <c r="O5">
        <v>36.700000000000003</v>
      </c>
      <c r="P5">
        <v>38.799999999999997</v>
      </c>
      <c r="Q5">
        <v>39.299999999999997</v>
      </c>
      <c r="R5">
        <v>39.200000000000003</v>
      </c>
      <c r="S5">
        <v>38.200000000000003</v>
      </c>
      <c r="T5">
        <v>35.6</v>
      </c>
      <c r="U5">
        <v>30.3</v>
      </c>
      <c r="V5">
        <v>25.5</v>
      </c>
      <c r="W5">
        <v>24.2</v>
      </c>
      <c r="X5">
        <v>22.1</v>
      </c>
      <c r="Y5">
        <v>21.4</v>
      </c>
      <c r="Z5">
        <v>20</v>
      </c>
      <c r="AA5">
        <v>19.100000000000001</v>
      </c>
      <c r="AC5" s="4">
        <f t="shared" si="0"/>
        <v>25.229166666666671</v>
      </c>
      <c r="AD5">
        <f t="shared" si="1"/>
        <v>14.7</v>
      </c>
      <c r="AE5">
        <f t="shared" si="2"/>
        <v>39.299999999999997</v>
      </c>
    </row>
    <row r="6" spans="1:31" x14ac:dyDescent="0.25">
      <c r="A6">
        <v>4</v>
      </c>
      <c r="B6" t="s">
        <v>20</v>
      </c>
      <c r="C6" s="3">
        <v>4</v>
      </c>
      <c r="D6">
        <v>18.3</v>
      </c>
      <c r="E6">
        <v>17.5</v>
      </c>
      <c r="F6">
        <v>16.100000000000001</v>
      </c>
      <c r="G6">
        <v>15.7</v>
      </c>
      <c r="H6">
        <v>15.1</v>
      </c>
      <c r="I6">
        <v>13.3</v>
      </c>
      <c r="J6">
        <v>13.1</v>
      </c>
      <c r="K6">
        <v>16.5</v>
      </c>
      <c r="L6">
        <v>24.9</v>
      </c>
      <c r="M6">
        <v>28.8</v>
      </c>
      <c r="N6">
        <v>34.1</v>
      </c>
      <c r="O6">
        <v>36.5</v>
      </c>
      <c r="P6">
        <v>39.1</v>
      </c>
      <c r="Q6">
        <v>39.6</v>
      </c>
      <c r="R6">
        <v>39.5</v>
      </c>
      <c r="S6">
        <v>38.200000000000003</v>
      </c>
      <c r="T6">
        <v>35.700000000000003</v>
      </c>
      <c r="U6">
        <v>30</v>
      </c>
      <c r="V6">
        <v>25.1</v>
      </c>
      <c r="W6">
        <v>24.1</v>
      </c>
      <c r="X6">
        <v>21.1</v>
      </c>
      <c r="Y6">
        <v>21</v>
      </c>
      <c r="Z6">
        <v>19.600000000000001</v>
      </c>
      <c r="AA6">
        <v>19.399999999999999</v>
      </c>
      <c r="AC6" s="4">
        <f t="shared" si="0"/>
        <v>25.095833333333335</v>
      </c>
      <c r="AD6">
        <f t="shared" si="1"/>
        <v>13.1</v>
      </c>
      <c r="AE6">
        <f t="shared" si="2"/>
        <v>39.6</v>
      </c>
    </row>
    <row r="7" spans="1:31" x14ac:dyDescent="0.25">
      <c r="A7">
        <v>5</v>
      </c>
      <c r="B7" t="s">
        <v>20</v>
      </c>
      <c r="C7" s="3">
        <v>5</v>
      </c>
      <c r="D7">
        <v>18.2</v>
      </c>
      <c r="E7">
        <v>18.100000000000001</v>
      </c>
      <c r="F7">
        <v>17.5</v>
      </c>
      <c r="G7">
        <v>17.100000000000001</v>
      </c>
      <c r="H7">
        <v>16.899999999999999</v>
      </c>
      <c r="I7">
        <v>16.2</v>
      </c>
      <c r="J7">
        <v>15.4</v>
      </c>
      <c r="K7">
        <v>18.399999999999999</v>
      </c>
      <c r="L7">
        <v>25.8</v>
      </c>
      <c r="M7">
        <v>30.5</v>
      </c>
      <c r="N7">
        <v>35.799999999999997</v>
      </c>
      <c r="O7">
        <v>38.200000000000003</v>
      </c>
      <c r="P7">
        <v>40.799999999999997</v>
      </c>
      <c r="Q7">
        <v>41.4</v>
      </c>
      <c r="R7">
        <v>40.9</v>
      </c>
      <c r="S7">
        <v>39.4</v>
      </c>
      <c r="T7">
        <v>36.5</v>
      </c>
      <c r="U7">
        <v>32.6</v>
      </c>
      <c r="V7">
        <v>26.4</v>
      </c>
      <c r="W7">
        <v>24.4</v>
      </c>
      <c r="X7">
        <v>22.8</v>
      </c>
      <c r="Y7">
        <v>21.8</v>
      </c>
      <c r="Z7">
        <v>20.399999999999999</v>
      </c>
      <c r="AA7">
        <v>20.3</v>
      </c>
      <c r="AC7" s="4">
        <f t="shared" si="0"/>
        <v>26.49166666666666</v>
      </c>
      <c r="AD7">
        <f t="shared" si="1"/>
        <v>15.4</v>
      </c>
      <c r="AE7">
        <f t="shared" si="2"/>
        <v>41.4</v>
      </c>
    </row>
    <row r="8" spans="1:31" x14ac:dyDescent="0.25">
      <c r="A8">
        <v>6</v>
      </c>
      <c r="B8" t="s">
        <v>20</v>
      </c>
      <c r="C8" s="3">
        <v>6</v>
      </c>
      <c r="D8">
        <v>19.7</v>
      </c>
      <c r="E8">
        <v>19.600000000000001</v>
      </c>
      <c r="F8">
        <v>18.3</v>
      </c>
      <c r="G8">
        <v>17.600000000000001</v>
      </c>
      <c r="H8">
        <v>16.8</v>
      </c>
      <c r="I8">
        <v>15.9</v>
      </c>
      <c r="J8">
        <v>17.3</v>
      </c>
      <c r="K8">
        <v>20.399999999999999</v>
      </c>
      <c r="L8">
        <v>26.8</v>
      </c>
      <c r="M8">
        <v>30.5</v>
      </c>
      <c r="N8">
        <v>35.700000000000003</v>
      </c>
      <c r="O8">
        <v>38.200000000000003</v>
      </c>
      <c r="P8">
        <v>40.1</v>
      </c>
      <c r="Q8">
        <v>40.6</v>
      </c>
      <c r="R8">
        <v>40.799999999999997</v>
      </c>
      <c r="S8">
        <v>39</v>
      </c>
      <c r="T8">
        <v>36.799999999999997</v>
      </c>
      <c r="U8">
        <v>33.700000000000003</v>
      </c>
      <c r="V8">
        <v>24.1</v>
      </c>
      <c r="W8">
        <v>23.6</v>
      </c>
      <c r="X8">
        <v>22.8</v>
      </c>
      <c r="Y8">
        <v>22.2</v>
      </c>
      <c r="Z8">
        <v>19.399999999999999</v>
      </c>
      <c r="AA8">
        <v>19.3</v>
      </c>
      <c r="AC8" s="4">
        <f t="shared" si="0"/>
        <v>26.633333333333336</v>
      </c>
      <c r="AD8">
        <f t="shared" si="1"/>
        <v>15.9</v>
      </c>
      <c r="AE8">
        <f t="shared" si="2"/>
        <v>40.799999999999997</v>
      </c>
    </row>
    <row r="9" spans="1:31" x14ac:dyDescent="0.25">
      <c r="A9">
        <v>7</v>
      </c>
      <c r="B9" t="s">
        <v>20</v>
      </c>
      <c r="C9" s="3">
        <v>7</v>
      </c>
      <c r="D9">
        <v>19.5</v>
      </c>
      <c r="E9">
        <v>19.100000000000001</v>
      </c>
      <c r="F9">
        <v>18.399999999999999</v>
      </c>
      <c r="G9">
        <v>18.100000000000001</v>
      </c>
      <c r="H9">
        <v>17.600000000000001</v>
      </c>
      <c r="I9">
        <v>16.399999999999999</v>
      </c>
      <c r="J9">
        <v>18.100000000000001</v>
      </c>
      <c r="K9">
        <v>21</v>
      </c>
      <c r="L9">
        <v>27.3</v>
      </c>
      <c r="M9">
        <v>30.7</v>
      </c>
      <c r="N9">
        <v>35.9</v>
      </c>
      <c r="O9">
        <v>37.700000000000003</v>
      </c>
      <c r="P9">
        <v>38.9</v>
      </c>
      <c r="Q9">
        <v>40.299999999999997</v>
      </c>
      <c r="R9">
        <v>40</v>
      </c>
      <c r="S9">
        <v>39.1</v>
      </c>
      <c r="T9">
        <v>36.200000000000003</v>
      </c>
      <c r="U9">
        <v>32.1</v>
      </c>
      <c r="V9">
        <v>26.6</v>
      </c>
      <c r="W9">
        <v>24.8</v>
      </c>
      <c r="X9">
        <v>22</v>
      </c>
      <c r="Y9">
        <v>21.6</v>
      </c>
      <c r="Z9">
        <v>20.2</v>
      </c>
      <c r="AA9">
        <v>19.899999999999999</v>
      </c>
      <c r="AC9" s="4">
        <f t="shared" si="0"/>
        <v>26.729166666666668</v>
      </c>
      <c r="AD9">
        <f t="shared" si="1"/>
        <v>16.399999999999999</v>
      </c>
      <c r="AE9">
        <f t="shared" si="2"/>
        <v>40.299999999999997</v>
      </c>
    </row>
    <row r="10" spans="1:31" x14ac:dyDescent="0.25">
      <c r="A10">
        <v>8</v>
      </c>
      <c r="B10" t="s">
        <v>20</v>
      </c>
      <c r="C10" s="3">
        <v>8</v>
      </c>
      <c r="D10">
        <v>20.100000000000001</v>
      </c>
      <c r="E10">
        <v>19.5</v>
      </c>
      <c r="F10">
        <v>18.8</v>
      </c>
      <c r="G10">
        <v>17.600000000000001</v>
      </c>
      <c r="H10">
        <v>17.3</v>
      </c>
      <c r="I10">
        <v>16.899999999999999</v>
      </c>
      <c r="J10">
        <v>16.7</v>
      </c>
      <c r="K10">
        <v>20.399999999999999</v>
      </c>
      <c r="L10">
        <v>25.7</v>
      </c>
      <c r="M10">
        <v>31.9</v>
      </c>
      <c r="N10">
        <v>36.1</v>
      </c>
      <c r="O10">
        <v>38.200000000000003</v>
      </c>
      <c r="P10">
        <v>39.700000000000003</v>
      </c>
      <c r="Q10">
        <v>40.4</v>
      </c>
      <c r="R10">
        <v>40.200000000000003</v>
      </c>
      <c r="S10">
        <v>38.9</v>
      </c>
      <c r="T10">
        <v>36.5</v>
      </c>
      <c r="U10">
        <v>32.5</v>
      </c>
      <c r="V10">
        <v>25.4</v>
      </c>
      <c r="W10">
        <v>23.5</v>
      </c>
      <c r="X10">
        <v>21.5</v>
      </c>
      <c r="Y10">
        <v>20.6</v>
      </c>
      <c r="Z10">
        <v>20.8</v>
      </c>
      <c r="AA10">
        <v>20.2</v>
      </c>
      <c r="AC10" s="4">
        <f t="shared" si="0"/>
        <v>26.641666666666666</v>
      </c>
      <c r="AD10">
        <f t="shared" si="1"/>
        <v>16.7</v>
      </c>
      <c r="AE10">
        <f t="shared" si="2"/>
        <v>40.4</v>
      </c>
    </row>
    <row r="11" spans="1:31" x14ac:dyDescent="0.25">
      <c r="A11">
        <v>9</v>
      </c>
      <c r="B11" t="s">
        <v>20</v>
      </c>
      <c r="C11" s="3">
        <v>9</v>
      </c>
      <c r="D11">
        <v>19.600000000000001</v>
      </c>
      <c r="E11">
        <v>19.100000000000001</v>
      </c>
      <c r="F11">
        <v>17.7</v>
      </c>
      <c r="G11">
        <v>16.5</v>
      </c>
      <c r="H11">
        <v>16.100000000000001</v>
      </c>
      <c r="I11">
        <v>16.600000000000001</v>
      </c>
      <c r="J11">
        <v>16.100000000000001</v>
      </c>
      <c r="K11">
        <v>18.5</v>
      </c>
      <c r="L11">
        <v>23.7</v>
      </c>
      <c r="M11">
        <v>28.2</v>
      </c>
      <c r="N11">
        <v>34.299999999999997</v>
      </c>
      <c r="O11">
        <v>36.1</v>
      </c>
      <c r="P11">
        <v>37.799999999999997</v>
      </c>
      <c r="Q11">
        <v>38.4</v>
      </c>
      <c r="R11">
        <v>39</v>
      </c>
      <c r="S11">
        <v>36.6</v>
      </c>
      <c r="T11">
        <v>33.9</v>
      </c>
      <c r="U11">
        <v>28.5</v>
      </c>
      <c r="V11">
        <v>24.9</v>
      </c>
      <c r="W11">
        <v>24</v>
      </c>
      <c r="X11">
        <v>20</v>
      </c>
      <c r="Y11">
        <v>19.399999999999999</v>
      </c>
      <c r="Z11">
        <v>18</v>
      </c>
      <c r="AA11">
        <v>17.8</v>
      </c>
      <c r="AC11" s="4">
        <f t="shared" si="0"/>
        <v>25.033333333333328</v>
      </c>
      <c r="AD11">
        <f t="shared" si="1"/>
        <v>16.100000000000001</v>
      </c>
      <c r="AE11">
        <f t="shared" si="2"/>
        <v>39</v>
      </c>
    </row>
    <row r="12" spans="1:31" x14ac:dyDescent="0.25">
      <c r="A12">
        <v>10</v>
      </c>
      <c r="B12" t="s">
        <v>20</v>
      </c>
      <c r="C12" s="3">
        <v>10</v>
      </c>
      <c r="D12">
        <v>17.2</v>
      </c>
      <c r="E12">
        <v>16.7</v>
      </c>
      <c r="F12">
        <v>16.399999999999999</v>
      </c>
      <c r="G12">
        <v>15.5</v>
      </c>
      <c r="H12">
        <v>14.8</v>
      </c>
      <c r="I12">
        <v>14.2</v>
      </c>
      <c r="J12">
        <v>14.8</v>
      </c>
      <c r="K12">
        <v>18.399999999999999</v>
      </c>
      <c r="L12">
        <v>24.1</v>
      </c>
      <c r="M12">
        <v>28.4</v>
      </c>
      <c r="N12">
        <v>33.700000000000003</v>
      </c>
      <c r="O12">
        <v>36.9</v>
      </c>
      <c r="P12">
        <v>39.6</v>
      </c>
      <c r="Q12">
        <v>40.4</v>
      </c>
      <c r="R12">
        <v>40</v>
      </c>
      <c r="S12">
        <v>37.4</v>
      </c>
      <c r="T12">
        <v>34.6</v>
      </c>
      <c r="U12">
        <v>29.1</v>
      </c>
      <c r="V12">
        <v>25.8</v>
      </c>
      <c r="W12">
        <v>24.2</v>
      </c>
      <c r="X12">
        <v>22.6</v>
      </c>
      <c r="Y12">
        <v>21.1</v>
      </c>
      <c r="Z12">
        <v>18.399999999999999</v>
      </c>
      <c r="AA12">
        <v>18.2</v>
      </c>
      <c r="AC12" s="4">
        <f t="shared" si="0"/>
        <v>25.104166666666671</v>
      </c>
      <c r="AD12">
        <f t="shared" si="1"/>
        <v>14.2</v>
      </c>
      <c r="AE12">
        <f t="shared" si="2"/>
        <v>40.4</v>
      </c>
    </row>
    <row r="13" spans="1:31" x14ac:dyDescent="0.25">
      <c r="A13">
        <v>11</v>
      </c>
      <c r="B13" t="s">
        <v>20</v>
      </c>
      <c r="C13" s="3">
        <v>11</v>
      </c>
      <c r="D13">
        <v>17.100000000000001</v>
      </c>
      <c r="E13">
        <v>16.3</v>
      </c>
      <c r="F13">
        <v>15</v>
      </c>
      <c r="G13">
        <v>16</v>
      </c>
      <c r="H13">
        <v>15.4</v>
      </c>
      <c r="I13">
        <v>15.5</v>
      </c>
      <c r="J13">
        <v>17.899999999999999</v>
      </c>
      <c r="K13">
        <v>21.9</v>
      </c>
      <c r="L13">
        <v>28.1</v>
      </c>
      <c r="M13">
        <v>31.9</v>
      </c>
      <c r="N13">
        <v>36.5</v>
      </c>
      <c r="O13">
        <v>39.5</v>
      </c>
      <c r="P13">
        <v>40.4</v>
      </c>
      <c r="Q13">
        <v>40.6</v>
      </c>
      <c r="R13">
        <v>40.9</v>
      </c>
      <c r="S13">
        <v>39.5</v>
      </c>
      <c r="T13">
        <v>36.1</v>
      </c>
      <c r="U13">
        <v>31.8</v>
      </c>
      <c r="V13">
        <v>29.1</v>
      </c>
      <c r="W13">
        <v>27.7</v>
      </c>
      <c r="X13">
        <v>24.8</v>
      </c>
      <c r="Y13">
        <v>24.8</v>
      </c>
      <c r="Z13">
        <v>24.4</v>
      </c>
      <c r="AA13">
        <v>24</v>
      </c>
      <c r="AC13" s="4">
        <f t="shared" si="0"/>
        <v>27.299999999999997</v>
      </c>
      <c r="AD13">
        <f t="shared" si="1"/>
        <v>15</v>
      </c>
      <c r="AE13">
        <f t="shared" si="2"/>
        <v>40.9</v>
      </c>
    </row>
    <row r="14" spans="1:31" x14ac:dyDescent="0.25">
      <c r="A14">
        <v>12</v>
      </c>
      <c r="B14" t="s">
        <v>20</v>
      </c>
      <c r="C14" s="3">
        <v>12</v>
      </c>
      <c r="D14">
        <v>23.5</v>
      </c>
      <c r="E14">
        <v>23.3</v>
      </c>
      <c r="F14">
        <v>23.4</v>
      </c>
      <c r="G14">
        <v>23.7</v>
      </c>
      <c r="H14">
        <v>23.5</v>
      </c>
      <c r="I14">
        <v>23.2</v>
      </c>
      <c r="J14">
        <v>24.8</v>
      </c>
      <c r="K14">
        <v>26.4</v>
      </c>
      <c r="L14">
        <v>30</v>
      </c>
      <c r="M14">
        <v>33.299999999999997</v>
      </c>
      <c r="N14">
        <v>38.700000000000003</v>
      </c>
      <c r="O14">
        <v>41</v>
      </c>
      <c r="P14">
        <v>42.1</v>
      </c>
      <c r="Q14">
        <v>42.6</v>
      </c>
      <c r="R14">
        <v>41.4</v>
      </c>
      <c r="S14">
        <v>39.6</v>
      </c>
      <c r="T14">
        <v>35.799999999999997</v>
      </c>
      <c r="U14">
        <v>32.4</v>
      </c>
      <c r="V14">
        <v>29.7</v>
      </c>
      <c r="W14">
        <v>28</v>
      </c>
      <c r="X14">
        <v>26.2</v>
      </c>
      <c r="Y14">
        <v>24.9</v>
      </c>
      <c r="Z14">
        <v>24.1</v>
      </c>
      <c r="AA14">
        <v>24</v>
      </c>
      <c r="AC14" s="4">
        <f t="shared" si="0"/>
        <v>30.233333333333338</v>
      </c>
      <c r="AD14">
        <f t="shared" si="1"/>
        <v>23.2</v>
      </c>
      <c r="AE14">
        <f t="shared" si="2"/>
        <v>42.6</v>
      </c>
    </row>
    <row r="15" spans="1:31" x14ac:dyDescent="0.25">
      <c r="A15">
        <v>13</v>
      </c>
      <c r="B15" t="s">
        <v>20</v>
      </c>
      <c r="C15" s="3">
        <v>13</v>
      </c>
      <c r="D15">
        <v>23.4</v>
      </c>
      <c r="E15">
        <v>23.5</v>
      </c>
      <c r="F15">
        <v>23.7</v>
      </c>
      <c r="G15">
        <v>22.8</v>
      </c>
      <c r="H15">
        <v>22.4</v>
      </c>
      <c r="I15">
        <v>22.7</v>
      </c>
      <c r="J15">
        <v>25.6</v>
      </c>
      <c r="K15">
        <v>26.3</v>
      </c>
      <c r="L15">
        <v>29.2</v>
      </c>
      <c r="M15">
        <v>32.5</v>
      </c>
      <c r="N15">
        <v>37.9</v>
      </c>
      <c r="O15">
        <v>41.4</v>
      </c>
      <c r="P15">
        <v>41.8</v>
      </c>
      <c r="Q15">
        <v>41.4</v>
      </c>
      <c r="R15">
        <v>40.299999999999997</v>
      </c>
      <c r="S15">
        <v>38.9</v>
      </c>
      <c r="T15">
        <v>37.1</v>
      </c>
      <c r="U15">
        <v>32.4</v>
      </c>
      <c r="V15">
        <v>29.8</v>
      </c>
      <c r="W15">
        <v>28.7</v>
      </c>
      <c r="X15">
        <v>26.4</v>
      </c>
      <c r="Y15">
        <v>26.7</v>
      </c>
      <c r="Z15">
        <v>24.5</v>
      </c>
      <c r="AA15">
        <v>23.7</v>
      </c>
      <c r="AC15" s="4">
        <f t="shared" si="0"/>
        <v>30.129166666666663</v>
      </c>
      <c r="AD15">
        <f t="shared" si="1"/>
        <v>22.4</v>
      </c>
      <c r="AE15">
        <f t="shared" si="2"/>
        <v>41.8</v>
      </c>
    </row>
    <row r="16" spans="1:31" x14ac:dyDescent="0.25">
      <c r="A16">
        <v>14</v>
      </c>
      <c r="B16" t="s">
        <v>20</v>
      </c>
      <c r="C16" s="3">
        <v>14</v>
      </c>
      <c r="D16">
        <v>23.5</v>
      </c>
      <c r="E16">
        <v>23.2</v>
      </c>
      <c r="F16">
        <v>23.6</v>
      </c>
      <c r="G16">
        <v>25.9</v>
      </c>
      <c r="H16">
        <v>26.2</v>
      </c>
      <c r="I16">
        <v>23.5</v>
      </c>
      <c r="J16">
        <v>23.5</v>
      </c>
      <c r="K16">
        <v>28.6</v>
      </c>
      <c r="L16">
        <v>32.299999999999997</v>
      </c>
      <c r="M16">
        <v>34.9</v>
      </c>
      <c r="N16">
        <v>39.299999999999997</v>
      </c>
      <c r="O16">
        <v>38.299999999999997</v>
      </c>
      <c r="P16">
        <v>39.5</v>
      </c>
      <c r="Q16">
        <v>40.200000000000003</v>
      </c>
      <c r="R16">
        <v>40</v>
      </c>
      <c r="S16">
        <v>39.299999999999997</v>
      </c>
      <c r="T16">
        <v>36.4</v>
      </c>
      <c r="U16">
        <v>31.3</v>
      </c>
      <c r="V16">
        <v>27.2</v>
      </c>
      <c r="W16">
        <v>25.7</v>
      </c>
      <c r="X16">
        <v>23.9</v>
      </c>
      <c r="Y16">
        <v>22.8</v>
      </c>
      <c r="Z16">
        <v>21.3</v>
      </c>
      <c r="AA16">
        <v>21.1</v>
      </c>
      <c r="AC16" s="4">
        <f t="shared" si="0"/>
        <v>29.645833333333332</v>
      </c>
      <c r="AD16">
        <f t="shared" si="1"/>
        <v>21.1</v>
      </c>
      <c r="AE16">
        <f t="shared" si="2"/>
        <v>40.200000000000003</v>
      </c>
    </row>
    <row r="17" spans="1:31" x14ac:dyDescent="0.25">
      <c r="A17">
        <v>15</v>
      </c>
      <c r="B17" t="s">
        <v>20</v>
      </c>
      <c r="C17" s="3">
        <v>15</v>
      </c>
      <c r="D17">
        <v>21.1</v>
      </c>
      <c r="E17">
        <v>19.899999999999999</v>
      </c>
      <c r="F17">
        <v>18.899999999999999</v>
      </c>
      <c r="G17">
        <v>17.899999999999999</v>
      </c>
      <c r="H17">
        <v>16.3</v>
      </c>
      <c r="I17">
        <v>16.399999999999999</v>
      </c>
      <c r="J17">
        <v>17.5</v>
      </c>
      <c r="K17">
        <v>20.5</v>
      </c>
      <c r="L17">
        <v>27.1</v>
      </c>
      <c r="M17">
        <v>30.8</v>
      </c>
      <c r="N17">
        <v>36.299999999999997</v>
      </c>
      <c r="O17">
        <v>37.799999999999997</v>
      </c>
      <c r="P17">
        <v>39.5</v>
      </c>
      <c r="Q17">
        <v>40.200000000000003</v>
      </c>
      <c r="R17">
        <v>40.200000000000003</v>
      </c>
      <c r="S17">
        <v>38.299999999999997</v>
      </c>
      <c r="T17">
        <v>35.799999999999997</v>
      </c>
      <c r="U17">
        <v>31.9</v>
      </c>
      <c r="V17">
        <v>29.1</v>
      </c>
      <c r="W17">
        <v>28.7</v>
      </c>
      <c r="X17">
        <v>27.3</v>
      </c>
      <c r="Y17">
        <v>25.8</v>
      </c>
      <c r="Z17">
        <v>24.7</v>
      </c>
      <c r="AA17">
        <v>22.6</v>
      </c>
      <c r="AC17" s="4">
        <f t="shared" si="0"/>
        <v>27.691666666666666</v>
      </c>
      <c r="AD17">
        <f t="shared" si="1"/>
        <v>16.3</v>
      </c>
      <c r="AE17">
        <f t="shared" si="2"/>
        <v>40.200000000000003</v>
      </c>
    </row>
    <row r="18" spans="1:31" x14ac:dyDescent="0.25">
      <c r="A18">
        <v>16</v>
      </c>
      <c r="B18" t="s">
        <v>20</v>
      </c>
      <c r="C18" s="3">
        <v>16</v>
      </c>
      <c r="D18">
        <v>20</v>
      </c>
      <c r="E18">
        <v>19.8</v>
      </c>
      <c r="F18">
        <v>19.399999999999999</v>
      </c>
      <c r="G18">
        <v>17.2</v>
      </c>
      <c r="H18">
        <v>16.3</v>
      </c>
      <c r="I18">
        <v>17.3</v>
      </c>
      <c r="J18">
        <v>18.899999999999999</v>
      </c>
      <c r="K18">
        <v>22.3</v>
      </c>
      <c r="L18">
        <v>28</v>
      </c>
      <c r="M18">
        <v>33.1</v>
      </c>
      <c r="N18">
        <v>37.6</v>
      </c>
      <c r="O18">
        <v>39.700000000000003</v>
      </c>
      <c r="P18">
        <v>42.6</v>
      </c>
      <c r="Q18">
        <v>42.6</v>
      </c>
      <c r="R18">
        <v>41.9</v>
      </c>
      <c r="S18">
        <v>40.200000000000003</v>
      </c>
      <c r="T18">
        <v>37.299999999999997</v>
      </c>
      <c r="U18">
        <v>34.5</v>
      </c>
      <c r="V18">
        <v>30.8</v>
      </c>
      <c r="W18">
        <v>26.9</v>
      </c>
      <c r="X18">
        <v>23.8</v>
      </c>
      <c r="Y18">
        <v>22.7</v>
      </c>
      <c r="Z18">
        <v>21.4</v>
      </c>
      <c r="AA18">
        <v>20.7</v>
      </c>
      <c r="AC18" s="4">
        <f t="shared" si="0"/>
        <v>28.125</v>
      </c>
      <c r="AD18">
        <f t="shared" si="1"/>
        <v>16.3</v>
      </c>
      <c r="AE18">
        <f t="shared" si="2"/>
        <v>42.6</v>
      </c>
    </row>
    <row r="19" spans="1:31" x14ac:dyDescent="0.25">
      <c r="A19">
        <v>17</v>
      </c>
      <c r="B19" t="s">
        <v>20</v>
      </c>
      <c r="C19" s="3">
        <v>17</v>
      </c>
      <c r="D19">
        <v>20.8</v>
      </c>
      <c r="E19">
        <v>20.5</v>
      </c>
      <c r="F19">
        <v>20.9</v>
      </c>
      <c r="G19">
        <v>19.3</v>
      </c>
      <c r="H19">
        <v>19.100000000000001</v>
      </c>
      <c r="I19">
        <v>19.8</v>
      </c>
      <c r="J19">
        <v>21.6</v>
      </c>
      <c r="K19">
        <v>23.6</v>
      </c>
      <c r="L19">
        <v>28.6</v>
      </c>
      <c r="M19">
        <v>33.4</v>
      </c>
      <c r="N19">
        <v>40.4</v>
      </c>
      <c r="O19">
        <v>42.5</v>
      </c>
      <c r="P19">
        <v>43.7</v>
      </c>
      <c r="Q19">
        <v>43.6</v>
      </c>
      <c r="R19">
        <v>42.5</v>
      </c>
      <c r="S19">
        <v>40.5</v>
      </c>
      <c r="T19">
        <v>38.1</v>
      </c>
      <c r="U19">
        <v>34.700000000000003</v>
      </c>
      <c r="V19">
        <v>31.8</v>
      </c>
      <c r="W19">
        <v>28.6</v>
      </c>
      <c r="X19">
        <v>27</v>
      </c>
      <c r="Y19">
        <v>24.3</v>
      </c>
      <c r="Z19">
        <v>23.8</v>
      </c>
      <c r="AA19">
        <v>24.7</v>
      </c>
      <c r="AC19" s="4">
        <f t="shared" si="0"/>
        <v>29.741666666666664</v>
      </c>
      <c r="AD19">
        <f t="shared" si="1"/>
        <v>19.100000000000001</v>
      </c>
      <c r="AE19">
        <f t="shared" si="2"/>
        <v>43.7</v>
      </c>
    </row>
    <row r="20" spans="1:31" x14ac:dyDescent="0.25">
      <c r="A20">
        <v>18</v>
      </c>
      <c r="B20" t="s">
        <v>20</v>
      </c>
      <c r="C20" s="3">
        <v>18</v>
      </c>
      <c r="D20">
        <v>23.6</v>
      </c>
      <c r="E20">
        <v>22.4</v>
      </c>
      <c r="F20">
        <v>22.6</v>
      </c>
      <c r="G20">
        <v>22.6</v>
      </c>
      <c r="H20">
        <v>22.9</v>
      </c>
      <c r="I20">
        <v>22.4</v>
      </c>
      <c r="J20">
        <v>23.9</v>
      </c>
      <c r="K20">
        <v>25.7</v>
      </c>
      <c r="L20">
        <v>28.7</v>
      </c>
      <c r="M20">
        <v>34.200000000000003</v>
      </c>
      <c r="N20">
        <v>39.9</v>
      </c>
      <c r="O20">
        <v>42.5</v>
      </c>
      <c r="P20">
        <v>43.2</v>
      </c>
      <c r="Q20">
        <v>43.6</v>
      </c>
      <c r="R20">
        <v>42.1</v>
      </c>
      <c r="S20">
        <v>39.799999999999997</v>
      </c>
      <c r="T20">
        <v>37.6</v>
      </c>
      <c r="U20">
        <v>33.1</v>
      </c>
      <c r="V20">
        <v>30.8</v>
      </c>
      <c r="W20">
        <v>28.8</v>
      </c>
      <c r="X20">
        <v>26.2</v>
      </c>
      <c r="Y20">
        <v>25.3</v>
      </c>
      <c r="Z20">
        <v>24.3</v>
      </c>
      <c r="AA20">
        <v>24.5</v>
      </c>
      <c r="AC20" s="4">
        <f t="shared" si="0"/>
        <v>30.445833333333329</v>
      </c>
      <c r="AD20">
        <f t="shared" si="1"/>
        <v>22.4</v>
      </c>
      <c r="AE20">
        <f t="shared" si="2"/>
        <v>43.6</v>
      </c>
    </row>
    <row r="21" spans="1:31" x14ac:dyDescent="0.25">
      <c r="A21">
        <v>19</v>
      </c>
      <c r="B21" t="s">
        <v>20</v>
      </c>
      <c r="C21" s="3">
        <v>19</v>
      </c>
      <c r="D21">
        <v>24.1</v>
      </c>
      <c r="E21">
        <v>24</v>
      </c>
      <c r="F21">
        <v>23.8</v>
      </c>
      <c r="G21">
        <v>23.6</v>
      </c>
      <c r="H21">
        <v>23.9</v>
      </c>
      <c r="I21">
        <v>25.5</v>
      </c>
      <c r="J21">
        <v>26</v>
      </c>
      <c r="K21">
        <v>26.3</v>
      </c>
      <c r="L21">
        <v>28.7</v>
      </c>
      <c r="M21">
        <v>33.6</v>
      </c>
      <c r="N21">
        <v>37.799999999999997</v>
      </c>
      <c r="O21">
        <v>39.9</v>
      </c>
      <c r="P21">
        <v>42.7</v>
      </c>
      <c r="Q21">
        <v>42.4</v>
      </c>
      <c r="R21">
        <v>42.7</v>
      </c>
      <c r="S21">
        <v>40.5</v>
      </c>
      <c r="T21">
        <v>38.799999999999997</v>
      </c>
      <c r="U21">
        <v>35.700000000000003</v>
      </c>
      <c r="V21">
        <v>32.5</v>
      </c>
      <c r="W21">
        <v>30.5</v>
      </c>
      <c r="X21">
        <v>28.7</v>
      </c>
      <c r="Y21">
        <v>27.4</v>
      </c>
      <c r="Z21">
        <v>26.8</v>
      </c>
      <c r="AA21">
        <v>26.6</v>
      </c>
      <c r="AC21" s="4">
        <f t="shared" si="0"/>
        <v>31.354166666666668</v>
      </c>
      <c r="AD21">
        <f t="shared" si="1"/>
        <v>23.6</v>
      </c>
      <c r="AE21">
        <f t="shared" si="2"/>
        <v>42.7</v>
      </c>
    </row>
    <row r="22" spans="1:31" x14ac:dyDescent="0.25">
      <c r="A22">
        <v>20</v>
      </c>
      <c r="B22" t="s">
        <v>20</v>
      </c>
      <c r="C22" s="3">
        <v>20</v>
      </c>
      <c r="D22">
        <v>25.1</v>
      </c>
      <c r="E22">
        <v>24.4</v>
      </c>
      <c r="F22">
        <v>24.1</v>
      </c>
      <c r="G22">
        <v>24.1</v>
      </c>
      <c r="H22">
        <v>24.8</v>
      </c>
      <c r="I22">
        <v>24.8</v>
      </c>
      <c r="J22">
        <v>25.4</v>
      </c>
      <c r="K22">
        <v>27</v>
      </c>
      <c r="L22">
        <v>30.2</v>
      </c>
      <c r="M22">
        <v>35.200000000000003</v>
      </c>
      <c r="N22">
        <v>39.700000000000003</v>
      </c>
      <c r="O22">
        <v>41.5</v>
      </c>
      <c r="P22">
        <v>42.3</v>
      </c>
      <c r="Q22">
        <v>42.4</v>
      </c>
      <c r="R22">
        <v>41.9</v>
      </c>
      <c r="S22">
        <v>40.700000000000003</v>
      </c>
      <c r="T22">
        <v>38.6</v>
      </c>
      <c r="U22">
        <v>35</v>
      </c>
      <c r="V22">
        <v>30.7</v>
      </c>
      <c r="W22">
        <v>27.6</v>
      </c>
      <c r="X22">
        <v>24.5</v>
      </c>
      <c r="Y22">
        <v>23.3</v>
      </c>
      <c r="Z22">
        <v>22.8</v>
      </c>
      <c r="AA22">
        <v>23.3</v>
      </c>
      <c r="AC22" s="4">
        <f t="shared" si="0"/>
        <v>30.808333333333326</v>
      </c>
      <c r="AD22">
        <f t="shared" si="1"/>
        <v>22.8</v>
      </c>
      <c r="AE22">
        <f t="shared" si="2"/>
        <v>42.4</v>
      </c>
    </row>
    <row r="23" spans="1:31" x14ac:dyDescent="0.25">
      <c r="A23">
        <v>21</v>
      </c>
      <c r="B23" t="s">
        <v>20</v>
      </c>
      <c r="C23" s="3">
        <v>21</v>
      </c>
      <c r="D23">
        <v>22.5</v>
      </c>
      <c r="E23">
        <v>21.1</v>
      </c>
      <c r="F23">
        <v>19.7</v>
      </c>
      <c r="G23">
        <v>19.3</v>
      </c>
      <c r="H23">
        <v>17.399999999999999</v>
      </c>
      <c r="I23">
        <v>17.399999999999999</v>
      </c>
      <c r="J23">
        <v>20.8</v>
      </c>
      <c r="K23">
        <v>24.3</v>
      </c>
      <c r="L23">
        <v>30.1</v>
      </c>
      <c r="M23">
        <v>33.9</v>
      </c>
      <c r="N23">
        <v>40.4</v>
      </c>
      <c r="O23">
        <v>42.8</v>
      </c>
      <c r="P23">
        <v>44.1</v>
      </c>
      <c r="Q23">
        <v>44.2</v>
      </c>
      <c r="R23">
        <v>43.5</v>
      </c>
      <c r="S23">
        <v>43.1</v>
      </c>
      <c r="T23">
        <v>40</v>
      </c>
      <c r="U23">
        <v>35.6</v>
      </c>
      <c r="V23">
        <v>32.700000000000003</v>
      </c>
      <c r="W23">
        <v>30</v>
      </c>
      <c r="X23">
        <v>27.7</v>
      </c>
      <c r="Y23">
        <v>26.9</v>
      </c>
      <c r="Z23">
        <v>24.7</v>
      </c>
      <c r="AA23">
        <v>25</v>
      </c>
      <c r="AC23" s="4">
        <f t="shared" si="0"/>
        <v>30.300000000000011</v>
      </c>
      <c r="AD23">
        <f t="shared" si="1"/>
        <v>17.399999999999999</v>
      </c>
      <c r="AE23">
        <f t="shared" si="2"/>
        <v>44.2</v>
      </c>
    </row>
    <row r="24" spans="1:31" x14ac:dyDescent="0.25">
      <c r="A24">
        <v>22</v>
      </c>
      <c r="B24" t="s">
        <v>20</v>
      </c>
      <c r="C24" s="3">
        <v>22</v>
      </c>
      <c r="D24">
        <v>24.3</v>
      </c>
      <c r="E24">
        <v>23.9</v>
      </c>
      <c r="F24">
        <v>23.6</v>
      </c>
      <c r="G24">
        <v>23.9</v>
      </c>
      <c r="H24">
        <v>23.9</v>
      </c>
      <c r="I24">
        <v>24.7</v>
      </c>
      <c r="J24">
        <v>27.2</v>
      </c>
      <c r="K24">
        <v>27.2</v>
      </c>
      <c r="L24">
        <v>31.1</v>
      </c>
      <c r="M24">
        <v>33.299999999999997</v>
      </c>
      <c r="N24">
        <v>38.1</v>
      </c>
      <c r="O24">
        <v>41.5</v>
      </c>
      <c r="P24">
        <v>44.2</v>
      </c>
      <c r="Q24">
        <v>44.9</v>
      </c>
      <c r="R24">
        <v>43.8</v>
      </c>
      <c r="S24">
        <v>41.9</v>
      </c>
      <c r="T24">
        <v>39.200000000000003</v>
      </c>
      <c r="U24">
        <v>36.200000000000003</v>
      </c>
      <c r="V24">
        <v>33.5</v>
      </c>
      <c r="W24">
        <v>33.1</v>
      </c>
      <c r="X24">
        <v>31.4</v>
      </c>
      <c r="Y24">
        <v>28.4</v>
      </c>
      <c r="Z24">
        <v>28.2</v>
      </c>
      <c r="AA24">
        <v>27.9</v>
      </c>
      <c r="AC24" s="4">
        <f t="shared" si="0"/>
        <v>32.308333333333337</v>
      </c>
      <c r="AD24">
        <f t="shared" si="1"/>
        <v>23.6</v>
      </c>
      <c r="AE24">
        <f t="shared" si="2"/>
        <v>44.9</v>
      </c>
    </row>
    <row r="25" spans="1:31" x14ac:dyDescent="0.25">
      <c r="A25">
        <v>23</v>
      </c>
      <c r="B25" t="s">
        <v>20</v>
      </c>
      <c r="C25" s="3">
        <v>23</v>
      </c>
      <c r="D25">
        <v>27</v>
      </c>
      <c r="E25">
        <v>26.5</v>
      </c>
      <c r="F25">
        <v>25.6</v>
      </c>
      <c r="G25">
        <v>24.9</v>
      </c>
      <c r="H25">
        <v>25</v>
      </c>
      <c r="I25">
        <v>25</v>
      </c>
      <c r="J25">
        <v>26.5</v>
      </c>
      <c r="K25">
        <v>26.7</v>
      </c>
      <c r="L25">
        <v>30.1</v>
      </c>
      <c r="M25">
        <v>31.9</v>
      </c>
      <c r="N25">
        <v>35.1</v>
      </c>
      <c r="O25">
        <v>38.6</v>
      </c>
      <c r="P25">
        <v>41.7</v>
      </c>
      <c r="Q25">
        <v>43.7</v>
      </c>
      <c r="R25">
        <v>43.6</v>
      </c>
      <c r="S25">
        <v>41</v>
      </c>
      <c r="T25">
        <v>38.1</v>
      </c>
      <c r="U25">
        <v>34.4</v>
      </c>
      <c r="V25">
        <v>30.3</v>
      </c>
      <c r="W25">
        <v>27.7</v>
      </c>
      <c r="X25">
        <v>25.9</v>
      </c>
      <c r="Y25">
        <v>26</v>
      </c>
      <c r="Z25">
        <v>27.4</v>
      </c>
      <c r="AA25">
        <v>26.2</v>
      </c>
      <c r="AC25" s="4">
        <f t="shared" si="0"/>
        <v>31.204166666666669</v>
      </c>
      <c r="AD25">
        <f t="shared" si="1"/>
        <v>24.9</v>
      </c>
      <c r="AE25">
        <f t="shared" si="2"/>
        <v>43.7</v>
      </c>
    </row>
    <row r="26" spans="1:31" x14ac:dyDescent="0.25">
      <c r="A26">
        <v>24</v>
      </c>
      <c r="B26" t="s">
        <v>20</v>
      </c>
      <c r="C26" s="3">
        <v>24</v>
      </c>
      <c r="D26">
        <v>26.1</v>
      </c>
      <c r="E26">
        <v>26.4</v>
      </c>
      <c r="F26">
        <v>24.6</v>
      </c>
      <c r="G26">
        <v>23.8</v>
      </c>
      <c r="H26">
        <v>23.9</v>
      </c>
      <c r="I26">
        <v>23.5</v>
      </c>
      <c r="J26">
        <v>24.6</v>
      </c>
      <c r="K26">
        <v>24.6</v>
      </c>
      <c r="L26">
        <v>26.6</v>
      </c>
      <c r="M26">
        <v>28.6</v>
      </c>
      <c r="N26">
        <v>30.8</v>
      </c>
      <c r="O26">
        <v>32</v>
      </c>
      <c r="P26">
        <v>35.299999999999997</v>
      </c>
      <c r="Q26">
        <v>39.4</v>
      </c>
      <c r="R26">
        <v>40</v>
      </c>
      <c r="S26">
        <v>38.6</v>
      </c>
      <c r="T26">
        <v>35.5</v>
      </c>
      <c r="U26">
        <v>32.9</v>
      </c>
      <c r="V26">
        <v>29.9</v>
      </c>
      <c r="W26">
        <v>29.8</v>
      </c>
      <c r="X26">
        <v>29.3</v>
      </c>
      <c r="Y26">
        <v>27.9</v>
      </c>
      <c r="Z26">
        <v>26.4</v>
      </c>
      <c r="AA26">
        <v>26.2</v>
      </c>
      <c r="AC26" s="4">
        <f t="shared" si="0"/>
        <v>29.445833333333326</v>
      </c>
      <c r="AD26">
        <f t="shared" si="1"/>
        <v>23.5</v>
      </c>
      <c r="AE26">
        <f t="shared" si="2"/>
        <v>40</v>
      </c>
    </row>
    <row r="27" spans="1:31" x14ac:dyDescent="0.25">
      <c r="A27">
        <v>25</v>
      </c>
      <c r="B27" t="s">
        <v>20</v>
      </c>
      <c r="C27" s="3">
        <v>25</v>
      </c>
      <c r="D27">
        <v>25.3</v>
      </c>
      <c r="E27">
        <v>25.5</v>
      </c>
      <c r="F27">
        <v>22.8</v>
      </c>
      <c r="G27">
        <v>22.3</v>
      </c>
      <c r="H27">
        <v>22.5</v>
      </c>
      <c r="I27">
        <v>22.4</v>
      </c>
      <c r="J27">
        <v>22.5</v>
      </c>
      <c r="K27">
        <v>22.2</v>
      </c>
      <c r="L27">
        <v>27</v>
      </c>
      <c r="M27">
        <v>29.3</v>
      </c>
      <c r="N27">
        <v>36.200000000000003</v>
      </c>
      <c r="O27">
        <v>39.6</v>
      </c>
      <c r="P27">
        <v>41.9</v>
      </c>
      <c r="Q27">
        <v>42.7</v>
      </c>
      <c r="R27">
        <v>40.299999999999997</v>
      </c>
      <c r="S27">
        <v>39.9</v>
      </c>
      <c r="T27">
        <v>37.1</v>
      </c>
      <c r="U27">
        <v>34.1</v>
      </c>
      <c r="V27">
        <v>31.6</v>
      </c>
      <c r="W27">
        <v>31.7</v>
      </c>
      <c r="X27">
        <v>30.7</v>
      </c>
      <c r="Y27">
        <v>29.3</v>
      </c>
      <c r="Z27">
        <v>24.5</v>
      </c>
      <c r="AA27">
        <v>23.6</v>
      </c>
      <c r="AC27" s="4">
        <f t="shared" si="0"/>
        <v>30.208333333333339</v>
      </c>
      <c r="AD27">
        <f t="shared" si="1"/>
        <v>22.2</v>
      </c>
      <c r="AE27">
        <f t="shared" si="2"/>
        <v>42.7</v>
      </c>
    </row>
    <row r="28" spans="1:31" x14ac:dyDescent="0.25">
      <c r="A28">
        <v>26</v>
      </c>
      <c r="B28" t="s">
        <v>20</v>
      </c>
      <c r="C28" s="3">
        <v>26</v>
      </c>
      <c r="D28">
        <v>23.9</v>
      </c>
      <c r="E28">
        <v>24.2</v>
      </c>
      <c r="F28">
        <v>24</v>
      </c>
      <c r="G28">
        <v>24.1</v>
      </c>
      <c r="H28">
        <v>24.2</v>
      </c>
      <c r="I28">
        <v>24.9</v>
      </c>
      <c r="J28">
        <v>26.4</v>
      </c>
      <c r="K28">
        <v>26.3</v>
      </c>
      <c r="L28">
        <v>27.7</v>
      </c>
      <c r="M28">
        <v>30.2</v>
      </c>
      <c r="N28">
        <v>35.799999999999997</v>
      </c>
      <c r="O28">
        <v>40.200000000000003</v>
      </c>
      <c r="P28">
        <v>41.5</v>
      </c>
      <c r="Q28">
        <v>43.1</v>
      </c>
      <c r="R28">
        <v>42.5</v>
      </c>
      <c r="S28">
        <v>39.799999999999997</v>
      </c>
      <c r="T28">
        <v>37.9</v>
      </c>
      <c r="U28">
        <v>34.1</v>
      </c>
      <c r="V28">
        <v>31.2</v>
      </c>
      <c r="W28">
        <v>30.5</v>
      </c>
      <c r="X28">
        <v>29.1</v>
      </c>
      <c r="Y28">
        <v>27.1</v>
      </c>
      <c r="Z28">
        <v>25</v>
      </c>
      <c r="AA28">
        <v>23.9</v>
      </c>
      <c r="AC28" s="4">
        <f t="shared" si="0"/>
        <v>30.733333333333338</v>
      </c>
      <c r="AD28">
        <f t="shared" si="1"/>
        <v>23.9</v>
      </c>
      <c r="AE28">
        <f t="shared" si="2"/>
        <v>43.1</v>
      </c>
    </row>
    <row r="29" spans="1:31" x14ac:dyDescent="0.25">
      <c r="A29">
        <v>27</v>
      </c>
      <c r="B29" t="s">
        <v>20</v>
      </c>
      <c r="C29" s="3">
        <v>27</v>
      </c>
      <c r="D29">
        <v>24.6</v>
      </c>
      <c r="E29">
        <v>24.6</v>
      </c>
      <c r="F29">
        <v>24.3</v>
      </c>
      <c r="G29">
        <v>23.3</v>
      </c>
      <c r="H29">
        <v>23.3</v>
      </c>
      <c r="I29">
        <v>22.7</v>
      </c>
      <c r="J29">
        <v>23.1</v>
      </c>
      <c r="K29">
        <v>24.2</v>
      </c>
      <c r="L29">
        <v>30.4</v>
      </c>
      <c r="M29">
        <v>35.700000000000003</v>
      </c>
      <c r="N29">
        <v>40</v>
      </c>
      <c r="O29">
        <v>43.1</v>
      </c>
      <c r="P29">
        <v>44.1</v>
      </c>
      <c r="Q29">
        <v>43.6</v>
      </c>
      <c r="R29">
        <v>43.3</v>
      </c>
      <c r="S29">
        <v>40.4</v>
      </c>
      <c r="T29">
        <v>38</v>
      </c>
      <c r="U29">
        <v>36.200000000000003</v>
      </c>
      <c r="V29">
        <v>32.6</v>
      </c>
      <c r="W29">
        <v>29.8</v>
      </c>
      <c r="X29">
        <v>27.7</v>
      </c>
      <c r="Y29">
        <v>28.5</v>
      </c>
      <c r="Z29">
        <v>26.8</v>
      </c>
      <c r="AA29">
        <v>24.5</v>
      </c>
      <c r="AC29" s="4">
        <f t="shared" si="0"/>
        <v>31.450000000000003</v>
      </c>
      <c r="AD29">
        <f t="shared" si="1"/>
        <v>22.7</v>
      </c>
      <c r="AE29">
        <f t="shared" si="2"/>
        <v>44.1</v>
      </c>
    </row>
    <row r="30" spans="1:31" x14ac:dyDescent="0.25">
      <c r="A30">
        <v>28</v>
      </c>
      <c r="B30" t="s">
        <v>20</v>
      </c>
      <c r="C30" s="3">
        <v>28</v>
      </c>
      <c r="D30">
        <v>24.1</v>
      </c>
      <c r="E30">
        <v>21.5</v>
      </c>
      <c r="F30">
        <v>21.1</v>
      </c>
      <c r="G30">
        <v>20.3</v>
      </c>
      <c r="H30">
        <v>20.6</v>
      </c>
      <c r="I30">
        <v>21.5</v>
      </c>
      <c r="J30">
        <v>23.4</v>
      </c>
      <c r="K30">
        <v>24.5</v>
      </c>
      <c r="L30">
        <v>27.4</v>
      </c>
      <c r="M30">
        <v>33.5</v>
      </c>
      <c r="N30">
        <v>37.4</v>
      </c>
      <c r="O30">
        <v>40.9</v>
      </c>
      <c r="P30">
        <v>42.5</v>
      </c>
      <c r="Q30">
        <v>42.8</v>
      </c>
      <c r="R30">
        <v>42.4</v>
      </c>
      <c r="S30">
        <v>40.299999999999997</v>
      </c>
      <c r="T30">
        <v>37.299999999999997</v>
      </c>
      <c r="U30">
        <v>34.4</v>
      </c>
      <c r="V30">
        <v>32.299999999999997</v>
      </c>
      <c r="W30">
        <v>30.3</v>
      </c>
      <c r="X30">
        <v>27.8</v>
      </c>
      <c r="Y30">
        <v>26.4</v>
      </c>
      <c r="Z30">
        <v>25.4</v>
      </c>
      <c r="AA30">
        <v>25</v>
      </c>
      <c r="AC30" s="4">
        <f t="shared" si="0"/>
        <v>30.129166666666659</v>
      </c>
      <c r="AD30">
        <f t="shared" si="1"/>
        <v>20.3</v>
      </c>
      <c r="AE30">
        <f t="shared" si="2"/>
        <v>42.8</v>
      </c>
    </row>
    <row r="31" spans="1:31" x14ac:dyDescent="0.25">
      <c r="A31">
        <v>29</v>
      </c>
      <c r="B31" t="s">
        <v>20</v>
      </c>
      <c r="C31" s="3">
        <v>29</v>
      </c>
      <c r="D31">
        <v>24.5</v>
      </c>
      <c r="E31">
        <v>24.3</v>
      </c>
      <c r="F31">
        <v>22.9</v>
      </c>
      <c r="G31">
        <v>22.2</v>
      </c>
      <c r="H31">
        <v>22.1</v>
      </c>
      <c r="I31">
        <v>22.3</v>
      </c>
      <c r="J31">
        <v>22.9</v>
      </c>
      <c r="K31">
        <v>25.6</v>
      </c>
      <c r="L31">
        <v>30.7</v>
      </c>
      <c r="M31">
        <v>33.9</v>
      </c>
      <c r="N31">
        <v>39.200000000000003</v>
      </c>
      <c r="O31">
        <v>42</v>
      </c>
      <c r="P31">
        <v>43.4</v>
      </c>
      <c r="Q31">
        <v>43.8</v>
      </c>
      <c r="R31">
        <v>43.6</v>
      </c>
      <c r="S31">
        <v>41.2</v>
      </c>
      <c r="T31">
        <v>38.6</v>
      </c>
      <c r="U31">
        <v>34.299999999999997</v>
      </c>
      <c r="V31">
        <v>30.7</v>
      </c>
      <c r="W31">
        <v>30.3</v>
      </c>
      <c r="X31">
        <v>29.9</v>
      </c>
      <c r="Y31">
        <v>27.2</v>
      </c>
      <c r="Z31">
        <v>25.4</v>
      </c>
      <c r="AA31">
        <v>24.7</v>
      </c>
      <c r="AC31" s="4">
        <f t="shared" si="0"/>
        <v>31.070833333333336</v>
      </c>
      <c r="AD31">
        <f t="shared" si="1"/>
        <v>22.1</v>
      </c>
      <c r="AE31">
        <f t="shared" si="2"/>
        <v>43.8</v>
      </c>
    </row>
    <row r="32" spans="1:31" x14ac:dyDescent="0.25">
      <c r="A32">
        <v>30</v>
      </c>
      <c r="B32" t="s">
        <v>20</v>
      </c>
      <c r="C32" s="3">
        <v>30</v>
      </c>
      <c r="D32">
        <v>23.4</v>
      </c>
      <c r="E32">
        <v>22.8</v>
      </c>
      <c r="F32">
        <v>22.1</v>
      </c>
      <c r="G32">
        <v>21.1</v>
      </c>
      <c r="H32">
        <v>21.3</v>
      </c>
      <c r="I32">
        <v>22.6</v>
      </c>
      <c r="J32">
        <v>25.5</v>
      </c>
      <c r="K32">
        <v>26.7</v>
      </c>
      <c r="L32">
        <v>29.2</v>
      </c>
      <c r="M32">
        <v>32.700000000000003</v>
      </c>
      <c r="N32">
        <v>37.799999999999997</v>
      </c>
      <c r="O32">
        <v>40.700000000000003</v>
      </c>
      <c r="P32">
        <v>42.8</v>
      </c>
      <c r="Q32">
        <v>43.4</v>
      </c>
      <c r="R32">
        <v>42.9</v>
      </c>
      <c r="S32">
        <v>40.799999999999997</v>
      </c>
      <c r="T32">
        <v>38.299999999999997</v>
      </c>
      <c r="U32">
        <v>34.6</v>
      </c>
      <c r="V32">
        <v>31.4</v>
      </c>
      <c r="W32">
        <v>31</v>
      </c>
      <c r="X32">
        <v>30.3</v>
      </c>
      <c r="Y32">
        <v>29.1</v>
      </c>
      <c r="Z32">
        <v>22.8</v>
      </c>
      <c r="AA32">
        <v>22.2</v>
      </c>
      <c r="AC32" s="4">
        <f t="shared" si="0"/>
        <v>30.645833333333329</v>
      </c>
      <c r="AD32">
        <f t="shared" si="1"/>
        <v>21.1</v>
      </c>
      <c r="AE32">
        <f t="shared" si="2"/>
        <v>43.4</v>
      </c>
    </row>
    <row r="33" spans="1:31" x14ac:dyDescent="0.25">
      <c r="A33">
        <v>31</v>
      </c>
      <c r="B33" t="s">
        <v>20</v>
      </c>
      <c r="C33" s="3">
        <v>31</v>
      </c>
      <c r="D33">
        <v>21</v>
      </c>
      <c r="E33">
        <v>21.2</v>
      </c>
      <c r="F33">
        <v>20.2</v>
      </c>
      <c r="G33">
        <v>19.600000000000001</v>
      </c>
      <c r="H33">
        <v>19.5</v>
      </c>
      <c r="I33">
        <v>20.5</v>
      </c>
      <c r="J33">
        <v>23.1</v>
      </c>
      <c r="K33">
        <v>27.5</v>
      </c>
      <c r="L33">
        <v>32.200000000000003</v>
      </c>
      <c r="M33">
        <v>34.1</v>
      </c>
      <c r="N33">
        <v>37.5</v>
      </c>
      <c r="O33">
        <v>39.4</v>
      </c>
      <c r="P33">
        <v>40.799999999999997</v>
      </c>
      <c r="Q33">
        <v>40.700000000000003</v>
      </c>
      <c r="R33">
        <v>40.6</v>
      </c>
      <c r="S33">
        <v>38.9</v>
      </c>
      <c r="T33">
        <v>36.299999999999997</v>
      </c>
      <c r="U33">
        <v>32.1</v>
      </c>
      <c r="V33">
        <v>29.5</v>
      </c>
      <c r="W33">
        <v>27.9</v>
      </c>
      <c r="X33">
        <v>26.5</v>
      </c>
      <c r="Y33">
        <v>25</v>
      </c>
      <c r="Z33">
        <v>21.7</v>
      </c>
      <c r="AA33">
        <v>21</v>
      </c>
      <c r="AC33" s="4">
        <f t="shared" si="0"/>
        <v>29.033333333333331</v>
      </c>
      <c r="AD33">
        <f t="shared" si="1"/>
        <v>19.5</v>
      </c>
      <c r="AE33">
        <f t="shared" si="2"/>
        <v>40.799999999999997</v>
      </c>
    </row>
    <row r="34" spans="1:31" x14ac:dyDescent="0.25">
      <c r="A34">
        <v>32</v>
      </c>
      <c r="B34" t="s">
        <v>21</v>
      </c>
      <c r="C34" s="3">
        <v>1</v>
      </c>
      <c r="D34">
        <v>20.9</v>
      </c>
      <c r="E34">
        <v>19.7</v>
      </c>
      <c r="F34">
        <v>19.100000000000001</v>
      </c>
      <c r="G34">
        <v>17.8</v>
      </c>
      <c r="H34">
        <v>18</v>
      </c>
      <c r="I34">
        <v>18.899999999999999</v>
      </c>
      <c r="J34">
        <v>19.899999999999999</v>
      </c>
      <c r="K34">
        <v>24.7</v>
      </c>
      <c r="L34">
        <v>29.8</v>
      </c>
      <c r="M34">
        <v>32.299999999999997</v>
      </c>
      <c r="N34">
        <v>37.799999999999997</v>
      </c>
      <c r="O34">
        <v>40.299999999999997</v>
      </c>
      <c r="P34">
        <v>41.3</v>
      </c>
      <c r="Q34">
        <v>41.6</v>
      </c>
      <c r="R34">
        <v>41.5</v>
      </c>
      <c r="S34">
        <v>39.6</v>
      </c>
      <c r="T34">
        <v>37.5</v>
      </c>
      <c r="U34">
        <v>33.4</v>
      </c>
      <c r="V34">
        <v>30.7</v>
      </c>
      <c r="W34">
        <v>29</v>
      </c>
      <c r="X34">
        <v>25.7</v>
      </c>
      <c r="Y34">
        <v>25</v>
      </c>
      <c r="Z34">
        <v>23.2</v>
      </c>
      <c r="AA34">
        <v>22.2</v>
      </c>
      <c r="AC34" s="4">
        <f t="shared" si="0"/>
        <v>28.745833333333348</v>
      </c>
      <c r="AD34">
        <f t="shared" si="1"/>
        <v>17.8</v>
      </c>
      <c r="AE34">
        <f t="shared" si="2"/>
        <v>41.6</v>
      </c>
    </row>
    <row r="35" spans="1:31" x14ac:dyDescent="0.25">
      <c r="A35">
        <v>33</v>
      </c>
      <c r="B35" t="s">
        <v>21</v>
      </c>
      <c r="C35" s="3">
        <v>2</v>
      </c>
      <c r="D35">
        <v>21.4</v>
      </c>
      <c r="E35">
        <v>21.8</v>
      </c>
      <c r="F35">
        <v>18.600000000000001</v>
      </c>
      <c r="G35">
        <v>18.7</v>
      </c>
      <c r="H35">
        <v>19</v>
      </c>
      <c r="I35">
        <v>19.8</v>
      </c>
      <c r="J35">
        <v>23</v>
      </c>
      <c r="K35">
        <v>25.8</v>
      </c>
      <c r="L35">
        <v>28.9</v>
      </c>
      <c r="M35">
        <v>34.1</v>
      </c>
      <c r="N35">
        <v>38.6</v>
      </c>
      <c r="O35">
        <v>40.799999999999997</v>
      </c>
      <c r="P35">
        <v>42.6</v>
      </c>
      <c r="Q35">
        <v>43</v>
      </c>
      <c r="R35">
        <v>42.8</v>
      </c>
      <c r="S35">
        <v>41.2</v>
      </c>
      <c r="T35">
        <v>38.5</v>
      </c>
      <c r="U35">
        <v>34.299999999999997</v>
      </c>
      <c r="V35">
        <v>31.7</v>
      </c>
      <c r="W35">
        <v>31</v>
      </c>
      <c r="X35">
        <v>29.7</v>
      </c>
      <c r="Y35">
        <v>28.7</v>
      </c>
      <c r="Z35">
        <v>26.1</v>
      </c>
      <c r="AA35">
        <v>24.4</v>
      </c>
      <c r="AC35" s="4">
        <f t="shared" si="0"/>
        <v>30.187500000000011</v>
      </c>
      <c r="AD35">
        <f t="shared" si="1"/>
        <v>18.600000000000001</v>
      </c>
      <c r="AE35">
        <f t="shared" si="2"/>
        <v>43</v>
      </c>
    </row>
    <row r="36" spans="1:31" x14ac:dyDescent="0.25">
      <c r="A36">
        <v>34</v>
      </c>
      <c r="B36" t="s">
        <v>21</v>
      </c>
      <c r="C36" s="3">
        <v>3</v>
      </c>
      <c r="D36">
        <v>21.1</v>
      </c>
      <c r="E36">
        <v>20.399999999999999</v>
      </c>
      <c r="F36">
        <v>20.399999999999999</v>
      </c>
      <c r="G36">
        <v>19.5</v>
      </c>
      <c r="H36">
        <v>19.100000000000001</v>
      </c>
      <c r="I36">
        <v>20.7</v>
      </c>
      <c r="J36">
        <v>21.5</v>
      </c>
      <c r="K36">
        <v>23.8</v>
      </c>
      <c r="L36">
        <v>26.6</v>
      </c>
      <c r="M36">
        <v>32.5</v>
      </c>
      <c r="N36">
        <v>37.6</v>
      </c>
      <c r="O36">
        <v>41</v>
      </c>
      <c r="P36">
        <v>42.3</v>
      </c>
      <c r="Q36">
        <v>42.4</v>
      </c>
      <c r="R36">
        <v>41.5</v>
      </c>
      <c r="S36">
        <v>39.4</v>
      </c>
      <c r="T36">
        <v>36.4</v>
      </c>
      <c r="U36">
        <v>32.6</v>
      </c>
      <c r="V36">
        <v>30.4</v>
      </c>
      <c r="W36">
        <v>29.6</v>
      </c>
      <c r="X36">
        <v>25.9</v>
      </c>
      <c r="Y36">
        <v>24.5</v>
      </c>
      <c r="Z36">
        <v>22.7</v>
      </c>
      <c r="AA36">
        <v>22</v>
      </c>
      <c r="AC36" s="4">
        <f t="shared" si="0"/>
        <v>28.912499999999998</v>
      </c>
      <c r="AD36">
        <f t="shared" si="1"/>
        <v>19.100000000000001</v>
      </c>
      <c r="AE36">
        <f t="shared" si="2"/>
        <v>42.4</v>
      </c>
    </row>
    <row r="37" spans="1:31" x14ac:dyDescent="0.25">
      <c r="A37">
        <v>35</v>
      </c>
      <c r="B37" t="s">
        <v>21</v>
      </c>
      <c r="C37" s="3">
        <v>4</v>
      </c>
      <c r="D37">
        <v>20.3</v>
      </c>
      <c r="E37">
        <v>19.8</v>
      </c>
      <c r="F37">
        <v>19.100000000000001</v>
      </c>
      <c r="G37">
        <v>19.2</v>
      </c>
      <c r="H37">
        <v>19.100000000000001</v>
      </c>
      <c r="I37">
        <v>19.100000000000001</v>
      </c>
      <c r="J37">
        <v>20.5</v>
      </c>
      <c r="K37">
        <v>24</v>
      </c>
      <c r="L37">
        <v>29.5</v>
      </c>
      <c r="M37">
        <v>32.9</v>
      </c>
      <c r="N37">
        <v>37.9</v>
      </c>
      <c r="O37">
        <v>40.700000000000003</v>
      </c>
      <c r="P37">
        <v>42.7</v>
      </c>
      <c r="Q37">
        <v>43.1</v>
      </c>
      <c r="R37">
        <v>42.1</v>
      </c>
      <c r="S37">
        <v>40.4</v>
      </c>
      <c r="T37">
        <v>37.1</v>
      </c>
      <c r="U37">
        <v>33.1</v>
      </c>
      <c r="V37">
        <v>30.4</v>
      </c>
      <c r="W37">
        <v>28.8</v>
      </c>
      <c r="X37">
        <v>27</v>
      </c>
      <c r="Y37">
        <v>25.1</v>
      </c>
      <c r="Z37">
        <v>21.6</v>
      </c>
      <c r="AA37">
        <v>22.2</v>
      </c>
      <c r="AC37" s="4">
        <f t="shared" si="0"/>
        <v>28.987500000000001</v>
      </c>
      <c r="AD37">
        <f t="shared" si="1"/>
        <v>19.100000000000001</v>
      </c>
      <c r="AE37">
        <f t="shared" si="2"/>
        <v>43.1</v>
      </c>
    </row>
    <row r="38" spans="1:31" x14ac:dyDescent="0.25">
      <c r="A38">
        <v>36</v>
      </c>
      <c r="B38" t="s">
        <v>21</v>
      </c>
      <c r="C38" s="3">
        <v>5</v>
      </c>
      <c r="D38">
        <v>21.5</v>
      </c>
      <c r="E38">
        <v>21.1</v>
      </c>
      <c r="F38">
        <v>19.7</v>
      </c>
      <c r="G38">
        <v>18.5</v>
      </c>
      <c r="H38">
        <v>18.2</v>
      </c>
      <c r="I38">
        <v>17.7</v>
      </c>
      <c r="J38">
        <v>17.3</v>
      </c>
      <c r="K38">
        <v>20.7</v>
      </c>
      <c r="L38">
        <v>25.4</v>
      </c>
      <c r="M38">
        <v>31.4</v>
      </c>
      <c r="N38">
        <v>35.6</v>
      </c>
      <c r="O38">
        <v>37.9</v>
      </c>
      <c r="P38">
        <v>40.5</v>
      </c>
      <c r="Q38">
        <v>41.2</v>
      </c>
      <c r="R38">
        <v>41.4</v>
      </c>
      <c r="S38">
        <v>39.4</v>
      </c>
      <c r="T38">
        <v>36.799999999999997</v>
      </c>
      <c r="U38">
        <v>32.799999999999997</v>
      </c>
      <c r="V38">
        <v>29.9</v>
      </c>
      <c r="W38">
        <v>28.9</v>
      </c>
      <c r="X38">
        <v>27.8</v>
      </c>
      <c r="Y38">
        <v>24.1</v>
      </c>
      <c r="Z38">
        <v>21.8</v>
      </c>
      <c r="AA38">
        <v>21.5</v>
      </c>
      <c r="AC38" s="4">
        <f t="shared" si="0"/>
        <v>27.962499999999991</v>
      </c>
      <c r="AD38">
        <f t="shared" si="1"/>
        <v>17.3</v>
      </c>
      <c r="AE38">
        <f t="shared" si="2"/>
        <v>41.4</v>
      </c>
    </row>
    <row r="39" spans="1:31" x14ac:dyDescent="0.25">
      <c r="A39">
        <v>37</v>
      </c>
      <c r="B39" t="s">
        <v>21</v>
      </c>
      <c r="C39" s="3">
        <v>6</v>
      </c>
      <c r="D39">
        <v>20.7</v>
      </c>
      <c r="E39">
        <v>20.399999999999999</v>
      </c>
      <c r="F39">
        <v>19.8</v>
      </c>
      <c r="G39">
        <v>19.100000000000001</v>
      </c>
      <c r="H39">
        <v>18.100000000000001</v>
      </c>
      <c r="I39">
        <v>18.5</v>
      </c>
      <c r="J39">
        <v>19.3</v>
      </c>
      <c r="K39">
        <v>22.2</v>
      </c>
      <c r="L39">
        <v>27.8</v>
      </c>
      <c r="M39">
        <v>31.8</v>
      </c>
      <c r="N39">
        <v>37.1</v>
      </c>
      <c r="O39">
        <v>39.200000000000003</v>
      </c>
      <c r="P39">
        <v>40.6</v>
      </c>
      <c r="Q39">
        <v>41.1</v>
      </c>
      <c r="R39">
        <v>41.4</v>
      </c>
      <c r="S39">
        <v>39.9</v>
      </c>
      <c r="T39">
        <v>37</v>
      </c>
      <c r="U39">
        <v>32.200000000000003</v>
      </c>
      <c r="V39">
        <v>28</v>
      </c>
      <c r="W39">
        <v>26.7</v>
      </c>
      <c r="X39">
        <v>24.5</v>
      </c>
      <c r="Y39">
        <v>23.5</v>
      </c>
      <c r="Z39">
        <v>21.5</v>
      </c>
      <c r="AA39">
        <v>21</v>
      </c>
      <c r="AC39" s="4">
        <f t="shared" si="0"/>
        <v>27.975000000000005</v>
      </c>
      <c r="AD39">
        <f t="shared" si="1"/>
        <v>18.100000000000001</v>
      </c>
      <c r="AE39">
        <f t="shared" si="2"/>
        <v>41.4</v>
      </c>
    </row>
    <row r="40" spans="1:31" x14ac:dyDescent="0.25">
      <c r="A40">
        <v>38</v>
      </c>
      <c r="B40" t="s">
        <v>21</v>
      </c>
      <c r="C40" s="3">
        <v>7</v>
      </c>
      <c r="D40">
        <v>19.5</v>
      </c>
      <c r="E40">
        <v>19</v>
      </c>
      <c r="F40">
        <v>18.7</v>
      </c>
      <c r="G40">
        <v>18.399999999999999</v>
      </c>
      <c r="H40">
        <v>17.399999999999999</v>
      </c>
      <c r="I40">
        <v>16.2</v>
      </c>
      <c r="J40">
        <v>16.2</v>
      </c>
      <c r="K40">
        <v>19.8</v>
      </c>
      <c r="L40">
        <v>26.9</v>
      </c>
      <c r="M40">
        <v>33.200000000000003</v>
      </c>
      <c r="N40">
        <v>37.700000000000003</v>
      </c>
      <c r="O40">
        <v>39.299999999999997</v>
      </c>
      <c r="P40">
        <v>40.1</v>
      </c>
      <c r="Q40">
        <v>40.799999999999997</v>
      </c>
      <c r="R40">
        <v>40.9</v>
      </c>
      <c r="S40">
        <v>39.799999999999997</v>
      </c>
      <c r="T40">
        <v>37</v>
      </c>
      <c r="U40">
        <v>32.4</v>
      </c>
      <c r="V40">
        <v>26.6</v>
      </c>
      <c r="W40">
        <v>24</v>
      </c>
      <c r="X40">
        <v>23.3</v>
      </c>
      <c r="Y40">
        <v>22.9</v>
      </c>
      <c r="Z40">
        <v>23.9</v>
      </c>
      <c r="AA40">
        <v>20.5</v>
      </c>
      <c r="AC40" s="4">
        <f t="shared" si="0"/>
        <v>27.270833333333332</v>
      </c>
      <c r="AD40">
        <f t="shared" si="1"/>
        <v>16.2</v>
      </c>
      <c r="AE40">
        <f t="shared" si="2"/>
        <v>40.9</v>
      </c>
    </row>
    <row r="41" spans="1:31" x14ac:dyDescent="0.25">
      <c r="A41">
        <v>39</v>
      </c>
      <c r="B41" t="s">
        <v>21</v>
      </c>
      <c r="C41" s="3">
        <v>8</v>
      </c>
      <c r="D41">
        <v>20.8</v>
      </c>
      <c r="E41">
        <v>20.399999999999999</v>
      </c>
      <c r="F41">
        <v>19.5</v>
      </c>
      <c r="G41">
        <v>18</v>
      </c>
      <c r="H41">
        <v>16.7</v>
      </c>
      <c r="I41">
        <v>17.100000000000001</v>
      </c>
      <c r="J41">
        <v>19.3</v>
      </c>
      <c r="K41">
        <v>23.2</v>
      </c>
      <c r="L41">
        <v>27.7</v>
      </c>
      <c r="M41">
        <v>32.799999999999997</v>
      </c>
      <c r="N41">
        <v>36.6</v>
      </c>
      <c r="O41">
        <v>39.1</v>
      </c>
      <c r="P41">
        <v>40.299999999999997</v>
      </c>
      <c r="Q41">
        <v>41</v>
      </c>
      <c r="R41">
        <v>40.4</v>
      </c>
      <c r="S41">
        <v>39</v>
      </c>
      <c r="T41">
        <v>36.5</v>
      </c>
      <c r="U41">
        <v>32.299999999999997</v>
      </c>
      <c r="V41">
        <v>30.9</v>
      </c>
      <c r="W41">
        <v>29.9</v>
      </c>
      <c r="X41">
        <v>26.8</v>
      </c>
      <c r="Y41">
        <v>27.4</v>
      </c>
      <c r="Z41">
        <v>25</v>
      </c>
      <c r="AA41">
        <v>23.3</v>
      </c>
      <c r="AC41" s="4">
        <f t="shared" si="0"/>
        <v>28.499999999999989</v>
      </c>
      <c r="AD41">
        <f t="shared" si="1"/>
        <v>16.7</v>
      </c>
      <c r="AE41">
        <f t="shared" si="2"/>
        <v>41</v>
      </c>
    </row>
    <row r="42" spans="1:31" x14ac:dyDescent="0.25">
      <c r="A42">
        <v>40</v>
      </c>
      <c r="B42" t="s">
        <v>21</v>
      </c>
      <c r="C42" s="3">
        <v>9</v>
      </c>
      <c r="D42">
        <v>20.8</v>
      </c>
      <c r="E42">
        <v>20.100000000000001</v>
      </c>
      <c r="F42">
        <v>19.100000000000001</v>
      </c>
      <c r="G42">
        <v>17.399999999999999</v>
      </c>
      <c r="H42">
        <v>17.3</v>
      </c>
      <c r="I42">
        <v>16.100000000000001</v>
      </c>
      <c r="J42">
        <v>16.600000000000001</v>
      </c>
      <c r="K42">
        <v>20.100000000000001</v>
      </c>
      <c r="L42">
        <v>28.4</v>
      </c>
      <c r="M42">
        <v>33.4</v>
      </c>
      <c r="N42">
        <v>38</v>
      </c>
      <c r="O42">
        <v>40.299999999999997</v>
      </c>
      <c r="P42">
        <v>41.6</v>
      </c>
      <c r="Q42">
        <v>42.1</v>
      </c>
      <c r="R42">
        <v>41.2</v>
      </c>
      <c r="S42">
        <v>39.5</v>
      </c>
      <c r="T42">
        <v>35.9</v>
      </c>
      <c r="U42">
        <v>31.8</v>
      </c>
      <c r="V42">
        <v>29.4</v>
      </c>
      <c r="W42">
        <v>26.7</v>
      </c>
      <c r="X42">
        <v>24.3</v>
      </c>
      <c r="Y42">
        <v>24.7</v>
      </c>
      <c r="Z42">
        <v>26.5</v>
      </c>
      <c r="AA42">
        <v>24.1</v>
      </c>
      <c r="AC42" s="4">
        <f t="shared" si="0"/>
        <v>28.141666666666669</v>
      </c>
      <c r="AD42">
        <f t="shared" si="1"/>
        <v>16.100000000000001</v>
      </c>
      <c r="AE42">
        <f t="shared" si="2"/>
        <v>42.1</v>
      </c>
    </row>
    <row r="43" spans="1:31" x14ac:dyDescent="0.25">
      <c r="A43">
        <v>41</v>
      </c>
      <c r="B43" t="s">
        <v>21</v>
      </c>
      <c r="C43" s="3">
        <v>10</v>
      </c>
      <c r="D43">
        <v>21.2</v>
      </c>
      <c r="E43">
        <v>20.6</v>
      </c>
      <c r="F43">
        <v>20.100000000000001</v>
      </c>
      <c r="G43">
        <v>18.399999999999999</v>
      </c>
      <c r="H43">
        <v>18.3</v>
      </c>
      <c r="I43">
        <v>18.7</v>
      </c>
      <c r="J43">
        <v>18.8</v>
      </c>
      <c r="K43">
        <v>21.6</v>
      </c>
      <c r="L43">
        <v>28.6</v>
      </c>
      <c r="M43">
        <v>30.9</v>
      </c>
      <c r="N43">
        <v>37.700000000000003</v>
      </c>
      <c r="O43">
        <v>39.1</v>
      </c>
      <c r="P43">
        <v>40.700000000000003</v>
      </c>
      <c r="Q43">
        <v>41.4</v>
      </c>
      <c r="R43">
        <v>41.6</v>
      </c>
      <c r="S43">
        <v>40.799999999999997</v>
      </c>
      <c r="T43">
        <v>37.6</v>
      </c>
      <c r="U43">
        <v>33.5</v>
      </c>
      <c r="V43">
        <v>29.3</v>
      </c>
      <c r="W43">
        <v>27.6</v>
      </c>
      <c r="X43">
        <v>26.1</v>
      </c>
      <c r="Y43">
        <v>24.9</v>
      </c>
      <c r="Z43">
        <v>21.6</v>
      </c>
      <c r="AA43">
        <v>20.9</v>
      </c>
      <c r="AC43" s="4">
        <f t="shared" si="0"/>
        <v>28.333333333333332</v>
      </c>
      <c r="AD43">
        <f t="shared" si="1"/>
        <v>18.3</v>
      </c>
      <c r="AE43">
        <f t="shared" si="2"/>
        <v>41.6</v>
      </c>
    </row>
    <row r="44" spans="1:31" x14ac:dyDescent="0.25">
      <c r="A44">
        <v>42</v>
      </c>
      <c r="B44" t="s">
        <v>21</v>
      </c>
      <c r="C44" s="3">
        <v>11</v>
      </c>
      <c r="D44">
        <v>19.399999999999999</v>
      </c>
      <c r="E44">
        <v>18.3</v>
      </c>
      <c r="F44">
        <v>18.899999999999999</v>
      </c>
      <c r="G44">
        <v>17</v>
      </c>
      <c r="H44">
        <v>16.600000000000001</v>
      </c>
      <c r="I44">
        <v>16.3</v>
      </c>
      <c r="J44">
        <v>18</v>
      </c>
      <c r="K44">
        <v>21.6</v>
      </c>
      <c r="L44">
        <v>28.5</v>
      </c>
      <c r="M44">
        <v>33.799999999999997</v>
      </c>
      <c r="N44">
        <v>37.9</v>
      </c>
      <c r="O44">
        <v>40.4</v>
      </c>
      <c r="P44">
        <v>42.3</v>
      </c>
      <c r="Q44">
        <v>42.8</v>
      </c>
      <c r="R44">
        <v>42.8</v>
      </c>
      <c r="S44">
        <v>41.3</v>
      </c>
      <c r="T44">
        <v>38.799999999999997</v>
      </c>
      <c r="U44">
        <v>34.6</v>
      </c>
      <c r="V44">
        <v>30.3</v>
      </c>
      <c r="W44">
        <v>28.6</v>
      </c>
      <c r="X44">
        <v>24.7</v>
      </c>
      <c r="Y44">
        <v>23.7</v>
      </c>
      <c r="Z44">
        <v>23.7</v>
      </c>
      <c r="AA44">
        <v>23.9</v>
      </c>
      <c r="AC44" s="4">
        <f t="shared" si="0"/>
        <v>28.50833333333334</v>
      </c>
      <c r="AD44">
        <f t="shared" si="1"/>
        <v>16.3</v>
      </c>
      <c r="AE44">
        <f t="shared" si="2"/>
        <v>42.8</v>
      </c>
    </row>
    <row r="45" spans="1:31" x14ac:dyDescent="0.25">
      <c r="A45">
        <v>43</v>
      </c>
      <c r="B45" t="s">
        <v>21</v>
      </c>
      <c r="C45" s="3">
        <v>12</v>
      </c>
      <c r="D45">
        <v>22.7</v>
      </c>
      <c r="E45">
        <v>20.2</v>
      </c>
      <c r="F45">
        <v>20.2</v>
      </c>
      <c r="G45">
        <v>19.7</v>
      </c>
      <c r="H45">
        <v>18.2</v>
      </c>
      <c r="I45">
        <v>18.3</v>
      </c>
      <c r="J45">
        <v>20.100000000000001</v>
      </c>
      <c r="K45">
        <v>24.4</v>
      </c>
      <c r="L45">
        <v>28.6</v>
      </c>
      <c r="M45">
        <v>34.200000000000003</v>
      </c>
      <c r="N45">
        <v>40</v>
      </c>
      <c r="O45">
        <v>41.8</v>
      </c>
      <c r="P45">
        <v>42.9</v>
      </c>
      <c r="Q45">
        <v>42.7</v>
      </c>
      <c r="R45">
        <v>42.4</v>
      </c>
      <c r="S45">
        <v>41</v>
      </c>
      <c r="T45">
        <v>38</v>
      </c>
      <c r="U45">
        <v>33</v>
      </c>
      <c r="V45">
        <v>29.5</v>
      </c>
      <c r="W45">
        <v>27.7</v>
      </c>
      <c r="X45">
        <v>24.8</v>
      </c>
      <c r="Y45">
        <v>25</v>
      </c>
      <c r="Z45">
        <v>23.7</v>
      </c>
      <c r="AA45">
        <v>21</v>
      </c>
      <c r="AC45" s="4">
        <f t="shared" si="0"/>
        <v>29.170833333333334</v>
      </c>
      <c r="AD45">
        <f t="shared" si="1"/>
        <v>18.2</v>
      </c>
      <c r="AE45">
        <f t="shared" si="2"/>
        <v>42.9</v>
      </c>
    </row>
    <row r="46" spans="1:31" x14ac:dyDescent="0.25">
      <c r="A46">
        <v>44</v>
      </c>
      <c r="B46" t="s">
        <v>21</v>
      </c>
      <c r="C46" s="3">
        <v>13</v>
      </c>
      <c r="D46">
        <v>21.2</v>
      </c>
      <c r="E46">
        <v>20.6</v>
      </c>
      <c r="F46">
        <v>20.399999999999999</v>
      </c>
      <c r="G46">
        <v>19.7</v>
      </c>
      <c r="H46">
        <v>18.100000000000001</v>
      </c>
      <c r="I46">
        <v>17.3</v>
      </c>
      <c r="J46">
        <v>17.600000000000001</v>
      </c>
      <c r="K46">
        <v>21.9</v>
      </c>
      <c r="L46">
        <v>29.4</v>
      </c>
      <c r="M46">
        <v>32.5</v>
      </c>
      <c r="N46">
        <v>36.700000000000003</v>
      </c>
      <c r="O46">
        <v>38.700000000000003</v>
      </c>
      <c r="P46">
        <v>40.1</v>
      </c>
      <c r="Q46">
        <v>41.2</v>
      </c>
      <c r="R46">
        <v>41.1</v>
      </c>
      <c r="S46">
        <v>39.5</v>
      </c>
      <c r="T46">
        <v>36</v>
      </c>
      <c r="U46">
        <v>32.700000000000003</v>
      </c>
      <c r="V46">
        <v>27.8</v>
      </c>
      <c r="W46">
        <v>26.8</v>
      </c>
      <c r="X46">
        <v>25.7</v>
      </c>
      <c r="Y46">
        <v>24.3</v>
      </c>
      <c r="Z46">
        <v>23.1</v>
      </c>
      <c r="AA46">
        <v>22</v>
      </c>
      <c r="AC46" s="4">
        <f t="shared" si="0"/>
        <v>28.099999999999998</v>
      </c>
      <c r="AD46">
        <f t="shared" si="1"/>
        <v>17.3</v>
      </c>
      <c r="AE46">
        <f t="shared" si="2"/>
        <v>41.2</v>
      </c>
    </row>
    <row r="47" spans="1:31" x14ac:dyDescent="0.25">
      <c r="A47">
        <v>45</v>
      </c>
      <c r="B47" t="s">
        <v>21</v>
      </c>
      <c r="C47" s="3">
        <v>14</v>
      </c>
      <c r="D47">
        <v>21.6</v>
      </c>
      <c r="E47">
        <v>21</v>
      </c>
      <c r="F47">
        <v>19.899999999999999</v>
      </c>
      <c r="G47">
        <v>18.600000000000001</v>
      </c>
      <c r="H47">
        <v>17.600000000000001</v>
      </c>
      <c r="I47">
        <v>17.2</v>
      </c>
      <c r="J47">
        <v>18</v>
      </c>
      <c r="K47">
        <v>20.3</v>
      </c>
      <c r="L47">
        <v>26.5</v>
      </c>
      <c r="M47">
        <v>30.4</v>
      </c>
      <c r="N47">
        <v>35</v>
      </c>
      <c r="O47">
        <v>37.6</v>
      </c>
      <c r="P47">
        <v>39.1</v>
      </c>
      <c r="Q47">
        <v>40</v>
      </c>
      <c r="R47">
        <v>39.5</v>
      </c>
      <c r="S47">
        <v>38.4</v>
      </c>
      <c r="T47">
        <v>36.799999999999997</v>
      </c>
      <c r="U47">
        <v>32.700000000000003</v>
      </c>
      <c r="V47">
        <v>26.9</v>
      </c>
      <c r="W47">
        <v>25.2</v>
      </c>
      <c r="X47">
        <v>23.1</v>
      </c>
      <c r="Y47">
        <v>22.2</v>
      </c>
      <c r="Z47">
        <v>21.7</v>
      </c>
      <c r="AA47">
        <v>21.4</v>
      </c>
      <c r="AC47" s="4">
        <f t="shared" si="0"/>
        <v>27.112500000000008</v>
      </c>
      <c r="AD47">
        <f t="shared" si="1"/>
        <v>17.2</v>
      </c>
      <c r="AE47">
        <f t="shared" si="2"/>
        <v>40</v>
      </c>
    </row>
    <row r="48" spans="1:31" x14ac:dyDescent="0.25">
      <c r="A48">
        <v>46</v>
      </c>
      <c r="B48" t="s">
        <v>21</v>
      </c>
      <c r="C48" s="3">
        <v>15</v>
      </c>
      <c r="D48">
        <v>20.9</v>
      </c>
      <c r="E48">
        <v>19.899999999999999</v>
      </c>
      <c r="F48">
        <v>18.899999999999999</v>
      </c>
      <c r="G48">
        <v>18.3</v>
      </c>
      <c r="H48">
        <v>17.8</v>
      </c>
      <c r="I48">
        <v>16.5</v>
      </c>
      <c r="J48">
        <v>16</v>
      </c>
      <c r="K48">
        <v>19.399999999999999</v>
      </c>
      <c r="L48">
        <v>25.7</v>
      </c>
      <c r="M48">
        <v>30.9</v>
      </c>
      <c r="N48">
        <v>34.5</v>
      </c>
      <c r="O48">
        <v>38.700000000000003</v>
      </c>
      <c r="P48">
        <v>40.6</v>
      </c>
      <c r="Q48">
        <v>41.3</v>
      </c>
      <c r="R48">
        <v>40.9</v>
      </c>
      <c r="S48">
        <v>38.799999999999997</v>
      </c>
      <c r="T48">
        <v>35.9</v>
      </c>
      <c r="U48">
        <v>31.1</v>
      </c>
      <c r="V48">
        <v>26.5</v>
      </c>
      <c r="W48">
        <v>25.5</v>
      </c>
      <c r="X48">
        <v>23.6</v>
      </c>
      <c r="Y48">
        <v>23.6</v>
      </c>
      <c r="Z48">
        <v>22.9</v>
      </c>
      <c r="AA48">
        <v>21.4</v>
      </c>
      <c r="AC48" s="4">
        <f t="shared" si="0"/>
        <v>27.066666666666666</v>
      </c>
      <c r="AD48">
        <f t="shared" si="1"/>
        <v>16</v>
      </c>
      <c r="AE48">
        <f t="shared" si="2"/>
        <v>41.3</v>
      </c>
    </row>
    <row r="49" spans="1:31" x14ac:dyDescent="0.25">
      <c r="A49">
        <v>47</v>
      </c>
      <c r="B49" t="s">
        <v>21</v>
      </c>
      <c r="C49" s="3">
        <v>16</v>
      </c>
      <c r="D49">
        <v>20</v>
      </c>
      <c r="E49">
        <v>19.899999999999999</v>
      </c>
      <c r="F49">
        <v>18.5</v>
      </c>
      <c r="G49">
        <v>18</v>
      </c>
      <c r="H49">
        <v>17.7</v>
      </c>
      <c r="I49">
        <v>17.2</v>
      </c>
      <c r="J49">
        <v>17.399999999999999</v>
      </c>
      <c r="K49">
        <v>20</v>
      </c>
      <c r="L49">
        <v>25.8</v>
      </c>
      <c r="M49">
        <v>29.6</v>
      </c>
      <c r="N49">
        <v>35.299999999999997</v>
      </c>
      <c r="O49">
        <v>37.700000000000003</v>
      </c>
      <c r="P49">
        <v>39.299999999999997</v>
      </c>
      <c r="Q49">
        <v>40</v>
      </c>
      <c r="R49">
        <v>39.299999999999997</v>
      </c>
      <c r="S49">
        <v>38</v>
      </c>
      <c r="T49">
        <v>35.6</v>
      </c>
      <c r="U49">
        <v>30.9</v>
      </c>
      <c r="V49">
        <v>26.4</v>
      </c>
      <c r="W49">
        <v>25.2</v>
      </c>
      <c r="X49">
        <v>23.6</v>
      </c>
      <c r="Y49">
        <v>22.9</v>
      </c>
      <c r="Z49">
        <v>22.6</v>
      </c>
      <c r="AA49">
        <v>20.7</v>
      </c>
      <c r="AC49" s="4">
        <f t="shared" si="0"/>
        <v>26.733333333333338</v>
      </c>
      <c r="AD49">
        <f t="shared" si="1"/>
        <v>17.2</v>
      </c>
      <c r="AE49">
        <f t="shared" si="2"/>
        <v>40</v>
      </c>
    </row>
    <row r="50" spans="1:31" x14ac:dyDescent="0.25">
      <c r="A50">
        <v>48</v>
      </c>
      <c r="B50" t="s">
        <v>21</v>
      </c>
      <c r="C50" s="3">
        <v>17</v>
      </c>
      <c r="D50">
        <v>19.600000000000001</v>
      </c>
      <c r="E50">
        <v>19.399999999999999</v>
      </c>
      <c r="F50">
        <v>18.8</v>
      </c>
      <c r="G50">
        <v>17.7</v>
      </c>
      <c r="H50">
        <v>16.600000000000001</v>
      </c>
      <c r="I50">
        <v>15.9</v>
      </c>
      <c r="J50">
        <v>17</v>
      </c>
      <c r="K50">
        <v>19.8</v>
      </c>
      <c r="L50">
        <v>23.3</v>
      </c>
      <c r="M50">
        <v>27.3</v>
      </c>
      <c r="N50">
        <v>32</v>
      </c>
      <c r="O50">
        <v>35.4</v>
      </c>
      <c r="P50">
        <v>37.5</v>
      </c>
      <c r="Q50">
        <v>38.5</v>
      </c>
      <c r="R50">
        <v>38.6</v>
      </c>
      <c r="S50">
        <v>37</v>
      </c>
      <c r="T50">
        <v>34.700000000000003</v>
      </c>
      <c r="U50">
        <v>30.2</v>
      </c>
      <c r="V50">
        <v>25.8</v>
      </c>
      <c r="W50">
        <v>23.6</v>
      </c>
      <c r="X50">
        <v>21.8</v>
      </c>
      <c r="Y50">
        <v>21.4</v>
      </c>
      <c r="Z50">
        <v>20.3</v>
      </c>
      <c r="AA50">
        <v>19.8</v>
      </c>
      <c r="AC50" s="4">
        <f t="shared" si="0"/>
        <v>25.499999999999996</v>
      </c>
      <c r="AD50">
        <f t="shared" si="1"/>
        <v>15.9</v>
      </c>
      <c r="AE50">
        <f t="shared" si="2"/>
        <v>38.6</v>
      </c>
    </row>
    <row r="51" spans="1:31" x14ac:dyDescent="0.25">
      <c r="A51">
        <v>49</v>
      </c>
      <c r="B51" t="s">
        <v>21</v>
      </c>
      <c r="C51" s="3">
        <v>18</v>
      </c>
      <c r="D51">
        <v>19.5</v>
      </c>
      <c r="E51">
        <v>18.8</v>
      </c>
      <c r="F51">
        <v>17.7</v>
      </c>
      <c r="G51">
        <v>16.100000000000001</v>
      </c>
      <c r="H51">
        <v>15.4</v>
      </c>
      <c r="I51">
        <v>15.5</v>
      </c>
      <c r="J51">
        <v>14.8</v>
      </c>
      <c r="K51">
        <v>17.2</v>
      </c>
      <c r="L51">
        <v>23.3</v>
      </c>
      <c r="M51">
        <v>27.4</v>
      </c>
      <c r="N51">
        <v>32.5</v>
      </c>
      <c r="O51">
        <v>35</v>
      </c>
      <c r="P51">
        <v>36.9</v>
      </c>
      <c r="Q51">
        <v>38.1</v>
      </c>
      <c r="R51">
        <v>38</v>
      </c>
      <c r="S51">
        <v>36.299999999999997</v>
      </c>
      <c r="T51">
        <v>33.6</v>
      </c>
      <c r="U51">
        <v>30.3</v>
      </c>
      <c r="V51">
        <v>26</v>
      </c>
      <c r="W51">
        <v>24.4</v>
      </c>
      <c r="X51">
        <v>22.6</v>
      </c>
      <c r="Y51">
        <v>22</v>
      </c>
      <c r="Z51">
        <v>21.3</v>
      </c>
      <c r="AA51">
        <v>19.899999999999999</v>
      </c>
      <c r="AC51" s="4">
        <f t="shared" si="0"/>
        <v>25.108333333333334</v>
      </c>
      <c r="AD51">
        <f t="shared" si="1"/>
        <v>14.8</v>
      </c>
      <c r="AE51">
        <f t="shared" si="2"/>
        <v>38.1</v>
      </c>
    </row>
    <row r="52" spans="1:31" x14ac:dyDescent="0.25">
      <c r="A52">
        <v>50</v>
      </c>
      <c r="B52" t="s">
        <v>21</v>
      </c>
      <c r="C52" s="3">
        <v>19</v>
      </c>
      <c r="D52">
        <v>19.399999999999999</v>
      </c>
      <c r="E52">
        <v>18.600000000000001</v>
      </c>
      <c r="F52">
        <v>17.899999999999999</v>
      </c>
      <c r="G52">
        <v>17.2</v>
      </c>
      <c r="H52">
        <v>16.600000000000001</v>
      </c>
      <c r="I52">
        <v>15.8</v>
      </c>
      <c r="J52">
        <v>16.899999999999999</v>
      </c>
      <c r="K52">
        <v>20.100000000000001</v>
      </c>
      <c r="L52">
        <v>24.4</v>
      </c>
      <c r="M52">
        <v>28.8</v>
      </c>
      <c r="N52">
        <v>33.799999999999997</v>
      </c>
      <c r="O52">
        <v>37</v>
      </c>
      <c r="P52">
        <v>38.4</v>
      </c>
      <c r="Q52">
        <v>39.5</v>
      </c>
      <c r="R52">
        <v>39.200000000000003</v>
      </c>
      <c r="S52">
        <v>38.1</v>
      </c>
      <c r="T52">
        <v>35.4</v>
      </c>
      <c r="U52">
        <v>32.700000000000003</v>
      </c>
      <c r="V52">
        <v>27.4</v>
      </c>
      <c r="W52">
        <v>26.1</v>
      </c>
      <c r="X52">
        <v>24.5</v>
      </c>
      <c r="Y52">
        <v>23.5</v>
      </c>
      <c r="Z52">
        <v>22.5</v>
      </c>
      <c r="AA52">
        <v>21.7</v>
      </c>
      <c r="AC52" s="4">
        <f t="shared" si="0"/>
        <v>26.479166666666668</v>
      </c>
      <c r="AD52">
        <f t="shared" si="1"/>
        <v>15.8</v>
      </c>
      <c r="AE52">
        <f t="shared" si="2"/>
        <v>39.5</v>
      </c>
    </row>
    <row r="53" spans="1:31" x14ac:dyDescent="0.25">
      <c r="A53">
        <v>51</v>
      </c>
      <c r="B53" t="s">
        <v>21</v>
      </c>
      <c r="C53" s="3">
        <v>20</v>
      </c>
      <c r="D53">
        <v>19.5</v>
      </c>
      <c r="E53">
        <v>18.8</v>
      </c>
      <c r="F53">
        <v>18.2</v>
      </c>
      <c r="G53">
        <v>17.2</v>
      </c>
      <c r="H53">
        <v>16.8</v>
      </c>
      <c r="I53">
        <v>16.5</v>
      </c>
      <c r="J53">
        <v>15.9</v>
      </c>
      <c r="K53">
        <v>19.100000000000001</v>
      </c>
      <c r="L53">
        <v>26.7</v>
      </c>
      <c r="M53">
        <v>30.9</v>
      </c>
      <c r="N53">
        <v>35.4</v>
      </c>
      <c r="O53">
        <v>38.299999999999997</v>
      </c>
      <c r="P53">
        <v>40.6</v>
      </c>
      <c r="Q53">
        <v>41.7</v>
      </c>
      <c r="R53">
        <v>41.2</v>
      </c>
      <c r="S53">
        <v>39.299999999999997</v>
      </c>
      <c r="T53">
        <v>36.9</v>
      </c>
      <c r="U53">
        <v>32.9</v>
      </c>
      <c r="V53">
        <v>28</v>
      </c>
      <c r="W53">
        <v>26.7</v>
      </c>
      <c r="X53">
        <v>24.6</v>
      </c>
      <c r="Y53">
        <v>23.4</v>
      </c>
      <c r="Z53">
        <v>22.6</v>
      </c>
      <c r="AA53">
        <v>21.8</v>
      </c>
      <c r="AC53" s="4">
        <f t="shared" si="0"/>
        <v>27.208333333333332</v>
      </c>
      <c r="AD53">
        <f t="shared" si="1"/>
        <v>15.9</v>
      </c>
      <c r="AE53">
        <f t="shared" si="2"/>
        <v>41.7</v>
      </c>
    </row>
    <row r="54" spans="1:31" x14ac:dyDescent="0.25">
      <c r="A54">
        <v>52</v>
      </c>
      <c r="B54" t="s">
        <v>21</v>
      </c>
      <c r="C54" s="3">
        <v>21</v>
      </c>
      <c r="D54">
        <v>20.9</v>
      </c>
      <c r="E54">
        <v>20.3</v>
      </c>
      <c r="F54">
        <v>19.100000000000001</v>
      </c>
      <c r="G54">
        <v>18.5</v>
      </c>
      <c r="H54">
        <v>17.7</v>
      </c>
      <c r="I54">
        <v>16.600000000000001</v>
      </c>
      <c r="J54">
        <v>15.8</v>
      </c>
      <c r="K54">
        <v>19.3</v>
      </c>
      <c r="L54">
        <v>28.4</v>
      </c>
      <c r="M54">
        <v>32.6</v>
      </c>
      <c r="N54">
        <v>37.1</v>
      </c>
      <c r="O54">
        <v>40.1</v>
      </c>
      <c r="P54">
        <v>41.8</v>
      </c>
      <c r="Q54">
        <v>42.4</v>
      </c>
      <c r="R54">
        <v>42.7</v>
      </c>
      <c r="S54">
        <v>41.4</v>
      </c>
      <c r="T54">
        <v>39</v>
      </c>
      <c r="U54">
        <v>35.299999999999997</v>
      </c>
      <c r="V54">
        <v>30.8</v>
      </c>
      <c r="W54">
        <v>28.9</v>
      </c>
      <c r="X54">
        <v>26.4</v>
      </c>
      <c r="Y54">
        <v>23.6</v>
      </c>
      <c r="Z54">
        <v>22.3</v>
      </c>
      <c r="AA54">
        <v>22.8</v>
      </c>
      <c r="AC54" s="4">
        <f t="shared" si="0"/>
        <v>28.49166666666666</v>
      </c>
      <c r="AD54">
        <f t="shared" si="1"/>
        <v>15.8</v>
      </c>
      <c r="AE54">
        <f t="shared" si="2"/>
        <v>42.7</v>
      </c>
    </row>
    <row r="55" spans="1:31" x14ac:dyDescent="0.25">
      <c r="A55">
        <v>53</v>
      </c>
      <c r="B55" t="s">
        <v>21</v>
      </c>
      <c r="C55" s="3">
        <v>22</v>
      </c>
      <c r="D55">
        <v>22.6</v>
      </c>
      <c r="E55">
        <v>22.3</v>
      </c>
      <c r="F55">
        <v>21</v>
      </c>
      <c r="G55">
        <v>19.7</v>
      </c>
      <c r="H55">
        <v>19.2</v>
      </c>
      <c r="I55">
        <v>18.399999999999999</v>
      </c>
      <c r="J55">
        <v>18.100000000000001</v>
      </c>
      <c r="K55">
        <v>20.9</v>
      </c>
      <c r="L55">
        <v>28.8</v>
      </c>
      <c r="M55">
        <v>33.200000000000003</v>
      </c>
      <c r="N55">
        <v>37.799999999999997</v>
      </c>
      <c r="O55">
        <v>39.9</v>
      </c>
      <c r="P55">
        <v>42.2</v>
      </c>
      <c r="Q55">
        <v>42.8</v>
      </c>
      <c r="R55">
        <v>42.3</v>
      </c>
      <c r="S55">
        <v>41.7</v>
      </c>
      <c r="T55">
        <v>39.1</v>
      </c>
      <c r="U55">
        <v>35</v>
      </c>
      <c r="V55">
        <v>29.9</v>
      </c>
      <c r="W55">
        <v>28.2</v>
      </c>
      <c r="X55">
        <v>25.5</v>
      </c>
      <c r="Y55">
        <v>24.3</v>
      </c>
      <c r="Z55">
        <v>23.5</v>
      </c>
      <c r="AA55">
        <v>22.4</v>
      </c>
      <c r="AC55" s="4">
        <f t="shared" si="0"/>
        <v>29.116666666666664</v>
      </c>
      <c r="AD55">
        <f t="shared" si="1"/>
        <v>18.100000000000001</v>
      </c>
      <c r="AE55">
        <f t="shared" si="2"/>
        <v>42.8</v>
      </c>
    </row>
    <row r="56" spans="1:31" x14ac:dyDescent="0.25">
      <c r="A56">
        <v>54</v>
      </c>
      <c r="B56" t="s">
        <v>21</v>
      </c>
      <c r="C56" s="3">
        <v>23</v>
      </c>
      <c r="D56">
        <v>20.100000000000001</v>
      </c>
      <c r="E56">
        <v>19.8</v>
      </c>
      <c r="F56">
        <v>18.5</v>
      </c>
      <c r="G56">
        <v>18.899999999999999</v>
      </c>
      <c r="H56">
        <v>17.899999999999999</v>
      </c>
      <c r="I56">
        <v>16.600000000000001</v>
      </c>
      <c r="J56">
        <v>16.5</v>
      </c>
      <c r="K56">
        <v>19.600000000000001</v>
      </c>
      <c r="L56">
        <v>29.4</v>
      </c>
      <c r="M56">
        <v>34.5</v>
      </c>
      <c r="N56">
        <v>38.5</v>
      </c>
      <c r="O56">
        <v>40.4</v>
      </c>
      <c r="P56">
        <v>42</v>
      </c>
      <c r="Q56">
        <v>42.9</v>
      </c>
      <c r="R56">
        <v>43.3</v>
      </c>
      <c r="S56">
        <v>42</v>
      </c>
      <c r="T56">
        <v>39.5</v>
      </c>
      <c r="U56">
        <v>34.299999999999997</v>
      </c>
      <c r="V56">
        <v>29.1</v>
      </c>
      <c r="W56">
        <v>26.5</v>
      </c>
      <c r="X56">
        <v>23.5</v>
      </c>
      <c r="Y56">
        <v>23.1</v>
      </c>
      <c r="Z56">
        <v>21.9</v>
      </c>
      <c r="AA56">
        <v>20.9</v>
      </c>
      <c r="AC56" s="4">
        <f t="shared" si="0"/>
        <v>28.320833333333329</v>
      </c>
      <c r="AD56">
        <f t="shared" si="1"/>
        <v>16.5</v>
      </c>
      <c r="AE56">
        <f t="shared" si="2"/>
        <v>43.3</v>
      </c>
    </row>
    <row r="57" spans="1:31" x14ac:dyDescent="0.25">
      <c r="A57">
        <v>55</v>
      </c>
      <c r="B57" t="s">
        <v>21</v>
      </c>
      <c r="C57" s="3">
        <v>24</v>
      </c>
      <c r="D57">
        <v>20.3</v>
      </c>
      <c r="E57">
        <v>20</v>
      </c>
      <c r="F57">
        <v>18.8</v>
      </c>
      <c r="G57">
        <v>18.100000000000001</v>
      </c>
      <c r="H57">
        <v>18.3</v>
      </c>
      <c r="I57">
        <v>17</v>
      </c>
      <c r="J57">
        <v>17.7</v>
      </c>
      <c r="K57">
        <v>22.4</v>
      </c>
      <c r="L57">
        <v>31</v>
      </c>
      <c r="M57">
        <v>35.700000000000003</v>
      </c>
      <c r="N57">
        <v>39.299999999999997</v>
      </c>
      <c r="O57">
        <v>41.8</v>
      </c>
      <c r="P57">
        <v>42.9</v>
      </c>
      <c r="Q57">
        <v>43.2</v>
      </c>
      <c r="R57">
        <v>43.1</v>
      </c>
      <c r="S57">
        <v>42.6</v>
      </c>
      <c r="T57">
        <v>40.200000000000003</v>
      </c>
      <c r="U57">
        <v>34.700000000000003</v>
      </c>
      <c r="V57">
        <v>32.6</v>
      </c>
      <c r="W57">
        <v>30.9</v>
      </c>
      <c r="X57">
        <v>28.6</v>
      </c>
      <c r="Y57">
        <v>28.2</v>
      </c>
      <c r="Z57">
        <v>24.9</v>
      </c>
      <c r="AA57">
        <v>24.4</v>
      </c>
      <c r="AC57" s="4">
        <f t="shared" si="0"/>
        <v>29.862500000000008</v>
      </c>
      <c r="AD57">
        <f t="shared" si="1"/>
        <v>17</v>
      </c>
      <c r="AE57">
        <f t="shared" si="2"/>
        <v>43.2</v>
      </c>
    </row>
    <row r="58" spans="1:31" x14ac:dyDescent="0.25">
      <c r="A58">
        <v>56</v>
      </c>
      <c r="B58" t="s">
        <v>21</v>
      </c>
      <c r="C58" s="3">
        <v>25</v>
      </c>
      <c r="D58">
        <v>24</v>
      </c>
      <c r="E58">
        <v>21.4</v>
      </c>
      <c r="F58">
        <v>19.399999999999999</v>
      </c>
      <c r="G58">
        <v>18.8</v>
      </c>
      <c r="H58">
        <v>18.899999999999999</v>
      </c>
      <c r="I58">
        <v>20.6</v>
      </c>
      <c r="J58">
        <v>23.4</v>
      </c>
      <c r="K58">
        <v>28.9</v>
      </c>
      <c r="L58">
        <v>31.7</v>
      </c>
      <c r="M58">
        <v>36</v>
      </c>
      <c r="N58">
        <v>40.299999999999997</v>
      </c>
      <c r="O58">
        <v>42.8</v>
      </c>
      <c r="P58">
        <v>44.2</v>
      </c>
      <c r="Q58">
        <v>44.5</v>
      </c>
      <c r="R58">
        <v>44.2</v>
      </c>
      <c r="S58">
        <v>42.7</v>
      </c>
      <c r="T58">
        <v>40.1</v>
      </c>
      <c r="U58">
        <v>34.9</v>
      </c>
      <c r="V58">
        <v>32.4</v>
      </c>
      <c r="W58">
        <v>31.7</v>
      </c>
      <c r="X58">
        <v>27.3</v>
      </c>
      <c r="Y58">
        <v>27.1</v>
      </c>
      <c r="Z58">
        <v>25.6</v>
      </c>
      <c r="AA58">
        <v>24</v>
      </c>
      <c r="AC58" s="4">
        <f t="shared" si="0"/>
        <v>31.037499999999998</v>
      </c>
      <c r="AD58">
        <f t="shared" si="1"/>
        <v>18.8</v>
      </c>
      <c r="AE58">
        <f t="shared" si="2"/>
        <v>44.5</v>
      </c>
    </row>
    <row r="59" spans="1:31" x14ac:dyDescent="0.25">
      <c r="A59">
        <v>57</v>
      </c>
      <c r="B59" t="s">
        <v>21</v>
      </c>
      <c r="C59" s="3">
        <v>26</v>
      </c>
      <c r="D59">
        <v>24.9</v>
      </c>
      <c r="E59">
        <v>23.2</v>
      </c>
      <c r="F59">
        <v>19.399999999999999</v>
      </c>
      <c r="G59">
        <v>18.2</v>
      </c>
      <c r="H59">
        <v>17.600000000000001</v>
      </c>
      <c r="I59">
        <v>18.2</v>
      </c>
      <c r="J59">
        <v>20.3</v>
      </c>
      <c r="K59">
        <v>24.8</v>
      </c>
      <c r="L59">
        <v>28.5</v>
      </c>
      <c r="M59">
        <v>34.4</v>
      </c>
      <c r="N59">
        <v>39.6</v>
      </c>
      <c r="O59">
        <v>42.6</v>
      </c>
      <c r="P59">
        <v>44.2</v>
      </c>
      <c r="Q59">
        <v>44.7</v>
      </c>
      <c r="R59">
        <v>44.7</v>
      </c>
      <c r="S59">
        <v>42.5</v>
      </c>
      <c r="T59">
        <v>40.1</v>
      </c>
      <c r="U59">
        <v>35.1</v>
      </c>
      <c r="V59">
        <v>33.299999999999997</v>
      </c>
      <c r="W59">
        <v>32.299999999999997</v>
      </c>
      <c r="X59">
        <v>31.1</v>
      </c>
      <c r="Y59">
        <v>29</v>
      </c>
      <c r="Z59">
        <v>25.3</v>
      </c>
      <c r="AA59">
        <v>24.5</v>
      </c>
      <c r="AC59" s="4">
        <f t="shared" si="0"/>
        <v>30.770833333333329</v>
      </c>
      <c r="AD59">
        <f t="shared" si="1"/>
        <v>17.600000000000001</v>
      </c>
      <c r="AE59">
        <f t="shared" si="2"/>
        <v>44.7</v>
      </c>
    </row>
    <row r="60" spans="1:31" x14ac:dyDescent="0.25">
      <c r="A60">
        <v>58</v>
      </c>
      <c r="B60" t="s">
        <v>21</v>
      </c>
      <c r="C60" s="3">
        <v>27</v>
      </c>
      <c r="D60">
        <v>24.3</v>
      </c>
      <c r="E60">
        <v>22.5</v>
      </c>
      <c r="F60">
        <v>22.2</v>
      </c>
      <c r="G60">
        <v>20.8</v>
      </c>
      <c r="H60">
        <v>22.7</v>
      </c>
      <c r="I60">
        <v>24.1</v>
      </c>
      <c r="J60">
        <v>25.4</v>
      </c>
      <c r="K60">
        <v>26.9</v>
      </c>
      <c r="L60">
        <v>30.9</v>
      </c>
      <c r="M60">
        <v>34.200000000000003</v>
      </c>
      <c r="N60">
        <v>39.799999999999997</v>
      </c>
      <c r="O60">
        <v>43</v>
      </c>
      <c r="P60">
        <v>45.3</v>
      </c>
      <c r="Q60">
        <v>45.9</v>
      </c>
      <c r="R60">
        <v>45.8</v>
      </c>
      <c r="S60">
        <v>44.2</v>
      </c>
      <c r="T60">
        <v>40.4</v>
      </c>
      <c r="U60">
        <v>35.700000000000003</v>
      </c>
      <c r="V60">
        <v>34.200000000000003</v>
      </c>
      <c r="W60">
        <v>33</v>
      </c>
      <c r="X60">
        <v>29.4</v>
      </c>
      <c r="Y60">
        <v>27.5</v>
      </c>
      <c r="Z60">
        <v>25.9</v>
      </c>
      <c r="AA60">
        <v>25.2</v>
      </c>
      <c r="AC60" s="4">
        <f t="shared" si="0"/>
        <v>32.054166666666667</v>
      </c>
      <c r="AD60">
        <f t="shared" si="1"/>
        <v>20.8</v>
      </c>
      <c r="AE60">
        <f t="shared" si="2"/>
        <v>45.9</v>
      </c>
    </row>
    <row r="61" spans="1:31" x14ac:dyDescent="0.25">
      <c r="A61">
        <v>59</v>
      </c>
      <c r="B61" t="s">
        <v>21</v>
      </c>
      <c r="C61" s="3">
        <v>28</v>
      </c>
      <c r="D61">
        <v>26</v>
      </c>
      <c r="E61">
        <v>24.5</v>
      </c>
      <c r="F61">
        <v>22.9</v>
      </c>
      <c r="G61">
        <v>22.8</v>
      </c>
      <c r="H61">
        <v>24.1</v>
      </c>
      <c r="I61">
        <v>24.1</v>
      </c>
      <c r="J61">
        <v>24.3</v>
      </c>
      <c r="K61">
        <v>27.3</v>
      </c>
      <c r="L61">
        <v>32</v>
      </c>
      <c r="M61">
        <v>36.200000000000003</v>
      </c>
      <c r="N61">
        <v>40.799999999999997</v>
      </c>
      <c r="O61">
        <v>43.9</v>
      </c>
      <c r="P61">
        <v>46</v>
      </c>
      <c r="Q61">
        <v>47</v>
      </c>
      <c r="R61">
        <v>46.3</v>
      </c>
      <c r="S61">
        <v>44.4</v>
      </c>
      <c r="T61">
        <v>41.3</v>
      </c>
      <c r="U61">
        <v>38.200000000000003</v>
      </c>
      <c r="V61">
        <v>33.799999999999997</v>
      </c>
      <c r="W61">
        <v>34</v>
      </c>
      <c r="X61">
        <v>32.5</v>
      </c>
      <c r="Y61">
        <v>32.700000000000003</v>
      </c>
      <c r="Z61">
        <v>28</v>
      </c>
      <c r="AA61">
        <v>26</v>
      </c>
      <c r="AC61" s="4">
        <f t="shared" si="0"/>
        <v>33.295833333333334</v>
      </c>
      <c r="AD61">
        <f t="shared" si="1"/>
        <v>22.8</v>
      </c>
      <c r="AE61">
        <f t="shared" si="2"/>
        <v>47</v>
      </c>
    </row>
    <row r="62" spans="1:31" x14ac:dyDescent="0.25">
      <c r="A62">
        <v>60</v>
      </c>
      <c r="B62" t="s">
        <v>22</v>
      </c>
      <c r="C62" s="3">
        <v>1</v>
      </c>
      <c r="D62">
        <v>25.2</v>
      </c>
      <c r="E62">
        <v>24.8</v>
      </c>
      <c r="F62">
        <v>23.1</v>
      </c>
      <c r="G62">
        <v>22.6</v>
      </c>
      <c r="H62">
        <v>24.4</v>
      </c>
      <c r="I62">
        <v>24.6</v>
      </c>
      <c r="J62">
        <v>26.2</v>
      </c>
      <c r="K62">
        <v>27.6</v>
      </c>
      <c r="L62">
        <v>30.2</v>
      </c>
      <c r="M62">
        <v>35.6</v>
      </c>
      <c r="N62">
        <v>41.4</v>
      </c>
      <c r="O62">
        <v>45.2</v>
      </c>
      <c r="P62">
        <v>46.5</v>
      </c>
      <c r="Q62">
        <v>46.5</v>
      </c>
      <c r="R62">
        <v>45.2</v>
      </c>
      <c r="S62">
        <v>44.4</v>
      </c>
      <c r="T62">
        <v>41.5</v>
      </c>
      <c r="U62">
        <v>37.799999999999997</v>
      </c>
      <c r="V62">
        <v>34.799999999999997</v>
      </c>
      <c r="W62">
        <v>31.5</v>
      </c>
      <c r="X62">
        <v>30.4</v>
      </c>
      <c r="Y62">
        <v>28.2</v>
      </c>
      <c r="Z62">
        <v>26</v>
      </c>
      <c r="AA62">
        <v>26.4</v>
      </c>
      <c r="AC62" s="4">
        <f t="shared" si="0"/>
        <v>32.920833333333327</v>
      </c>
      <c r="AD62">
        <f t="shared" si="1"/>
        <v>22.6</v>
      </c>
      <c r="AE62">
        <f t="shared" si="2"/>
        <v>46.5</v>
      </c>
    </row>
    <row r="63" spans="1:31" x14ac:dyDescent="0.25">
      <c r="A63">
        <v>61</v>
      </c>
      <c r="B63" t="s">
        <v>22</v>
      </c>
      <c r="C63" s="3">
        <v>2</v>
      </c>
      <c r="D63">
        <v>25.7</v>
      </c>
      <c r="E63">
        <v>25.3</v>
      </c>
      <c r="F63">
        <v>24</v>
      </c>
      <c r="G63">
        <v>23.9</v>
      </c>
      <c r="H63">
        <v>24.5</v>
      </c>
      <c r="I63">
        <v>24.7</v>
      </c>
      <c r="J63">
        <v>25.7</v>
      </c>
      <c r="K63">
        <v>25.7</v>
      </c>
      <c r="L63">
        <v>28.8</v>
      </c>
      <c r="M63">
        <v>33.299999999999997</v>
      </c>
      <c r="N63">
        <v>39.799999999999997</v>
      </c>
      <c r="O63">
        <v>42.8</v>
      </c>
      <c r="P63">
        <v>45.2</v>
      </c>
      <c r="Q63">
        <v>45.1</v>
      </c>
      <c r="R63">
        <v>44.1</v>
      </c>
      <c r="S63">
        <v>42.2</v>
      </c>
      <c r="T63">
        <v>39.9</v>
      </c>
      <c r="U63">
        <v>37.4</v>
      </c>
      <c r="V63">
        <v>35.6</v>
      </c>
      <c r="W63">
        <v>32.700000000000003</v>
      </c>
      <c r="X63">
        <v>30.6</v>
      </c>
      <c r="Y63">
        <v>29</v>
      </c>
      <c r="Z63">
        <v>27.1</v>
      </c>
      <c r="AA63">
        <v>26.1</v>
      </c>
      <c r="AC63" s="4">
        <f t="shared" si="0"/>
        <v>32.466666666666676</v>
      </c>
      <c r="AD63">
        <f t="shared" si="1"/>
        <v>23.9</v>
      </c>
      <c r="AE63">
        <f t="shared" si="2"/>
        <v>45.2</v>
      </c>
    </row>
    <row r="64" spans="1:31" x14ac:dyDescent="0.25">
      <c r="A64">
        <v>62</v>
      </c>
      <c r="B64" t="s">
        <v>22</v>
      </c>
      <c r="C64" s="3">
        <v>3</v>
      </c>
      <c r="D64">
        <v>25.8</v>
      </c>
      <c r="E64">
        <v>25.3</v>
      </c>
      <c r="F64">
        <v>25</v>
      </c>
      <c r="G64">
        <v>23.9</v>
      </c>
      <c r="H64">
        <v>23.9</v>
      </c>
      <c r="I64">
        <v>25</v>
      </c>
      <c r="J64">
        <v>25.6</v>
      </c>
      <c r="K64">
        <v>27.7</v>
      </c>
      <c r="L64">
        <v>32.5</v>
      </c>
      <c r="M64">
        <v>36.799999999999997</v>
      </c>
      <c r="N64">
        <v>41.9</v>
      </c>
      <c r="O64">
        <v>44.4</v>
      </c>
      <c r="P64">
        <v>44.5</v>
      </c>
      <c r="Q64">
        <v>46.1</v>
      </c>
      <c r="R64">
        <v>46.1</v>
      </c>
      <c r="S64">
        <v>42.5</v>
      </c>
      <c r="T64">
        <v>39.9</v>
      </c>
      <c r="U64">
        <v>37.1</v>
      </c>
      <c r="V64">
        <v>33.5</v>
      </c>
      <c r="W64">
        <v>32.799999999999997</v>
      </c>
      <c r="X64">
        <v>30</v>
      </c>
      <c r="Y64">
        <v>28.5</v>
      </c>
      <c r="Z64">
        <v>23.6</v>
      </c>
      <c r="AA64">
        <v>23.6</v>
      </c>
      <c r="AC64" s="4">
        <f t="shared" si="0"/>
        <v>32.75</v>
      </c>
      <c r="AD64">
        <f t="shared" si="1"/>
        <v>23.6</v>
      </c>
      <c r="AE64">
        <f t="shared" si="2"/>
        <v>46.1</v>
      </c>
    </row>
    <row r="65" spans="1:31" x14ac:dyDescent="0.25">
      <c r="A65">
        <v>63</v>
      </c>
      <c r="B65" t="s">
        <v>22</v>
      </c>
      <c r="C65" s="3">
        <v>4</v>
      </c>
      <c r="D65">
        <v>22.4</v>
      </c>
      <c r="E65">
        <v>22.7</v>
      </c>
      <c r="F65">
        <v>22.2</v>
      </c>
      <c r="G65">
        <v>23.6</v>
      </c>
      <c r="H65">
        <v>25.5</v>
      </c>
      <c r="I65">
        <v>25.4</v>
      </c>
      <c r="J65">
        <v>25.1</v>
      </c>
      <c r="K65">
        <v>26.1</v>
      </c>
      <c r="L65">
        <v>31.7</v>
      </c>
      <c r="M65">
        <v>35.5</v>
      </c>
      <c r="N65">
        <v>39.700000000000003</v>
      </c>
      <c r="O65">
        <v>44</v>
      </c>
      <c r="P65">
        <v>44.6</v>
      </c>
      <c r="Q65">
        <v>45.7</v>
      </c>
      <c r="R65">
        <v>44.5</v>
      </c>
      <c r="S65">
        <v>44.2</v>
      </c>
      <c r="T65">
        <v>41.7</v>
      </c>
      <c r="U65">
        <v>37.799999999999997</v>
      </c>
      <c r="V65">
        <v>32.6</v>
      </c>
      <c r="W65">
        <v>30.6</v>
      </c>
      <c r="X65">
        <v>29.7</v>
      </c>
      <c r="Y65">
        <v>28.5</v>
      </c>
      <c r="Z65">
        <v>25.5</v>
      </c>
      <c r="AA65">
        <v>23.9</v>
      </c>
      <c r="AC65" s="4">
        <f t="shared" si="0"/>
        <v>32.216666666666669</v>
      </c>
      <c r="AD65">
        <f t="shared" si="1"/>
        <v>22.2</v>
      </c>
      <c r="AE65">
        <f t="shared" si="2"/>
        <v>45.7</v>
      </c>
    </row>
    <row r="66" spans="1:31" x14ac:dyDescent="0.25">
      <c r="A66">
        <v>64</v>
      </c>
      <c r="B66" t="s">
        <v>22</v>
      </c>
      <c r="C66" s="3">
        <v>5</v>
      </c>
      <c r="D66">
        <v>24.4</v>
      </c>
      <c r="E66">
        <v>23.9</v>
      </c>
      <c r="F66">
        <v>21.8</v>
      </c>
      <c r="G66">
        <v>22</v>
      </c>
      <c r="H66">
        <v>22.9</v>
      </c>
      <c r="I66">
        <v>23.5</v>
      </c>
      <c r="J66">
        <v>25.4</v>
      </c>
      <c r="K66">
        <v>28.4</v>
      </c>
      <c r="L66">
        <v>30.4</v>
      </c>
      <c r="M66">
        <v>33.5</v>
      </c>
      <c r="N66">
        <v>40.1</v>
      </c>
      <c r="O66">
        <v>42.9</v>
      </c>
      <c r="P66">
        <v>45.5</v>
      </c>
      <c r="Q66">
        <v>46.7</v>
      </c>
      <c r="R66">
        <v>46.5</v>
      </c>
      <c r="S66">
        <v>44.3</v>
      </c>
      <c r="T66">
        <v>41.2</v>
      </c>
      <c r="U66">
        <v>36.6</v>
      </c>
      <c r="V66">
        <v>34.299999999999997</v>
      </c>
      <c r="W66">
        <v>33.1</v>
      </c>
      <c r="X66">
        <v>30.8</v>
      </c>
      <c r="Y66">
        <v>29.1</v>
      </c>
      <c r="Z66">
        <v>27.6</v>
      </c>
      <c r="AA66">
        <v>27.3</v>
      </c>
      <c r="AC66" s="4">
        <f t="shared" si="0"/>
        <v>32.591666666666669</v>
      </c>
      <c r="AD66">
        <f t="shared" si="1"/>
        <v>21.8</v>
      </c>
      <c r="AE66">
        <f t="shared" si="2"/>
        <v>46.7</v>
      </c>
    </row>
    <row r="67" spans="1:31" x14ac:dyDescent="0.25">
      <c r="A67">
        <v>65</v>
      </c>
      <c r="B67" t="s">
        <v>22</v>
      </c>
      <c r="C67" s="3">
        <v>6</v>
      </c>
      <c r="D67">
        <v>25.7</v>
      </c>
      <c r="E67">
        <v>25.5</v>
      </c>
      <c r="F67">
        <v>24.8</v>
      </c>
      <c r="G67">
        <v>25.2</v>
      </c>
      <c r="H67">
        <v>25.6</v>
      </c>
      <c r="I67">
        <v>25.7</v>
      </c>
      <c r="J67">
        <v>26.5</v>
      </c>
      <c r="K67">
        <v>28.9</v>
      </c>
      <c r="L67">
        <v>32.299999999999997</v>
      </c>
      <c r="M67">
        <v>35.6</v>
      </c>
      <c r="N67">
        <v>40.1</v>
      </c>
      <c r="O67">
        <v>42.3</v>
      </c>
      <c r="P67">
        <v>43.6</v>
      </c>
      <c r="Q67">
        <v>43.3</v>
      </c>
      <c r="R67">
        <v>43.7</v>
      </c>
      <c r="S67">
        <v>42.1</v>
      </c>
      <c r="T67">
        <v>40</v>
      </c>
      <c r="U67">
        <v>36.200000000000003</v>
      </c>
      <c r="V67">
        <v>34.4</v>
      </c>
      <c r="W67">
        <v>33.700000000000003</v>
      </c>
      <c r="X67">
        <v>32.799999999999997</v>
      </c>
      <c r="Y67">
        <v>29.1</v>
      </c>
      <c r="Z67">
        <v>27.7</v>
      </c>
      <c r="AA67">
        <v>26.7</v>
      </c>
      <c r="AC67" s="4">
        <f t="shared" si="0"/>
        <v>32.979166666666679</v>
      </c>
      <c r="AD67">
        <f t="shared" si="1"/>
        <v>24.8</v>
      </c>
      <c r="AE67">
        <f t="shared" si="2"/>
        <v>43.7</v>
      </c>
    </row>
    <row r="68" spans="1:31" x14ac:dyDescent="0.25">
      <c r="A68">
        <v>66</v>
      </c>
      <c r="B68" t="s">
        <v>22</v>
      </c>
      <c r="C68" s="3">
        <v>7</v>
      </c>
      <c r="D68">
        <v>27.9</v>
      </c>
      <c r="E68">
        <v>27.3</v>
      </c>
      <c r="F68">
        <v>26.8</v>
      </c>
      <c r="G68">
        <v>26.2</v>
      </c>
      <c r="H68">
        <v>25.3</v>
      </c>
      <c r="I68">
        <v>25.3</v>
      </c>
      <c r="J68">
        <v>26.5</v>
      </c>
      <c r="K68">
        <v>26.5</v>
      </c>
      <c r="L68">
        <v>29.1</v>
      </c>
      <c r="M68">
        <v>32.1</v>
      </c>
      <c r="N68">
        <v>36.799999999999997</v>
      </c>
      <c r="O68">
        <v>41.7</v>
      </c>
      <c r="P68">
        <v>43.9</v>
      </c>
      <c r="Q68">
        <v>44.2</v>
      </c>
      <c r="R68">
        <v>44.5</v>
      </c>
      <c r="S68">
        <v>42.5</v>
      </c>
      <c r="T68">
        <v>40.700000000000003</v>
      </c>
      <c r="U68">
        <v>35.4</v>
      </c>
      <c r="V68">
        <v>34.5</v>
      </c>
      <c r="W68">
        <v>32.5</v>
      </c>
      <c r="X68">
        <v>29.1</v>
      </c>
      <c r="Y68">
        <v>27.8</v>
      </c>
      <c r="Z68">
        <v>27</v>
      </c>
      <c r="AA68">
        <v>25.7</v>
      </c>
      <c r="AC68" s="4">
        <f t="shared" ref="AC68:AC131" si="3">AVERAGE(D68:AA68)</f>
        <v>32.470833333333331</v>
      </c>
      <c r="AD68">
        <f t="shared" ref="AD68:AD131" si="4">MIN(D68:AA68)</f>
        <v>25.3</v>
      </c>
      <c r="AE68">
        <f t="shared" ref="AE68:AE131" si="5">MAX(D68:AA68)</f>
        <v>44.5</v>
      </c>
    </row>
    <row r="69" spans="1:31" x14ac:dyDescent="0.25">
      <c r="A69">
        <v>67</v>
      </c>
      <c r="B69" t="s">
        <v>22</v>
      </c>
      <c r="C69" s="3">
        <v>8</v>
      </c>
      <c r="D69">
        <v>26</v>
      </c>
      <c r="E69">
        <v>26.1</v>
      </c>
      <c r="F69">
        <v>24.8</v>
      </c>
      <c r="G69">
        <v>23.7</v>
      </c>
      <c r="H69">
        <v>23.1</v>
      </c>
      <c r="I69">
        <v>22.7</v>
      </c>
      <c r="J69">
        <v>23.7</v>
      </c>
      <c r="K69">
        <v>25.4</v>
      </c>
      <c r="L69">
        <v>32.5</v>
      </c>
      <c r="M69">
        <v>36.700000000000003</v>
      </c>
      <c r="N69">
        <v>41.6</v>
      </c>
      <c r="O69">
        <v>43.8</v>
      </c>
      <c r="P69">
        <v>45.1</v>
      </c>
      <c r="Q69">
        <v>45.1</v>
      </c>
      <c r="R69">
        <v>44.4</v>
      </c>
      <c r="S69">
        <v>43.6</v>
      </c>
      <c r="T69">
        <v>40.9</v>
      </c>
      <c r="U69">
        <v>37.6</v>
      </c>
      <c r="V69">
        <v>34.9</v>
      </c>
      <c r="W69">
        <v>32.6</v>
      </c>
      <c r="X69">
        <v>30.3</v>
      </c>
      <c r="Y69">
        <v>29.2</v>
      </c>
      <c r="Z69">
        <v>28.9</v>
      </c>
      <c r="AA69">
        <v>28.4</v>
      </c>
      <c r="AC69" s="4">
        <f t="shared" si="3"/>
        <v>32.962499999999999</v>
      </c>
      <c r="AD69">
        <f t="shared" si="4"/>
        <v>22.7</v>
      </c>
      <c r="AE69">
        <f t="shared" si="5"/>
        <v>45.1</v>
      </c>
    </row>
    <row r="70" spans="1:31" x14ac:dyDescent="0.25">
      <c r="A70">
        <v>68</v>
      </c>
      <c r="B70" t="s">
        <v>22</v>
      </c>
      <c r="C70" s="3">
        <v>9</v>
      </c>
      <c r="D70">
        <v>28.1</v>
      </c>
      <c r="E70">
        <v>27.7</v>
      </c>
      <c r="F70">
        <v>25.5</v>
      </c>
      <c r="G70">
        <v>25.4</v>
      </c>
      <c r="H70">
        <v>26.5</v>
      </c>
      <c r="I70">
        <v>26.4</v>
      </c>
      <c r="J70">
        <v>26.8</v>
      </c>
      <c r="K70">
        <v>27.5</v>
      </c>
      <c r="L70">
        <v>33.4</v>
      </c>
      <c r="M70">
        <v>37.1</v>
      </c>
      <c r="N70">
        <v>42.4</v>
      </c>
      <c r="O70">
        <v>44.3</v>
      </c>
      <c r="P70">
        <v>44.8</v>
      </c>
      <c r="Q70">
        <v>45.2</v>
      </c>
      <c r="R70">
        <v>45</v>
      </c>
      <c r="S70">
        <v>43.2</v>
      </c>
      <c r="T70">
        <v>40.5</v>
      </c>
      <c r="U70">
        <v>36.799999999999997</v>
      </c>
      <c r="V70">
        <v>34.200000000000003</v>
      </c>
      <c r="W70">
        <v>33.200000000000003</v>
      </c>
      <c r="X70">
        <v>31.2</v>
      </c>
      <c r="Y70">
        <v>28.5</v>
      </c>
      <c r="Z70">
        <v>28.2</v>
      </c>
      <c r="AA70">
        <v>28</v>
      </c>
      <c r="AC70" s="4">
        <f t="shared" si="3"/>
        <v>33.745833333333344</v>
      </c>
      <c r="AD70">
        <f t="shared" si="4"/>
        <v>25.4</v>
      </c>
      <c r="AE70">
        <f t="shared" si="5"/>
        <v>45.2</v>
      </c>
    </row>
    <row r="71" spans="1:31" x14ac:dyDescent="0.25">
      <c r="A71">
        <v>69</v>
      </c>
      <c r="B71" t="s">
        <v>22</v>
      </c>
      <c r="C71" s="3">
        <v>10</v>
      </c>
      <c r="D71">
        <v>27.7</v>
      </c>
      <c r="E71">
        <v>27.2</v>
      </c>
      <c r="F71">
        <v>26.1</v>
      </c>
      <c r="G71">
        <v>27.5</v>
      </c>
      <c r="H71">
        <v>27</v>
      </c>
      <c r="I71">
        <v>26.6</v>
      </c>
      <c r="J71">
        <v>28.5</v>
      </c>
      <c r="K71">
        <v>29.6</v>
      </c>
      <c r="L71">
        <v>34.200000000000003</v>
      </c>
      <c r="M71">
        <v>37.200000000000003</v>
      </c>
      <c r="N71">
        <v>40.6</v>
      </c>
      <c r="O71">
        <v>41.5</v>
      </c>
      <c r="P71">
        <v>43.9</v>
      </c>
      <c r="Q71">
        <v>44.5</v>
      </c>
      <c r="R71">
        <v>44.4</v>
      </c>
      <c r="S71">
        <v>42.6</v>
      </c>
      <c r="T71">
        <v>40.799999999999997</v>
      </c>
      <c r="U71">
        <v>37.5</v>
      </c>
      <c r="V71">
        <v>35.4</v>
      </c>
      <c r="W71">
        <v>33.700000000000003</v>
      </c>
      <c r="X71">
        <v>31.9</v>
      </c>
      <c r="Y71">
        <v>30.3</v>
      </c>
      <c r="Z71">
        <v>29.1</v>
      </c>
      <c r="AA71">
        <v>28.8</v>
      </c>
      <c r="AC71" s="4">
        <f t="shared" si="3"/>
        <v>34.024999999999991</v>
      </c>
      <c r="AD71">
        <f t="shared" si="4"/>
        <v>26.1</v>
      </c>
      <c r="AE71">
        <f t="shared" si="5"/>
        <v>44.5</v>
      </c>
    </row>
    <row r="72" spans="1:31" x14ac:dyDescent="0.25">
      <c r="A72">
        <v>70</v>
      </c>
      <c r="B72" t="s">
        <v>22</v>
      </c>
      <c r="C72" s="3">
        <v>11</v>
      </c>
      <c r="D72">
        <v>28.4</v>
      </c>
      <c r="E72">
        <v>27.9</v>
      </c>
      <c r="F72">
        <v>27.4</v>
      </c>
      <c r="G72">
        <v>27.2</v>
      </c>
      <c r="H72">
        <v>27.2</v>
      </c>
      <c r="I72">
        <v>26.8</v>
      </c>
      <c r="J72">
        <v>27.1</v>
      </c>
      <c r="K72">
        <v>28.8</v>
      </c>
      <c r="L72">
        <v>33.4</v>
      </c>
      <c r="M72">
        <v>36.9</v>
      </c>
      <c r="N72">
        <v>40.4</v>
      </c>
      <c r="O72">
        <v>41.7</v>
      </c>
      <c r="P72">
        <v>42.8</v>
      </c>
      <c r="Q72">
        <v>43.3</v>
      </c>
      <c r="R72">
        <v>42.2</v>
      </c>
      <c r="S72">
        <v>42.4</v>
      </c>
      <c r="T72">
        <v>40.1</v>
      </c>
      <c r="U72">
        <v>36.299999999999997</v>
      </c>
      <c r="V72">
        <v>33.4</v>
      </c>
      <c r="W72">
        <v>33.299999999999997</v>
      </c>
      <c r="X72">
        <v>30.6</v>
      </c>
      <c r="Y72">
        <v>30.4</v>
      </c>
      <c r="Z72">
        <v>26.6</v>
      </c>
      <c r="AA72">
        <v>26.2</v>
      </c>
      <c r="AC72" s="4">
        <f t="shared" si="3"/>
        <v>33.366666666666667</v>
      </c>
      <c r="AD72">
        <f t="shared" si="4"/>
        <v>26.2</v>
      </c>
      <c r="AE72">
        <f t="shared" si="5"/>
        <v>43.3</v>
      </c>
    </row>
    <row r="73" spans="1:31" x14ac:dyDescent="0.25">
      <c r="A73">
        <v>71</v>
      </c>
      <c r="B73" t="s">
        <v>22</v>
      </c>
      <c r="C73" s="3">
        <v>12</v>
      </c>
      <c r="D73">
        <v>25.2</v>
      </c>
      <c r="E73">
        <v>24.6</v>
      </c>
      <c r="F73">
        <v>25.4</v>
      </c>
      <c r="G73">
        <v>25.7</v>
      </c>
      <c r="H73">
        <v>25.2</v>
      </c>
      <c r="I73">
        <v>24.4</v>
      </c>
      <c r="J73">
        <v>25.1</v>
      </c>
      <c r="K73">
        <v>26.2</v>
      </c>
      <c r="L73">
        <v>29.2</v>
      </c>
      <c r="M73">
        <v>32.200000000000003</v>
      </c>
      <c r="N73">
        <v>35.799999999999997</v>
      </c>
      <c r="O73">
        <v>37.700000000000003</v>
      </c>
      <c r="P73">
        <v>39.5</v>
      </c>
      <c r="Q73">
        <v>40.700000000000003</v>
      </c>
      <c r="R73">
        <v>41.3</v>
      </c>
      <c r="S73">
        <v>41.9</v>
      </c>
      <c r="T73">
        <v>39.9</v>
      </c>
      <c r="U73">
        <v>36.299999999999997</v>
      </c>
      <c r="V73">
        <v>29.8</v>
      </c>
      <c r="W73">
        <v>29.8</v>
      </c>
      <c r="X73">
        <v>29.8</v>
      </c>
      <c r="Y73">
        <v>30.1</v>
      </c>
      <c r="Z73">
        <v>28.4</v>
      </c>
      <c r="AA73">
        <v>28.3</v>
      </c>
      <c r="AC73" s="4">
        <f t="shared" si="3"/>
        <v>31.354166666666657</v>
      </c>
      <c r="AD73">
        <f t="shared" si="4"/>
        <v>24.4</v>
      </c>
      <c r="AE73">
        <f t="shared" si="5"/>
        <v>41.9</v>
      </c>
    </row>
    <row r="74" spans="1:31" x14ac:dyDescent="0.25">
      <c r="A74">
        <v>72</v>
      </c>
      <c r="B74" t="s">
        <v>22</v>
      </c>
      <c r="C74" s="3">
        <v>13</v>
      </c>
      <c r="D74">
        <v>27.2</v>
      </c>
      <c r="E74">
        <v>26.7</v>
      </c>
      <c r="F74">
        <v>26.2</v>
      </c>
      <c r="G74">
        <v>25.9</v>
      </c>
      <c r="H74">
        <v>25.9</v>
      </c>
      <c r="I74">
        <v>25.7</v>
      </c>
      <c r="J74">
        <v>25.9</v>
      </c>
      <c r="K74">
        <v>28.2</v>
      </c>
      <c r="L74">
        <v>32.799999999999997</v>
      </c>
      <c r="M74">
        <v>38.1</v>
      </c>
      <c r="N74">
        <v>42.5</v>
      </c>
      <c r="O74">
        <v>44.3</v>
      </c>
      <c r="P74">
        <v>45.7</v>
      </c>
      <c r="Q74">
        <v>46.2</v>
      </c>
      <c r="R74">
        <v>45.6</v>
      </c>
      <c r="S74">
        <v>42.9</v>
      </c>
      <c r="T74">
        <v>39.5</v>
      </c>
      <c r="U74">
        <v>35.799999999999997</v>
      </c>
      <c r="V74">
        <v>31.9</v>
      </c>
      <c r="W74">
        <v>31.1</v>
      </c>
      <c r="X74">
        <v>29.1</v>
      </c>
      <c r="Y74">
        <v>29.6</v>
      </c>
      <c r="Z74">
        <v>27.9</v>
      </c>
      <c r="AA74">
        <v>27.4</v>
      </c>
      <c r="AC74" s="4">
        <f t="shared" si="3"/>
        <v>33.420833333333334</v>
      </c>
      <c r="AD74">
        <f t="shared" si="4"/>
        <v>25.7</v>
      </c>
      <c r="AE74">
        <f t="shared" si="5"/>
        <v>46.2</v>
      </c>
    </row>
    <row r="75" spans="1:31" x14ac:dyDescent="0.25">
      <c r="A75">
        <v>73</v>
      </c>
      <c r="B75" t="s">
        <v>22</v>
      </c>
      <c r="C75" s="3">
        <v>14</v>
      </c>
      <c r="D75">
        <v>27.9</v>
      </c>
      <c r="E75">
        <v>27.8</v>
      </c>
      <c r="F75">
        <v>27.4</v>
      </c>
      <c r="G75">
        <v>26.9</v>
      </c>
      <c r="H75">
        <v>26.6</v>
      </c>
      <c r="I75">
        <v>26.1</v>
      </c>
      <c r="J75">
        <v>26.1</v>
      </c>
      <c r="K75">
        <v>27.7</v>
      </c>
      <c r="L75">
        <v>30.7</v>
      </c>
      <c r="M75">
        <v>33.4</v>
      </c>
      <c r="N75">
        <v>37.9</v>
      </c>
      <c r="O75">
        <v>40.9</v>
      </c>
      <c r="P75">
        <v>42</v>
      </c>
      <c r="Q75">
        <v>43.8</v>
      </c>
      <c r="R75">
        <v>43.1</v>
      </c>
      <c r="S75">
        <v>42.7</v>
      </c>
      <c r="T75">
        <v>39.799999999999997</v>
      </c>
      <c r="U75">
        <v>36.9</v>
      </c>
      <c r="V75">
        <v>33.9</v>
      </c>
      <c r="W75">
        <v>32.6</v>
      </c>
      <c r="X75">
        <v>30.4</v>
      </c>
      <c r="Y75">
        <v>29.1</v>
      </c>
      <c r="Z75">
        <v>27.5</v>
      </c>
      <c r="AA75">
        <v>26.9</v>
      </c>
      <c r="AC75" s="4">
        <f t="shared" si="3"/>
        <v>32.837499999999999</v>
      </c>
      <c r="AD75">
        <f t="shared" si="4"/>
        <v>26.1</v>
      </c>
      <c r="AE75">
        <f t="shared" si="5"/>
        <v>43.8</v>
      </c>
    </row>
    <row r="76" spans="1:31" x14ac:dyDescent="0.25">
      <c r="A76">
        <v>74</v>
      </c>
      <c r="B76" t="s">
        <v>22</v>
      </c>
      <c r="C76" s="3">
        <v>15</v>
      </c>
      <c r="D76">
        <v>26.7</v>
      </c>
      <c r="E76">
        <v>26.6</v>
      </c>
      <c r="F76">
        <v>26</v>
      </c>
      <c r="G76">
        <v>26.4</v>
      </c>
      <c r="H76">
        <v>26.6</v>
      </c>
      <c r="I76">
        <v>25.3</v>
      </c>
      <c r="J76">
        <v>24.9</v>
      </c>
      <c r="K76">
        <v>27.2</v>
      </c>
      <c r="L76">
        <v>32.299999999999997</v>
      </c>
      <c r="M76">
        <v>36.799999999999997</v>
      </c>
      <c r="N76">
        <v>42</v>
      </c>
      <c r="O76">
        <v>43.9</v>
      </c>
      <c r="P76">
        <v>45.9</v>
      </c>
      <c r="Q76">
        <v>46.1</v>
      </c>
      <c r="R76">
        <v>45.9</v>
      </c>
      <c r="S76">
        <v>43.5</v>
      </c>
      <c r="T76">
        <v>41</v>
      </c>
      <c r="U76">
        <v>37.5</v>
      </c>
      <c r="V76">
        <v>34</v>
      </c>
      <c r="W76">
        <v>32.1</v>
      </c>
      <c r="X76">
        <v>30</v>
      </c>
      <c r="Y76">
        <v>29.7</v>
      </c>
      <c r="Z76">
        <v>28.5</v>
      </c>
      <c r="AA76">
        <v>28.8</v>
      </c>
      <c r="AC76" s="4">
        <f t="shared" si="3"/>
        <v>33.654166666666661</v>
      </c>
      <c r="AD76">
        <f t="shared" si="4"/>
        <v>24.9</v>
      </c>
      <c r="AE76">
        <f t="shared" si="5"/>
        <v>46.1</v>
      </c>
    </row>
    <row r="77" spans="1:31" x14ac:dyDescent="0.25">
      <c r="A77">
        <v>75</v>
      </c>
      <c r="B77" t="s">
        <v>22</v>
      </c>
      <c r="C77" s="3">
        <v>16</v>
      </c>
      <c r="D77">
        <v>28.1</v>
      </c>
      <c r="E77">
        <v>27.1</v>
      </c>
      <c r="F77">
        <v>25.5</v>
      </c>
      <c r="G77">
        <v>25.2</v>
      </c>
      <c r="H77">
        <v>24</v>
      </c>
      <c r="I77">
        <v>23</v>
      </c>
      <c r="J77">
        <v>22.3</v>
      </c>
      <c r="K77">
        <v>30.1</v>
      </c>
      <c r="L77">
        <v>34.1</v>
      </c>
      <c r="M77">
        <v>37.200000000000003</v>
      </c>
      <c r="N77">
        <v>41.1</v>
      </c>
      <c r="O77">
        <v>43.9</v>
      </c>
      <c r="P77">
        <v>45.7</v>
      </c>
      <c r="Q77">
        <v>45.6</v>
      </c>
      <c r="R77">
        <v>44.5</v>
      </c>
      <c r="S77">
        <v>43</v>
      </c>
      <c r="T77">
        <v>40.299999999999997</v>
      </c>
      <c r="U77">
        <v>37</v>
      </c>
      <c r="V77">
        <v>34.700000000000003</v>
      </c>
      <c r="W77">
        <v>30.6</v>
      </c>
      <c r="X77">
        <v>29.1</v>
      </c>
      <c r="Y77">
        <v>30.3</v>
      </c>
      <c r="Z77">
        <v>27.9</v>
      </c>
      <c r="AA77">
        <v>26.6</v>
      </c>
      <c r="AC77" s="4">
        <f t="shared" si="3"/>
        <v>33.204166666666673</v>
      </c>
      <c r="AD77">
        <f t="shared" si="4"/>
        <v>22.3</v>
      </c>
      <c r="AE77">
        <f t="shared" si="5"/>
        <v>45.7</v>
      </c>
    </row>
    <row r="78" spans="1:31" x14ac:dyDescent="0.25">
      <c r="A78">
        <v>76</v>
      </c>
      <c r="B78" t="s">
        <v>22</v>
      </c>
      <c r="C78" s="3">
        <v>17</v>
      </c>
      <c r="D78">
        <v>27.3</v>
      </c>
      <c r="E78">
        <v>25.7</v>
      </c>
      <c r="F78">
        <v>24.6</v>
      </c>
      <c r="G78">
        <v>23.2</v>
      </c>
      <c r="H78">
        <v>23.9</v>
      </c>
      <c r="I78">
        <v>26.3</v>
      </c>
      <c r="J78">
        <v>26.5</v>
      </c>
      <c r="K78">
        <v>28.5</v>
      </c>
      <c r="L78">
        <v>32.700000000000003</v>
      </c>
      <c r="M78">
        <v>36.799999999999997</v>
      </c>
      <c r="N78">
        <v>40.700000000000003</v>
      </c>
      <c r="O78">
        <v>43.9</v>
      </c>
      <c r="P78">
        <v>45</v>
      </c>
      <c r="Q78">
        <v>45.4</v>
      </c>
      <c r="R78">
        <v>44.8</v>
      </c>
      <c r="S78">
        <v>42.7</v>
      </c>
      <c r="T78">
        <v>39.700000000000003</v>
      </c>
      <c r="U78">
        <v>36.299999999999997</v>
      </c>
      <c r="V78">
        <v>33.299999999999997</v>
      </c>
      <c r="W78">
        <v>32.1</v>
      </c>
      <c r="X78">
        <v>31</v>
      </c>
      <c r="Y78">
        <v>29.9</v>
      </c>
      <c r="Z78">
        <v>27.4</v>
      </c>
      <c r="AA78">
        <v>26.6</v>
      </c>
      <c r="AC78" s="4">
        <f t="shared" si="3"/>
        <v>33.095833333333331</v>
      </c>
      <c r="AD78">
        <f t="shared" si="4"/>
        <v>23.2</v>
      </c>
      <c r="AE78">
        <f t="shared" si="5"/>
        <v>45.4</v>
      </c>
    </row>
    <row r="79" spans="1:31" x14ac:dyDescent="0.25">
      <c r="A79">
        <v>77</v>
      </c>
      <c r="B79" t="s">
        <v>22</v>
      </c>
      <c r="C79" s="3">
        <v>18</v>
      </c>
      <c r="D79">
        <v>25.3</v>
      </c>
      <c r="E79">
        <v>25.2</v>
      </c>
      <c r="F79">
        <v>24.9</v>
      </c>
      <c r="G79">
        <v>25</v>
      </c>
      <c r="H79">
        <v>24.7</v>
      </c>
      <c r="I79">
        <v>24.6</v>
      </c>
      <c r="J79">
        <v>24.4</v>
      </c>
      <c r="K79">
        <v>26.5</v>
      </c>
      <c r="L79">
        <v>30.6</v>
      </c>
      <c r="M79">
        <v>35.1</v>
      </c>
      <c r="N79">
        <v>40.700000000000003</v>
      </c>
      <c r="O79">
        <v>44.1</v>
      </c>
      <c r="P79">
        <v>47</v>
      </c>
      <c r="Q79">
        <v>47.8</v>
      </c>
      <c r="R79">
        <v>47</v>
      </c>
      <c r="S79">
        <v>43.3</v>
      </c>
      <c r="T79">
        <v>41.2</v>
      </c>
      <c r="U79">
        <v>38.299999999999997</v>
      </c>
      <c r="V79">
        <v>35</v>
      </c>
      <c r="W79">
        <v>33.5</v>
      </c>
      <c r="X79">
        <v>33.299999999999997</v>
      </c>
      <c r="Y79">
        <v>31.6</v>
      </c>
      <c r="Z79">
        <v>27.9</v>
      </c>
      <c r="AA79">
        <v>27.8</v>
      </c>
      <c r="AC79" s="4">
        <f t="shared" si="3"/>
        <v>33.533333333333331</v>
      </c>
      <c r="AD79">
        <f t="shared" si="4"/>
        <v>24.4</v>
      </c>
      <c r="AE79">
        <f t="shared" si="5"/>
        <v>47.8</v>
      </c>
    </row>
    <row r="80" spans="1:31" x14ac:dyDescent="0.25">
      <c r="A80">
        <v>78</v>
      </c>
      <c r="B80" t="s">
        <v>22</v>
      </c>
      <c r="C80" s="3">
        <v>19</v>
      </c>
      <c r="D80">
        <v>26.5</v>
      </c>
      <c r="E80">
        <v>26.2</v>
      </c>
      <c r="F80">
        <v>26.1</v>
      </c>
      <c r="G80">
        <v>25.1</v>
      </c>
      <c r="H80">
        <v>26</v>
      </c>
      <c r="I80">
        <v>25.9</v>
      </c>
      <c r="J80">
        <v>25.4</v>
      </c>
      <c r="K80">
        <v>27.6</v>
      </c>
      <c r="L80">
        <v>32.799999999999997</v>
      </c>
      <c r="M80">
        <v>35</v>
      </c>
      <c r="N80">
        <v>40.1</v>
      </c>
      <c r="O80">
        <v>41.6</v>
      </c>
      <c r="P80">
        <v>45.8</v>
      </c>
      <c r="Q80">
        <v>46.7</v>
      </c>
      <c r="R80">
        <v>45.4</v>
      </c>
      <c r="S80">
        <v>43.5</v>
      </c>
      <c r="T80">
        <v>41.3</v>
      </c>
      <c r="U80">
        <v>37.1</v>
      </c>
      <c r="V80">
        <v>34.700000000000003</v>
      </c>
      <c r="W80">
        <v>32.9</v>
      </c>
      <c r="X80">
        <v>31.4</v>
      </c>
      <c r="Y80">
        <v>30.7</v>
      </c>
      <c r="Z80">
        <v>28.4</v>
      </c>
      <c r="AA80">
        <v>28</v>
      </c>
      <c r="AC80" s="4">
        <f t="shared" si="3"/>
        <v>33.508333333333333</v>
      </c>
      <c r="AD80">
        <f t="shared" si="4"/>
        <v>25.1</v>
      </c>
      <c r="AE80">
        <f t="shared" si="5"/>
        <v>46.7</v>
      </c>
    </row>
    <row r="81" spans="1:31" x14ac:dyDescent="0.25">
      <c r="A81">
        <v>79</v>
      </c>
      <c r="B81" t="s">
        <v>22</v>
      </c>
      <c r="C81" s="3">
        <v>20</v>
      </c>
      <c r="D81">
        <v>27.7</v>
      </c>
      <c r="E81">
        <v>27.5</v>
      </c>
      <c r="F81">
        <v>26.4</v>
      </c>
      <c r="G81">
        <v>25.6</v>
      </c>
      <c r="H81">
        <v>25.9</v>
      </c>
      <c r="I81">
        <v>27.1</v>
      </c>
      <c r="J81">
        <v>27.6</v>
      </c>
      <c r="K81">
        <v>28.9</v>
      </c>
      <c r="L81">
        <v>32.4</v>
      </c>
      <c r="M81">
        <v>35.5</v>
      </c>
      <c r="N81">
        <v>40.799999999999997</v>
      </c>
      <c r="O81">
        <v>43.2</v>
      </c>
      <c r="P81">
        <v>45.6</v>
      </c>
      <c r="Q81">
        <v>44.9</v>
      </c>
      <c r="R81">
        <v>44.4</v>
      </c>
      <c r="S81">
        <v>42.8</v>
      </c>
      <c r="T81">
        <v>40.1</v>
      </c>
      <c r="U81">
        <v>37.5</v>
      </c>
      <c r="V81">
        <v>34.700000000000003</v>
      </c>
      <c r="W81">
        <v>32.9</v>
      </c>
      <c r="X81">
        <v>30.5</v>
      </c>
      <c r="Y81">
        <v>30.9</v>
      </c>
      <c r="Z81">
        <v>30.2</v>
      </c>
      <c r="AA81">
        <v>28.8</v>
      </c>
      <c r="AC81" s="4">
        <f t="shared" si="3"/>
        <v>33.829166666666666</v>
      </c>
      <c r="AD81">
        <f t="shared" si="4"/>
        <v>25.6</v>
      </c>
      <c r="AE81">
        <f t="shared" si="5"/>
        <v>45.6</v>
      </c>
    </row>
    <row r="82" spans="1:31" x14ac:dyDescent="0.25">
      <c r="A82">
        <v>80</v>
      </c>
      <c r="B82" t="s">
        <v>22</v>
      </c>
      <c r="C82" s="3">
        <v>21</v>
      </c>
      <c r="D82">
        <v>29.2</v>
      </c>
      <c r="E82">
        <v>27.7</v>
      </c>
      <c r="F82">
        <v>27.1</v>
      </c>
      <c r="G82">
        <v>24</v>
      </c>
      <c r="H82">
        <v>24.2</v>
      </c>
      <c r="I82">
        <v>24.2</v>
      </c>
      <c r="J82">
        <v>25.1</v>
      </c>
      <c r="K82">
        <v>27.2</v>
      </c>
      <c r="L82">
        <v>31.6</v>
      </c>
      <c r="M82">
        <v>36.799999999999997</v>
      </c>
      <c r="N82">
        <v>41.8</v>
      </c>
      <c r="O82">
        <v>45.2</v>
      </c>
      <c r="P82">
        <v>47.2</v>
      </c>
      <c r="Q82">
        <v>47.5</v>
      </c>
      <c r="R82">
        <v>46</v>
      </c>
      <c r="S82">
        <v>42.8</v>
      </c>
      <c r="T82">
        <v>41.6</v>
      </c>
      <c r="U82">
        <v>37.9</v>
      </c>
      <c r="V82">
        <v>35.5</v>
      </c>
      <c r="W82">
        <v>34.5</v>
      </c>
      <c r="X82">
        <v>31.9</v>
      </c>
      <c r="Y82">
        <v>29.7</v>
      </c>
      <c r="Z82">
        <v>29.4</v>
      </c>
      <c r="AA82">
        <v>28.9</v>
      </c>
      <c r="AC82" s="4">
        <f t="shared" si="3"/>
        <v>34.041666666666664</v>
      </c>
      <c r="AD82">
        <f t="shared" si="4"/>
        <v>24</v>
      </c>
      <c r="AE82">
        <f t="shared" si="5"/>
        <v>47.5</v>
      </c>
    </row>
    <row r="83" spans="1:31" x14ac:dyDescent="0.25">
      <c r="A83">
        <v>81</v>
      </c>
      <c r="B83" t="s">
        <v>22</v>
      </c>
      <c r="C83" s="3">
        <v>22</v>
      </c>
      <c r="D83">
        <v>29.2</v>
      </c>
      <c r="E83">
        <v>27.7</v>
      </c>
      <c r="F83">
        <v>27.1</v>
      </c>
      <c r="G83">
        <v>24</v>
      </c>
      <c r="H83">
        <v>24.2</v>
      </c>
      <c r="I83">
        <v>24.2</v>
      </c>
      <c r="J83">
        <v>25.1</v>
      </c>
      <c r="K83">
        <v>27.2</v>
      </c>
      <c r="L83">
        <v>31.6</v>
      </c>
      <c r="M83">
        <v>36.799999999999997</v>
      </c>
      <c r="N83">
        <v>41.8</v>
      </c>
      <c r="O83">
        <v>45.2</v>
      </c>
      <c r="P83">
        <v>47.2</v>
      </c>
      <c r="Q83">
        <v>47.5</v>
      </c>
      <c r="R83">
        <v>46</v>
      </c>
      <c r="S83">
        <v>42.8</v>
      </c>
      <c r="T83">
        <v>41.6</v>
      </c>
      <c r="U83">
        <v>37.9</v>
      </c>
      <c r="V83">
        <v>35.5</v>
      </c>
      <c r="W83">
        <v>34.5</v>
      </c>
      <c r="X83">
        <v>31.9</v>
      </c>
      <c r="Y83">
        <v>29.7</v>
      </c>
      <c r="Z83">
        <v>29.4</v>
      </c>
      <c r="AA83">
        <v>28.9</v>
      </c>
      <c r="AC83" s="4">
        <f t="shared" si="3"/>
        <v>34.041666666666664</v>
      </c>
      <c r="AD83">
        <f t="shared" si="4"/>
        <v>24</v>
      </c>
      <c r="AE83">
        <f t="shared" si="5"/>
        <v>47.5</v>
      </c>
    </row>
    <row r="84" spans="1:31" x14ac:dyDescent="0.25">
      <c r="A84">
        <v>82</v>
      </c>
      <c r="B84" t="s">
        <v>22</v>
      </c>
      <c r="C84" s="3">
        <v>23</v>
      </c>
      <c r="D84">
        <v>28.5</v>
      </c>
      <c r="E84">
        <v>27.3</v>
      </c>
      <c r="F84">
        <v>26.2</v>
      </c>
      <c r="G84">
        <v>26.1</v>
      </c>
      <c r="H84">
        <v>25.7</v>
      </c>
      <c r="I84">
        <v>25.3</v>
      </c>
      <c r="J84">
        <v>25.7</v>
      </c>
      <c r="K84">
        <v>26.4</v>
      </c>
      <c r="L84">
        <v>29.8</v>
      </c>
      <c r="M84">
        <v>31.2</v>
      </c>
      <c r="N84">
        <v>34.6</v>
      </c>
      <c r="O84">
        <v>35.299999999999997</v>
      </c>
      <c r="P84">
        <v>38.200000000000003</v>
      </c>
      <c r="Q84">
        <v>41.6</v>
      </c>
      <c r="R84">
        <v>41.9</v>
      </c>
      <c r="S84">
        <v>40</v>
      </c>
      <c r="T84">
        <v>33.6</v>
      </c>
      <c r="U84">
        <v>29.4</v>
      </c>
      <c r="V84">
        <v>29.2</v>
      </c>
      <c r="W84">
        <v>29</v>
      </c>
      <c r="X84">
        <v>27.9</v>
      </c>
      <c r="Y84">
        <v>27.6</v>
      </c>
      <c r="Z84">
        <v>27.4</v>
      </c>
      <c r="AA84">
        <v>27.3</v>
      </c>
      <c r="AC84" s="4">
        <f t="shared" si="3"/>
        <v>30.633333333333329</v>
      </c>
      <c r="AD84">
        <f t="shared" si="4"/>
        <v>25.3</v>
      </c>
      <c r="AE84">
        <f t="shared" si="5"/>
        <v>41.9</v>
      </c>
    </row>
    <row r="85" spans="1:31" x14ac:dyDescent="0.25">
      <c r="A85">
        <v>83</v>
      </c>
      <c r="B85" t="s">
        <v>22</v>
      </c>
      <c r="C85" s="3">
        <v>24</v>
      </c>
      <c r="D85">
        <v>26.9</v>
      </c>
      <c r="E85">
        <v>25.4</v>
      </c>
      <c r="F85">
        <v>25.1</v>
      </c>
      <c r="G85">
        <v>24.9</v>
      </c>
      <c r="H85">
        <v>24.3</v>
      </c>
      <c r="I85">
        <v>23.9</v>
      </c>
      <c r="J85">
        <v>23.7</v>
      </c>
      <c r="K85">
        <v>25.4</v>
      </c>
      <c r="L85">
        <v>28.7</v>
      </c>
      <c r="M85">
        <v>31.2</v>
      </c>
      <c r="N85">
        <v>35.1</v>
      </c>
      <c r="O85">
        <v>38.1</v>
      </c>
      <c r="P85">
        <v>39.200000000000003</v>
      </c>
      <c r="Q85">
        <v>39.799999999999997</v>
      </c>
      <c r="R85">
        <v>41.8</v>
      </c>
      <c r="S85">
        <v>41.4</v>
      </c>
      <c r="T85">
        <v>39.6</v>
      </c>
      <c r="U85">
        <v>36.200000000000003</v>
      </c>
      <c r="V85">
        <v>32.299999999999997</v>
      </c>
      <c r="W85">
        <v>31.5</v>
      </c>
      <c r="X85">
        <v>29.8</v>
      </c>
      <c r="Y85">
        <v>29.1</v>
      </c>
      <c r="Z85">
        <v>25.1</v>
      </c>
      <c r="AA85">
        <v>25.3</v>
      </c>
      <c r="AC85" s="4">
        <f t="shared" si="3"/>
        <v>30.991666666666664</v>
      </c>
      <c r="AD85">
        <f t="shared" si="4"/>
        <v>23.7</v>
      </c>
      <c r="AE85">
        <f t="shared" si="5"/>
        <v>41.8</v>
      </c>
    </row>
    <row r="86" spans="1:31" x14ac:dyDescent="0.25">
      <c r="A86">
        <v>84</v>
      </c>
      <c r="B86" t="s">
        <v>22</v>
      </c>
      <c r="C86" s="3">
        <v>25</v>
      </c>
      <c r="D86">
        <v>24.4</v>
      </c>
      <c r="E86">
        <v>24.2</v>
      </c>
      <c r="F86">
        <v>23.6</v>
      </c>
      <c r="G86">
        <v>24.2</v>
      </c>
      <c r="H86">
        <v>25</v>
      </c>
      <c r="I86">
        <v>25</v>
      </c>
      <c r="J86">
        <v>25</v>
      </c>
      <c r="K86">
        <v>26.6</v>
      </c>
      <c r="L86">
        <v>31.9</v>
      </c>
      <c r="M86">
        <v>35.6</v>
      </c>
      <c r="N86">
        <v>39.700000000000003</v>
      </c>
      <c r="O86">
        <v>40.200000000000003</v>
      </c>
      <c r="P86">
        <v>43.5</v>
      </c>
      <c r="Q86">
        <v>45</v>
      </c>
      <c r="R86">
        <v>44.2</v>
      </c>
      <c r="S86">
        <v>42</v>
      </c>
      <c r="T86">
        <v>39.9</v>
      </c>
      <c r="U86">
        <v>36.299999999999997</v>
      </c>
      <c r="V86">
        <v>34.200000000000003</v>
      </c>
      <c r="W86">
        <v>32.6</v>
      </c>
      <c r="X86">
        <v>30.6</v>
      </c>
      <c r="Y86">
        <v>30.2</v>
      </c>
      <c r="Z86">
        <v>29.2</v>
      </c>
      <c r="AA86">
        <v>28.3</v>
      </c>
      <c r="AC86" s="4">
        <f t="shared" si="3"/>
        <v>32.55833333333333</v>
      </c>
      <c r="AD86">
        <f t="shared" si="4"/>
        <v>23.6</v>
      </c>
      <c r="AE86">
        <f t="shared" si="5"/>
        <v>45</v>
      </c>
    </row>
    <row r="87" spans="1:31" x14ac:dyDescent="0.25">
      <c r="A87">
        <v>85</v>
      </c>
      <c r="B87" t="s">
        <v>22</v>
      </c>
      <c r="C87" s="3">
        <v>26</v>
      </c>
      <c r="D87">
        <v>27.2</v>
      </c>
      <c r="E87">
        <v>26</v>
      </c>
      <c r="F87">
        <v>26.1</v>
      </c>
      <c r="G87">
        <v>26.4</v>
      </c>
      <c r="H87">
        <v>26.7</v>
      </c>
      <c r="I87">
        <v>25.9</v>
      </c>
      <c r="J87">
        <v>24.9</v>
      </c>
      <c r="K87">
        <v>26.6</v>
      </c>
      <c r="L87">
        <v>31.5</v>
      </c>
      <c r="M87">
        <v>36.200000000000003</v>
      </c>
      <c r="N87">
        <v>40.5</v>
      </c>
      <c r="O87">
        <v>43.5</v>
      </c>
      <c r="P87">
        <v>45.2</v>
      </c>
      <c r="Q87">
        <v>47.1</v>
      </c>
      <c r="R87">
        <v>45.8</v>
      </c>
      <c r="S87">
        <v>44.5</v>
      </c>
      <c r="T87">
        <v>41.6</v>
      </c>
      <c r="U87">
        <v>38.4</v>
      </c>
      <c r="V87">
        <v>35.5</v>
      </c>
      <c r="W87">
        <v>35.200000000000003</v>
      </c>
      <c r="X87">
        <v>33</v>
      </c>
      <c r="Y87">
        <v>31.9</v>
      </c>
      <c r="Z87">
        <v>29.4</v>
      </c>
      <c r="AA87">
        <v>28.5</v>
      </c>
      <c r="AC87" s="4">
        <f t="shared" si="3"/>
        <v>34.06666666666667</v>
      </c>
      <c r="AD87">
        <f t="shared" si="4"/>
        <v>24.9</v>
      </c>
      <c r="AE87">
        <f t="shared" si="5"/>
        <v>47.1</v>
      </c>
    </row>
    <row r="88" spans="1:31" x14ac:dyDescent="0.25">
      <c r="A88">
        <v>86</v>
      </c>
      <c r="B88" t="s">
        <v>22</v>
      </c>
      <c r="C88" s="3">
        <v>27</v>
      </c>
      <c r="D88">
        <v>26.8</v>
      </c>
      <c r="E88">
        <v>26.4</v>
      </c>
      <c r="F88">
        <v>25.5</v>
      </c>
      <c r="G88">
        <v>25.3</v>
      </c>
      <c r="H88">
        <v>25.3</v>
      </c>
      <c r="I88">
        <v>25</v>
      </c>
      <c r="J88">
        <v>24.7</v>
      </c>
      <c r="K88">
        <v>28.3</v>
      </c>
      <c r="L88">
        <v>32.700000000000003</v>
      </c>
      <c r="M88">
        <v>35.799999999999997</v>
      </c>
      <c r="N88">
        <v>42.2</v>
      </c>
      <c r="O88">
        <v>44.4</v>
      </c>
      <c r="P88">
        <v>47.4</v>
      </c>
      <c r="Q88">
        <v>45.1</v>
      </c>
      <c r="R88">
        <v>45.5</v>
      </c>
      <c r="S88">
        <v>42.4</v>
      </c>
      <c r="T88">
        <v>39.6</v>
      </c>
      <c r="U88">
        <v>36.6</v>
      </c>
      <c r="V88">
        <v>35.4</v>
      </c>
      <c r="W88">
        <v>34</v>
      </c>
      <c r="X88">
        <v>31.9</v>
      </c>
      <c r="Y88">
        <v>31.4</v>
      </c>
      <c r="Z88">
        <v>28.8</v>
      </c>
      <c r="AA88">
        <v>27.9</v>
      </c>
      <c r="AC88" s="4">
        <f t="shared" si="3"/>
        <v>33.68333333333333</v>
      </c>
      <c r="AD88">
        <f t="shared" si="4"/>
        <v>24.7</v>
      </c>
      <c r="AE88">
        <f t="shared" si="5"/>
        <v>47.4</v>
      </c>
    </row>
    <row r="89" spans="1:31" x14ac:dyDescent="0.25">
      <c r="A89">
        <v>87</v>
      </c>
      <c r="B89" t="s">
        <v>22</v>
      </c>
      <c r="C89" s="3">
        <v>28</v>
      </c>
      <c r="D89">
        <v>27.8</v>
      </c>
      <c r="E89">
        <v>27.9</v>
      </c>
      <c r="F89">
        <v>27</v>
      </c>
      <c r="G89">
        <v>26.8</v>
      </c>
      <c r="H89">
        <v>26.8</v>
      </c>
      <c r="I89">
        <v>25.8</v>
      </c>
      <c r="J89">
        <v>25.6</v>
      </c>
      <c r="K89">
        <v>27.3</v>
      </c>
      <c r="L89">
        <v>33</v>
      </c>
      <c r="M89">
        <v>36.9</v>
      </c>
      <c r="N89">
        <v>41.5</v>
      </c>
      <c r="O89">
        <v>43.4</v>
      </c>
      <c r="P89">
        <v>44.9</v>
      </c>
      <c r="Q89">
        <v>45.9</v>
      </c>
      <c r="R89">
        <v>45.2</v>
      </c>
      <c r="S89">
        <v>43.3</v>
      </c>
      <c r="T89">
        <v>39.700000000000003</v>
      </c>
      <c r="U89">
        <v>36.4</v>
      </c>
      <c r="V89">
        <v>34.1</v>
      </c>
      <c r="W89">
        <v>32.5</v>
      </c>
      <c r="X89">
        <v>30.1</v>
      </c>
      <c r="Y89">
        <v>29.2</v>
      </c>
      <c r="Z89">
        <v>28.3</v>
      </c>
      <c r="AA89">
        <v>27.8</v>
      </c>
      <c r="AC89" s="4">
        <f t="shared" si="3"/>
        <v>33.633333333333333</v>
      </c>
      <c r="AD89">
        <f t="shared" si="4"/>
        <v>25.6</v>
      </c>
      <c r="AE89">
        <f t="shared" si="5"/>
        <v>45.9</v>
      </c>
    </row>
    <row r="90" spans="1:31" x14ac:dyDescent="0.25">
      <c r="A90">
        <v>88</v>
      </c>
      <c r="B90" t="s">
        <v>22</v>
      </c>
      <c r="C90" s="3">
        <v>29</v>
      </c>
      <c r="D90">
        <v>27.6</v>
      </c>
      <c r="E90">
        <v>27.7</v>
      </c>
      <c r="F90">
        <v>25.9</v>
      </c>
      <c r="G90">
        <v>26.3</v>
      </c>
      <c r="H90">
        <v>26.5</v>
      </c>
      <c r="I90">
        <v>26.4</v>
      </c>
      <c r="J90">
        <v>26</v>
      </c>
      <c r="K90">
        <v>29.9</v>
      </c>
      <c r="L90">
        <v>34.700000000000003</v>
      </c>
      <c r="M90">
        <v>39.1</v>
      </c>
      <c r="N90">
        <v>44.2</v>
      </c>
      <c r="O90">
        <v>46.6</v>
      </c>
      <c r="P90">
        <v>47.5</v>
      </c>
      <c r="Q90">
        <v>47.7</v>
      </c>
      <c r="R90">
        <v>47.2</v>
      </c>
      <c r="S90">
        <v>44.5</v>
      </c>
      <c r="T90">
        <v>41.5</v>
      </c>
      <c r="U90">
        <v>38.200000000000003</v>
      </c>
      <c r="V90">
        <v>35.799999999999997</v>
      </c>
      <c r="W90">
        <v>33.200000000000003</v>
      </c>
      <c r="X90">
        <v>31.6</v>
      </c>
      <c r="Y90">
        <v>31.6</v>
      </c>
      <c r="Z90">
        <v>31.2</v>
      </c>
      <c r="AA90">
        <v>30.4</v>
      </c>
      <c r="AC90" s="4">
        <f t="shared" si="3"/>
        <v>35.054166666666674</v>
      </c>
      <c r="AD90">
        <f t="shared" si="4"/>
        <v>25.9</v>
      </c>
      <c r="AE90">
        <f t="shared" si="5"/>
        <v>47.7</v>
      </c>
    </row>
    <row r="91" spans="1:31" x14ac:dyDescent="0.25">
      <c r="A91">
        <v>89</v>
      </c>
      <c r="B91" t="s">
        <v>22</v>
      </c>
      <c r="C91" s="3">
        <v>30</v>
      </c>
      <c r="D91">
        <v>29.4</v>
      </c>
      <c r="E91">
        <v>27.5</v>
      </c>
      <c r="F91">
        <v>26</v>
      </c>
      <c r="G91">
        <v>25.8</v>
      </c>
      <c r="H91">
        <v>25.8</v>
      </c>
      <c r="I91">
        <v>25.8</v>
      </c>
      <c r="J91">
        <v>25.5</v>
      </c>
      <c r="K91">
        <v>27.3</v>
      </c>
      <c r="L91">
        <v>31.6</v>
      </c>
      <c r="M91">
        <v>34.299999999999997</v>
      </c>
      <c r="N91">
        <v>40.299999999999997</v>
      </c>
      <c r="O91">
        <v>43.5</v>
      </c>
      <c r="P91">
        <v>44.4</v>
      </c>
      <c r="Q91">
        <v>44.3</v>
      </c>
      <c r="R91">
        <v>44.6</v>
      </c>
      <c r="S91">
        <v>43.5</v>
      </c>
      <c r="T91">
        <v>41.2</v>
      </c>
      <c r="U91">
        <v>36.9</v>
      </c>
      <c r="V91">
        <v>34.799999999999997</v>
      </c>
      <c r="W91">
        <v>33.9</v>
      </c>
      <c r="X91">
        <v>31.6</v>
      </c>
      <c r="Y91">
        <v>28.8</v>
      </c>
      <c r="Z91">
        <v>30</v>
      </c>
      <c r="AA91">
        <v>29.2</v>
      </c>
      <c r="AC91" s="4">
        <f t="shared" si="3"/>
        <v>33.583333333333336</v>
      </c>
      <c r="AD91">
        <f t="shared" si="4"/>
        <v>25.5</v>
      </c>
      <c r="AE91">
        <f t="shared" si="5"/>
        <v>44.6</v>
      </c>
    </row>
    <row r="92" spans="1:31" x14ac:dyDescent="0.25">
      <c r="A92">
        <v>90</v>
      </c>
      <c r="B92" t="s">
        <v>22</v>
      </c>
      <c r="C92" s="3">
        <v>31</v>
      </c>
      <c r="D92">
        <v>27.5</v>
      </c>
      <c r="E92">
        <v>25.9</v>
      </c>
      <c r="F92">
        <v>25.3</v>
      </c>
      <c r="G92">
        <v>25.4</v>
      </c>
      <c r="H92">
        <v>25</v>
      </c>
      <c r="I92">
        <v>23.9</v>
      </c>
      <c r="J92">
        <v>24.4</v>
      </c>
      <c r="K92">
        <v>26.7</v>
      </c>
      <c r="L92">
        <v>30.3</v>
      </c>
      <c r="M92">
        <v>32.700000000000003</v>
      </c>
      <c r="N92">
        <v>37.9</v>
      </c>
      <c r="O92">
        <v>39.299999999999997</v>
      </c>
      <c r="P92">
        <v>41.2</v>
      </c>
      <c r="Q92">
        <v>43.4</v>
      </c>
      <c r="R92">
        <v>43.7</v>
      </c>
      <c r="S92">
        <v>42.5</v>
      </c>
      <c r="T92">
        <v>40</v>
      </c>
      <c r="U92">
        <v>35.799999999999997</v>
      </c>
      <c r="V92">
        <v>33</v>
      </c>
      <c r="W92">
        <v>31.8</v>
      </c>
      <c r="X92">
        <v>28.8</v>
      </c>
      <c r="Y92">
        <v>28.3</v>
      </c>
      <c r="Z92">
        <v>28.4</v>
      </c>
      <c r="AA92">
        <v>27.6</v>
      </c>
      <c r="AC92" s="4">
        <f t="shared" si="3"/>
        <v>32.033333333333324</v>
      </c>
      <c r="AD92">
        <f t="shared" si="4"/>
        <v>23.9</v>
      </c>
      <c r="AE92">
        <f t="shared" si="5"/>
        <v>43.7</v>
      </c>
    </row>
    <row r="93" spans="1:31" x14ac:dyDescent="0.25">
      <c r="A93">
        <v>91</v>
      </c>
      <c r="B93" t="s">
        <v>23</v>
      </c>
      <c r="C93" s="3">
        <v>1</v>
      </c>
      <c r="D93">
        <v>27.2</v>
      </c>
      <c r="E93">
        <v>26.9</v>
      </c>
      <c r="F93">
        <v>25.7</v>
      </c>
      <c r="G93">
        <v>24.9</v>
      </c>
      <c r="H93">
        <v>24.4</v>
      </c>
      <c r="I93">
        <v>24.1</v>
      </c>
      <c r="J93">
        <v>24</v>
      </c>
      <c r="K93">
        <v>26.8</v>
      </c>
      <c r="L93">
        <v>30.9</v>
      </c>
      <c r="M93">
        <v>35.5</v>
      </c>
      <c r="N93">
        <v>40.4</v>
      </c>
      <c r="O93">
        <v>43.2</v>
      </c>
      <c r="P93">
        <v>44.9</v>
      </c>
      <c r="Q93">
        <v>46.2</v>
      </c>
      <c r="R93">
        <v>44.9</v>
      </c>
      <c r="S93">
        <v>43.6</v>
      </c>
      <c r="T93">
        <v>40.9</v>
      </c>
      <c r="U93">
        <v>37.4</v>
      </c>
      <c r="V93">
        <v>35.5</v>
      </c>
      <c r="W93">
        <v>34.4</v>
      </c>
      <c r="X93">
        <v>33.200000000000003</v>
      </c>
      <c r="Y93">
        <v>31.5</v>
      </c>
      <c r="Z93">
        <v>29.3</v>
      </c>
      <c r="AA93">
        <v>28.7</v>
      </c>
      <c r="AC93" s="4">
        <f t="shared" si="3"/>
        <v>33.520833333333329</v>
      </c>
      <c r="AD93">
        <f t="shared" si="4"/>
        <v>24</v>
      </c>
      <c r="AE93">
        <f t="shared" si="5"/>
        <v>46.2</v>
      </c>
    </row>
    <row r="94" spans="1:31" x14ac:dyDescent="0.25">
      <c r="A94">
        <v>92</v>
      </c>
      <c r="B94" t="s">
        <v>23</v>
      </c>
      <c r="C94" s="3">
        <v>2</v>
      </c>
      <c r="D94">
        <v>28.3</v>
      </c>
      <c r="E94">
        <v>28.1</v>
      </c>
      <c r="F94">
        <v>27.5</v>
      </c>
      <c r="G94">
        <v>27.8</v>
      </c>
      <c r="H94">
        <v>27.7</v>
      </c>
      <c r="I94">
        <v>27.9</v>
      </c>
      <c r="J94">
        <v>27.8</v>
      </c>
      <c r="K94">
        <v>29.8</v>
      </c>
      <c r="L94">
        <v>34.200000000000003</v>
      </c>
      <c r="M94">
        <v>37.200000000000003</v>
      </c>
      <c r="N94">
        <v>41.8</v>
      </c>
      <c r="O94">
        <v>44.2</v>
      </c>
      <c r="P94">
        <v>45.4</v>
      </c>
      <c r="Q94">
        <v>47.5</v>
      </c>
      <c r="R94">
        <v>45.9</v>
      </c>
      <c r="S94">
        <v>43.9</v>
      </c>
      <c r="T94">
        <v>40.9</v>
      </c>
      <c r="U94">
        <v>37.6</v>
      </c>
      <c r="V94">
        <v>35.4</v>
      </c>
      <c r="W94">
        <v>34.799999999999997</v>
      </c>
      <c r="X94">
        <v>33.299999999999997</v>
      </c>
      <c r="Y94">
        <v>33.1</v>
      </c>
      <c r="Z94">
        <v>30.6</v>
      </c>
      <c r="AA94">
        <v>29.7</v>
      </c>
      <c r="AC94" s="4">
        <f t="shared" si="3"/>
        <v>35.016666666666666</v>
      </c>
      <c r="AD94">
        <f t="shared" si="4"/>
        <v>27.5</v>
      </c>
      <c r="AE94">
        <f t="shared" si="5"/>
        <v>47.5</v>
      </c>
    </row>
    <row r="95" spans="1:31" x14ac:dyDescent="0.25">
      <c r="A95">
        <v>93</v>
      </c>
      <c r="B95" t="s">
        <v>23</v>
      </c>
      <c r="C95" s="3">
        <v>3</v>
      </c>
      <c r="D95">
        <v>28.3</v>
      </c>
      <c r="E95">
        <v>27.8</v>
      </c>
      <c r="F95">
        <v>26.7</v>
      </c>
      <c r="G95">
        <v>26.3</v>
      </c>
      <c r="H95">
        <v>26.1</v>
      </c>
      <c r="I95">
        <v>25.6</v>
      </c>
      <c r="J95">
        <v>25.8</v>
      </c>
      <c r="K95">
        <v>27.9</v>
      </c>
      <c r="L95">
        <v>31</v>
      </c>
      <c r="M95">
        <v>34.9</v>
      </c>
      <c r="N95">
        <v>40.5</v>
      </c>
      <c r="O95">
        <v>42.6</v>
      </c>
      <c r="P95">
        <v>45.1</v>
      </c>
      <c r="Q95">
        <v>46.2</v>
      </c>
      <c r="R95">
        <v>44.5</v>
      </c>
      <c r="S95">
        <v>41.5</v>
      </c>
      <c r="T95">
        <v>37.299999999999997</v>
      </c>
      <c r="U95">
        <v>34.1</v>
      </c>
      <c r="V95">
        <v>33.9</v>
      </c>
      <c r="W95">
        <v>32.200000000000003</v>
      </c>
      <c r="X95">
        <v>30.7</v>
      </c>
      <c r="Y95">
        <v>30.8</v>
      </c>
      <c r="Z95">
        <v>29.4</v>
      </c>
      <c r="AA95">
        <v>29.1</v>
      </c>
      <c r="AC95" s="4">
        <f t="shared" si="3"/>
        <v>33.262499999999996</v>
      </c>
      <c r="AD95">
        <f t="shared" si="4"/>
        <v>25.6</v>
      </c>
      <c r="AE95">
        <f t="shared" si="5"/>
        <v>46.2</v>
      </c>
    </row>
    <row r="96" spans="1:31" x14ac:dyDescent="0.25">
      <c r="A96">
        <v>94</v>
      </c>
      <c r="B96" t="s">
        <v>23</v>
      </c>
      <c r="C96" s="3">
        <v>4</v>
      </c>
      <c r="D96">
        <v>28.8</v>
      </c>
      <c r="E96">
        <v>28.4</v>
      </c>
      <c r="F96">
        <v>27.9</v>
      </c>
      <c r="G96">
        <v>27.7</v>
      </c>
      <c r="H96">
        <v>27.4</v>
      </c>
      <c r="I96">
        <v>26.2</v>
      </c>
      <c r="J96">
        <v>25.3</v>
      </c>
      <c r="K96">
        <v>28.2</v>
      </c>
      <c r="L96">
        <v>31.5</v>
      </c>
      <c r="M96">
        <v>35.700000000000003</v>
      </c>
      <c r="N96">
        <v>41</v>
      </c>
      <c r="O96">
        <v>42.5</v>
      </c>
      <c r="P96">
        <v>44.5</v>
      </c>
      <c r="Q96">
        <v>46.3</v>
      </c>
      <c r="R96">
        <v>45.8</v>
      </c>
      <c r="S96">
        <v>44.5</v>
      </c>
      <c r="T96">
        <v>42</v>
      </c>
      <c r="U96">
        <v>38.6</v>
      </c>
      <c r="V96">
        <v>35.200000000000003</v>
      </c>
      <c r="W96">
        <v>34</v>
      </c>
      <c r="X96">
        <v>31.7</v>
      </c>
      <c r="Y96">
        <v>28.6</v>
      </c>
      <c r="Z96">
        <v>26.7</v>
      </c>
      <c r="AA96">
        <v>26.4</v>
      </c>
      <c r="AC96" s="4">
        <f t="shared" si="3"/>
        <v>33.954166666666673</v>
      </c>
      <c r="AD96">
        <f t="shared" si="4"/>
        <v>25.3</v>
      </c>
      <c r="AE96">
        <f t="shared" si="5"/>
        <v>46.3</v>
      </c>
    </row>
    <row r="97" spans="1:31" x14ac:dyDescent="0.25">
      <c r="A97">
        <v>95</v>
      </c>
      <c r="B97" t="s">
        <v>23</v>
      </c>
      <c r="C97" s="3">
        <v>5</v>
      </c>
      <c r="D97">
        <v>26.3</v>
      </c>
      <c r="E97">
        <v>26.1</v>
      </c>
      <c r="F97">
        <v>26.3</v>
      </c>
      <c r="G97">
        <v>26</v>
      </c>
      <c r="H97">
        <v>26</v>
      </c>
      <c r="I97">
        <v>26.4</v>
      </c>
      <c r="J97">
        <v>26.4</v>
      </c>
      <c r="K97">
        <v>29</v>
      </c>
      <c r="L97">
        <v>31.7</v>
      </c>
      <c r="M97">
        <v>34.5</v>
      </c>
      <c r="N97">
        <v>38.9</v>
      </c>
      <c r="O97">
        <v>41.1</v>
      </c>
      <c r="P97">
        <v>44.7</v>
      </c>
      <c r="Q97">
        <v>45.6</v>
      </c>
      <c r="R97">
        <v>45.4</v>
      </c>
      <c r="S97">
        <v>43.7</v>
      </c>
      <c r="T97">
        <v>41.7</v>
      </c>
      <c r="U97">
        <v>38.4</v>
      </c>
      <c r="V97">
        <v>35.700000000000003</v>
      </c>
      <c r="W97">
        <v>33.5</v>
      </c>
      <c r="X97">
        <v>30.2</v>
      </c>
      <c r="Y97">
        <v>28.8</v>
      </c>
      <c r="Z97">
        <v>29.1</v>
      </c>
      <c r="AA97">
        <v>28.2</v>
      </c>
      <c r="AC97" s="4">
        <f t="shared" si="3"/>
        <v>33.487500000000004</v>
      </c>
      <c r="AD97">
        <f t="shared" si="4"/>
        <v>26</v>
      </c>
      <c r="AE97">
        <f t="shared" si="5"/>
        <v>45.6</v>
      </c>
    </row>
    <row r="98" spans="1:31" x14ac:dyDescent="0.25">
      <c r="A98">
        <v>96</v>
      </c>
      <c r="B98" t="s">
        <v>23</v>
      </c>
      <c r="C98" s="3">
        <v>6</v>
      </c>
      <c r="D98">
        <v>26.8</v>
      </c>
      <c r="E98">
        <v>26.4</v>
      </c>
      <c r="F98">
        <v>25.3</v>
      </c>
      <c r="G98">
        <v>25.2</v>
      </c>
      <c r="H98">
        <v>25.1</v>
      </c>
      <c r="I98">
        <v>24.6</v>
      </c>
      <c r="J98">
        <v>26.3</v>
      </c>
      <c r="K98">
        <v>27.8</v>
      </c>
      <c r="L98">
        <v>30.5</v>
      </c>
      <c r="M98">
        <v>33.700000000000003</v>
      </c>
      <c r="N98">
        <v>38.1</v>
      </c>
      <c r="O98">
        <v>38.299999999999997</v>
      </c>
      <c r="P98">
        <v>40.700000000000003</v>
      </c>
      <c r="Q98">
        <v>42.4</v>
      </c>
      <c r="R98">
        <v>42.7</v>
      </c>
      <c r="S98">
        <v>41.2</v>
      </c>
      <c r="T98">
        <v>39.4</v>
      </c>
      <c r="U98">
        <v>36.700000000000003</v>
      </c>
      <c r="V98">
        <v>29.1</v>
      </c>
      <c r="W98">
        <v>27.8</v>
      </c>
      <c r="X98">
        <v>26.4</v>
      </c>
      <c r="Y98">
        <v>26</v>
      </c>
      <c r="Z98">
        <v>27.3</v>
      </c>
      <c r="AA98">
        <v>27</v>
      </c>
      <c r="AC98" s="4">
        <f t="shared" si="3"/>
        <v>31.45</v>
      </c>
      <c r="AD98">
        <f t="shared" si="4"/>
        <v>24.6</v>
      </c>
      <c r="AE98">
        <f t="shared" si="5"/>
        <v>42.7</v>
      </c>
    </row>
    <row r="99" spans="1:31" x14ac:dyDescent="0.25">
      <c r="A99">
        <v>97</v>
      </c>
      <c r="B99" t="s">
        <v>23</v>
      </c>
      <c r="C99" s="3">
        <v>7</v>
      </c>
      <c r="D99">
        <v>26.4</v>
      </c>
      <c r="E99">
        <v>26</v>
      </c>
      <c r="F99">
        <v>25.6</v>
      </c>
      <c r="G99">
        <v>25.2</v>
      </c>
      <c r="H99">
        <v>25.9</v>
      </c>
      <c r="I99">
        <v>26.1</v>
      </c>
      <c r="J99">
        <v>27</v>
      </c>
      <c r="K99">
        <v>28.4</v>
      </c>
      <c r="L99">
        <v>31.9</v>
      </c>
      <c r="M99">
        <v>35.200000000000003</v>
      </c>
      <c r="N99">
        <v>38</v>
      </c>
      <c r="O99">
        <v>41.1</v>
      </c>
      <c r="P99">
        <v>42.6</v>
      </c>
      <c r="Q99">
        <v>43.5</v>
      </c>
      <c r="R99">
        <v>43</v>
      </c>
      <c r="S99">
        <v>41.9</v>
      </c>
      <c r="T99">
        <v>38.700000000000003</v>
      </c>
      <c r="U99">
        <v>36.5</v>
      </c>
      <c r="V99">
        <v>33.799999999999997</v>
      </c>
      <c r="W99">
        <v>31.4</v>
      </c>
      <c r="X99">
        <v>29.6</v>
      </c>
      <c r="Y99">
        <v>29</v>
      </c>
      <c r="Z99">
        <v>28.8</v>
      </c>
      <c r="AA99">
        <v>29.2</v>
      </c>
      <c r="AC99" s="4">
        <f t="shared" si="3"/>
        <v>32.700000000000003</v>
      </c>
      <c r="AD99">
        <f t="shared" si="4"/>
        <v>25.2</v>
      </c>
      <c r="AE99">
        <f t="shared" si="5"/>
        <v>43.5</v>
      </c>
    </row>
    <row r="100" spans="1:31" x14ac:dyDescent="0.25">
      <c r="A100">
        <v>98</v>
      </c>
      <c r="B100" t="s">
        <v>23</v>
      </c>
      <c r="C100" s="3">
        <v>8</v>
      </c>
      <c r="D100">
        <v>28.3</v>
      </c>
      <c r="E100">
        <v>27.1</v>
      </c>
      <c r="F100">
        <v>26</v>
      </c>
      <c r="G100">
        <v>25.8</v>
      </c>
      <c r="H100">
        <v>25.5</v>
      </c>
      <c r="I100">
        <v>25.7</v>
      </c>
      <c r="J100">
        <v>25.8</v>
      </c>
      <c r="K100">
        <v>27.5</v>
      </c>
      <c r="L100">
        <v>31.5</v>
      </c>
      <c r="M100">
        <v>34.6</v>
      </c>
      <c r="N100">
        <v>40.299999999999997</v>
      </c>
      <c r="O100">
        <v>43.1</v>
      </c>
      <c r="P100">
        <v>45.2</v>
      </c>
      <c r="Q100">
        <v>46.4</v>
      </c>
      <c r="R100">
        <v>44.7</v>
      </c>
      <c r="S100">
        <v>42.4</v>
      </c>
      <c r="T100">
        <v>40.1</v>
      </c>
      <c r="U100">
        <v>36.6</v>
      </c>
      <c r="V100">
        <v>34.5</v>
      </c>
      <c r="W100">
        <v>32.6</v>
      </c>
      <c r="X100">
        <v>29</v>
      </c>
      <c r="Y100">
        <v>28.4</v>
      </c>
      <c r="Z100">
        <v>27.1</v>
      </c>
      <c r="AA100">
        <v>28</v>
      </c>
      <c r="AC100" s="4">
        <f t="shared" si="3"/>
        <v>33.175000000000004</v>
      </c>
      <c r="AD100">
        <f t="shared" si="4"/>
        <v>25.5</v>
      </c>
      <c r="AE100">
        <f t="shared" si="5"/>
        <v>46.4</v>
      </c>
    </row>
    <row r="101" spans="1:31" x14ac:dyDescent="0.25">
      <c r="A101">
        <v>99</v>
      </c>
      <c r="B101" t="s">
        <v>23</v>
      </c>
      <c r="C101" s="3">
        <v>9</v>
      </c>
      <c r="D101">
        <v>28.8</v>
      </c>
      <c r="E101">
        <v>28.8</v>
      </c>
      <c r="F101">
        <v>28.8</v>
      </c>
      <c r="G101">
        <v>28.8</v>
      </c>
      <c r="H101">
        <v>28.8</v>
      </c>
      <c r="I101">
        <v>28.8</v>
      </c>
      <c r="J101">
        <v>28.8</v>
      </c>
      <c r="K101">
        <v>28.8</v>
      </c>
      <c r="L101">
        <v>28.8</v>
      </c>
      <c r="M101">
        <v>28.8</v>
      </c>
      <c r="N101">
        <v>28.8</v>
      </c>
      <c r="O101">
        <v>28.8</v>
      </c>
      <c r="P101">
        <v>28.8</v>
      </c>
      <c r="Q101">
        <v>28.8</v>
      </c>
      <c r="R101">
        <v>28.8</v>
      </c>
      <c r="S101">
        <v>28.8</v>
      </c>
      <c r="T101">
        <v>28.8</v>
      </c>
      <c r="U101">
        <v>28.8</v>
      </c>
      <c r="V101">
        <v>28.8</v>
      </c>
      <c r="W101">
        <v>28.8</v>
      </c>
      <c r="X101">
        <v>28.8</v>
      </c>
      <c r="Y101">
        <v>28.8</v>
      </c>
      <c r="Z101">
        <v>28.8</v>
      </c>
      <c r="AA101">
        <v>28.8</v>
      </c>
      <c r="AC101" s="4">
        <f t="shared" si="3"/>
        <v>28.799999999999994</v>
      </c>
      <c r="AD101">
        <f t="shared" si="4"/>
        <v>28.8</v>
      </c>
      <c r="AE101">
        <f t="shared" si="5"/>
        <v>28.8</v>
      </c>
    </row>
    <row r="102" spans="1:31" x14ac:dyDescent="0.25">
      <c r="A102">
        <v>100</v>
      </c>
      <c r="B102" t="s">
        <v>23</v>
      </c>
      <c r="C102" s="3">
        <v>10</v>
      </c>
      <c r="D102">
        <v>24.2</v>
      </c>
      <c r="E102">
        <v>24.4</v>
      </c>
      <c r="F102">
        <v>23.9</v>
      </c>
      <c r="G102">
        <v>23.5</v>
      </c>
      <c r="H102">
        <v>23.4</v>
      </c>
      <c r="I102">
        <v>25.1</v>
      </c>
      <c r="J102">
        <v>25.2</v>
      </c>
      <c r="K102">
        <v>26.9</v>
      </c>
      <c r="L102">
        <v>29.3</v>
      </c>
      <c r="M102">
        <v>33.200000000000003</v>
      </c>
      <c r="N102">
        <v>39.299999999999997</v>
      </c>
      <c r="O102">
        <v>41.5</v>
      </c>
      <c r="P102">
        <v>42.7</v>
      </c>
      <c r="Q102">
        <v>42.2</v>
      </c>
      <c r="R102">
        <v>42.9</v>
      </c>
      <c r="S102">
        <v>41.8</v>
      </c>
      <c r="T102">
        <v>39.299999999999997</v>
      </c>
      <c r="U102">
        <v>34.700000000000003</v>
      </c>
      <c r="V102">
        <v>32.200000000000003</v>
      </c>
      <c r="W102">
        <v>30.4</v>
      </c>
      <c r="X102">
        <v>25.8</v>
      </c>
      <c r="Y102">
        <v>25</v>
      </c>
      <c r="Z102">
        <v>28.4</v>
      </c>
      <c r="AA102">
        <v>27.6</v>
      </c>
      <c r="AC102" s="4">
        <f t="shared" si="3"/>
        <v>31.370833333333334</v>
      </c>
      <c r="AD102">
        <f t="shared" si="4"/>
        <v>23.4</v>
      </c>
      <c r="AE102">
        <f t="shared" si="5"/>
        <v>42.9</v>
      </c>
    </row>
    <row r="103" spans="1:31" x14ac:dyDescent="0.25">
      <c r="A103">
        <v>101</v>
      </c>
      <c r="B103" t="s">
        <v>23</v>
      </c>
      <c r="C103" s="3">
        <v>11</v>
      </c>
      <c r="D103">
        <v>27</v>
      </c>
      <c r="E103">
        <v>26.7</v>
      </c>
      <c r="F103">
        <v>26.2</v>
      </c>
      <c r="G103">
        <v>26.3</v>
      </c>
      <c r="H103">
        <v>23.9</v>
      </c>
      <c r="I103">
        <v>23.9</v>
      </c>
      <c r="J103">
        <v>24.3</v>
      </c>
      <c r="K103">
        <v>26.8</v>
      </c>
      <c r="L103">
        <v>29.5</v>
      </c>
      <c r="M103">
        <v>34.200000000000003</v>
      </c>
      <c r="N103">
        <v>35.6</v>
      </c>
      <c r="O103">
        <v>38.6</v>
      </c>
      <c r="P103">
        <v>40.700000000000003</v>
      </c>
      <c r="Q103">
        <v>40.700000000000003</v>
      </c>
      <c r="R103">
        <v>41.1</v>
      </c>
      <c r="S103">
        <v>41.1</v>
      </c>
      <c r="T103">
        <v>35.700000000000003</v>
      </c>
      <c r="U103">
        <v>28.1</v>
      </c>
      <c r="V103">
        <v>29.2</v>
      </c>
      <c r="W103">
        <v>30.1</v>
      </c>
      <c r="X103">
        <v>29.3</v>
      </c>
      <c r="Y103">
        <v>28.7</v>
      </c>
      <c r="Z103">
        <v>26.6</v>
      </c>
      <c r="AA103">
        <v>26.3</v>
      </c>
      <c r="AC103" s="4">
        <f t="shared" si="3"/>
        <v>30.858333333333338</v>
      </c>
      <c r="AD103">
        <f t="shared" si="4"/>
        <v>23.9</v>
      </c>
      <c r="AE103">
        <f t="shared" si="5"/>
        <v>41.1</v>
      </c>
    </row>
    <row r="104" spans="1:31" x14ac:dyDescent="0.25">
      <c r="A104">
        <v>102</v>
      </c>
      <c r="B104" t="s">
        <v>23</v>
      </c>
      <c r="C104" s="3">
        <v>12</v>
      </c>
      <c r="D104">
        <v>25.4</v>
      </c>
      <c r="E104">
        <v>25.2</v>
      </c>
      <c r="F104">
        <v>25</v>
      </c>
      <c r="G104">
        <v>25</v>
      </c>
      <c r="H104">
        <v>25.5</v>
      </c>
      <c r="I104">
        <v>24.4</v>
      </c>
      <c r="J104">
        <v>23.9</v>
      </c>
      <c r="K104">
        <v>25</v>
      </c>
      <c r="L104">
        <v>28.9</v>
      </c>
      <c r="M104">
        <v>32.799999999999997</v>
      </c>
      <c r="N104">
        <v>37.700000000000003</v>
      </c>
      <c r="O104">
        <v>40.299999999999997</v>
      </c>
      <c r="P104">
        <v>41.9</v>
      </c>
      <c r="Q104">
        <v>43.3</v>
      </c>
      <c r="R104">
        <v>44</v>
      </c>
      <c r="S104">
        <v>41.2</v>
      </c>
      <c r="T104">
        <v>39</v>
      </c>
      <c r="U104">
        <v>32.799999999999997</v>
      </c>
      <c r="V104">
        <v>31.4</v>
      </c>
      <c r="W104">
        <v>29.5</v>
      </c>
      <c r="X104">
        <v>26.9</v>
      </c>
      <c r="Y104">
        <v>25.1</v>
      </c>
      <c r="Z104">
        <v>25.9</v>
      </c>
      <c r="AA104">
        <v>26.1</v>
      </c>
      <c r="AC104" s="4">
        <f t="shared" si="3"/>
        <v>31.091666666666665</v>
      </c>
      <c r="AD104">
        <f t="shared" si="4"/>
        <v>23.9</v>
      </c>
      <c r="AE104">
        <f t="shared" si="5"/>
        <v>44</v>
      </c>
    </row>
    <row r="105" spans="1:31" x14ac:dyDescent="0.25">
      <c r="A105">
        <v>103</v>
      </c>
      <c r="B105" t="s">
        <v>23</v>
      </c>
      <c r="C105" s="3">
        <v>13</v>
      </c>
      <c r="D105">
        <v>26.1</v>
      </c>
      <c r="E105">
        <v>26.1</v>
      </c>
      <c r="F105">
        <v>25.3</v>
      </c>
      <c r="G105">
        <v>25.3</v>
      </c>
      <c r="H105">
        <v>25.2</v>
      </c>
      <c r="I105">
        <v>25.4</v>
      </c>
      <c r="J105">
        <v>24.7</v>
      </c>
      <c r="K105">
        <v>24.8</v>
      </c>
      <c r="L105">
        <v>25.6</v>
      </c>
      <c r="M105">
        <v>29.6</v>
      </c>
      <c r="N105">
        <v>33.1</v>
      </c>
      <c r="O105">
        <v>35.200000000000003</v>
      </c>
      <c r="P105">
        <v>36</v>
      </c>
      <c r="Q105">
        <v>37.9</v>
      </c>
      <c r="R105">
        <v>36.799999999999997</v>
      </c>
      <c r="S105">
        <v>35.4</v>
      </c>
      <c r="T105">
        <v>32.1</v>
      </c>
      <c r="U105">
        <v>30.8</v>
      </c>
      <c r="V105">
        <v>27.1</v>
      </c>
      <c r="W105">
        <v>24</v>
      </c>
      <c r="X105">
        <v>22.9</v>
      </c>
      <c r="Y105">
        <v>21.7</v>
      </c>
      <c r="Z105">
        <v>21.4</v>
      </c>
      <c r="AA105">
        <v>21.1</v>
      </c>
      <c r="AC105" s="4">
        <f t="shared" si="3"/>
        <v>28.066666666666666</v>
      </c>
      <c r="AD105">
        <f t="shared" si="4"/>
        <v>21.1</v>
      </c>
      <c r="AE105">
        <f t="shared" si="5"/>
        <v>37.9</v>
      </c>
    </row>
    <row r="106" spans="1:31" x14ac:dyDescent="0.25">
      <c r="A106">
        <v>104</v>
      </c>
      <c r="B106" t="s">
        <v>23</v>
      </c>
      <c r="C106" s="3">
        <v>14</v>
      </c>
      <c r="D106">
        <v>22.4</v>
      </c>
      <c r="E106">
        <v>22.2</v>
      </c>
      <c r="F106">
        <v>21.8</v>
      </c>
      <c r="G106">
        <v>22.1</v>
      </c>
      <c r="H106">
        <v>22.6</v>
      </c>
      <c r="I106">
        <v>22.9</v>
      </c>
      <c r="J106">
        <v>22.2</v>
      </c>
      <c r="K106">
        <v>24</v>
      </c>
      <c r="L106">
        <v>28.8</v>
      </c>
      <c r="M106">
        <v>30.2</v>
      </c>
      <c r="N106">
        <v>35</v>
      </c>
      <c r="O106">
        <v>36.9</v>
      </c>
      <c r="P106">
        <v>38.1</v>
      </c>
      <c r="Q106">
        <v>39.799999999999997</v>
      </c>
      <c r="R106">
        <v>36.200000000000003</v>
      </c>
      <c r="S106">
        <v>37.1</v>
      </c>
      <c r="T106">
        <v>37.200000000000003</v>
      </c>
      <c r="U106">
        <v>34.5</v>
      </c>
      <c r="V106">
        <v>32</v>
      </c>
      <c r="W106">
        <v>31.9</v>
      </c>
      <c r="X106">
        <v>30.3</v>
      </c>
      <c r="Y106">
        <v>29.4</v>
      </c>
      <c r="Z106">
        <v>28.1</v>
      </c>
      <c r="AA106">
        <v>29.3</v>
      </c>
      <c r="AC106" s="4">
        <f t="shared" si="3"/>
        <v>29.791666666666661</v>
      </c>
      <c r="AD106">
        <f t="shared" si="4"/>
        <v>21.8</v>
      </c>
      <c r="AE106">
        <f t="shared" si="5"/>
        <v>39.799999999999997</v>
      </c>
    </row>
    <row r="107" spans="1:31" x14ac:dyDescent="0.25">
      <c r="A107">
        <v>105</v>
      </c>
      <c r="B107" t="s">
        <v>23</v>
      </c>
      <c r="C107" s="3">
        <v>15</v>
      </c>
      <c r="D107">
        <v>29</v>
      </c>
      <c r="E107">
        <v>26</v>
      </c>
      <c r="F107">
        <v>25.2</v>
      </c>
      <c r="G107">
        <v>25.1</v>
      </c>
      <c r="H107">
        <v>25.4</v>
      </c>
      <c r="I107">
        <v>25.2</v>
      </c>
      <c r="J107">
        <v>24.5</v>
      </c>
      <c r="K107">
        <v>24.8</v>
      </c>
      <c r="L107">
        <v>28.1</v>
      </c>
      <c r="M107">
        <v>32.799999999999997</v>
      </c>
      <c r="N107">
        <v>34.1</v>
      </c>
      <c r="O107">
        <v>32.5</v>
      </c>
      <c r="P107">
        <v>35.4</v>
      </c>
      <c r="Q107">
        <v>36.6</v>
      </c>
      <c r="R107">
        <v>35.6</v>
      </c>
      <c r="S107">
        <v>35.4</v>
      </c>
      <c r="T107">
        <v>33.5</v>
      </c>
      <c r="U107">
        <v>30.9</v>
      </c>
      <c r="V107">
        <v>30.2</v>
      </c>
      <c r="W107">
        <v>29.8</v>
      </c>
      <c r="X107">
        <v>28.5</v>
      </c>
      <c r="Y107">
        <v>28.5</v>
      </c>
      <c r="Z107">
        <v>27.5</v>
      </c>
      <c r="AA107">
        <v>27.1</v>
      </c>
      <c r="AC107" s="4">
        <f t="shared" si="3"/>
        <v>29.654166666666669</v>
      </c>
      <c r="AD107">
        <f t="shared" si="4"/>
        <v>24.5</v>
      </c>
      <c r="AE107">
        <f t="shared" si="5"/>
        <v>36.6</v>
      </c>
    </row>
    <row r="108" spans="1:31" x14ac:dyDescent="0.25">
      <c r="A108">
        <v>106</v>
      </c>
      <c r="B108" t="s">
        <v>23</v>
      </c>
      <c r="C108" s="3">
        <v>16</v>
      </c>
      <c r="D108">
        <v>26.7</v>
      </c>
      <c r="E108">
        <v>26.5</v>
      </c>
      <c r="F108">
        <v>26.1</v>
      </c>
      <c r="G108">
        <v>27</v>
      </c>
      <c r="H108">
        <v>27.3</v>
      </c>
      <c r="I108">
        <v>26.9</v>
      </c>
      <c r="J108">
        <v>27.4</v>
      </c>
      <c r="K108">
        <v>30.1</v>
      </c>
      <c r="L108">
        <v>34.1</v>
      </c>
      <c r="M108">
        <v>36</v>
      </c>
      <c r="N108">
        <v>40.200000000000003</v>
      </c>
      <c r="O108">
        <v>41.3</v>
      </c>
      <c r="P108">
        <v>42.6</v>
      </c>
      <c r="Q108">
        <v>43</v>
      </c>
      <c r="R108">
        <v>43.3</v>
      </c>
      <c r="S108">
        <v>42.3</v>
      </c>
      <c r="T108">
        <v>40.299999999999997</v>
      </c>
      <c r="U108">
        <v>37.299999999999997</v>
      </c>
      <c r="V108">
        <v>33.299999999999997</v>
      </c>
      <c r="W108">
        <v>30.5</v>
      </c>
      <c r="X108">
        <v>28.9</v>
      </c>
      <c r="Y108">
        <v>28.4</v>
      </c>
      <c r="Z108">
        <v>26.5</v>
      </c>
      <c r="AA108">
        <v>25.7</v>
      </c>
      <c r="AC108" s="4">
        <f t="shared" si="3"/>
        <v>32.987499999999997</v>
      </c>
      <c r="AD108">
        <f t="shared" si="4"/>
        <v>25.7</v>
      </c>
      <c r="AE108">
        <f t="shared" si="5"/>
        <v>43.3</v>
      </c>
    </row>
    <row r="109" spans="1:31" x14ac:dyDescent="0.25">
      <c r="A109">
        <v>107</v>
      </c>
      <c r="B109" t="s">
        <v>23</v>
      </c>
      <c r="C109" s="3">
        <v>17</v>
      </c>
      <c r="D109">
        <v>26.1</v>
      </c>
      <c r="E109">
        <v>26.1</v>
      </c>
      <c r="F109">
        <v>25.9</v>
      </c>
      <c r="G109">
        <v>25.7</v>
      </c>
      <c r="H109">
        <v>26.1</v>
      </c>
      <c r="I109">
        <v>26.4</v>
      </c>
      <c r="J109">
        <v>27.3</v>
      </c>
      <c r="K109">
        <v>28.4</v>
      </c>
      <c r="L109">
        <v>33.4</v>
      </c>
      <c r="M109">
        <v>37.799999999999997</v>
      </c>
      <c r="N109">
        <v>41.2</v>
      </c>
      <c r="O109">
        <v>44</v>
      </c>
      <c r="P109">
        <v>44.2</v>
      </c>
      <c r="Q109">
        <v>44.2</v>
      </c>
      <c r="R109">
        <v>43.9</v>
      </c>
      <c r="S109">
        <v>41.4</v>
      </c>
      <c r="T109">
        <v>39.6</v>
      </c>
      <c r="U109">
        <v>36.5</v>
      </c>
      <c r="V109">
        <v>31</v>
      </c>
      <c r="W109">
        <v>30.1</v>
      </c>
      <c r="X109">
        <v>29.3</v>
      </c>
      <c r="Y109">
        <v>27.8</v>
      </c>
      <c r="Z109">
        <v>26.5</v>
      </c>
      <c r="AA109">
        <v>25.9</v>
      </c>
      <c r="AC109" s="4">
        <f t="shared" si="3"/>
        <v>32.866666666666667</v>
      </c>
      <c r="AD109">
        <f t="shared" si="4"/>
        <v>25.7</v>
      </c>
      <c r="AE109">
        <f t="shared" si="5"/>
        <v>44.2</v>
      </c>
    </row>
    <row r="110" spans="1:31" x14ac:dyDescent="0.25">
      <c r="A110">
        <v>108</v>
      </c>
      <c r="B110" t="s">
        <v>23</v>
      </c>
      <c r="C110" s="3">
        <v>18</v>
      </c>
      <c r="D110">
        <v>25.8</v>
      </c>
      <c r="E110">
        <v>26.3</v>
      </c>
      <c r="F110">
        <v>26.1</v>
      </c>
      <c r="G110">
        <v>26.1</v>
      </c>
      <c r="H110">
        <v>26.4</v>
      </c>
      <c r="I110">
        <v>26.2</v>
      </c>
      <c r="J110">
        <v>26.5</v>
      </c>
      <c r="K110">
        <v>27.8</v>
      </c>
      <c r="L110">
        <v>30.7</v>
      </c>
      <c r="M110">
        <v>35.700000000000003</v>
      </c>
      <c r="N110">
        <v>37.700000000000003</v>
      </c>
      <c r="O110">
        <v>42.1</v>
      </c>
      <c r="P110">
        <v>43.2</v>
      </c>
      <c r="Q110">
        <v>43.5</v>
      </c>
      <c r="R110">
        <v>42.5</v>
      </c>
      <c r="S110">
        <v>42</v>
      </c>
      <c r="T110">
        <v>39.700000000000003</v>
      </c>
      <c r="U110">
        <v>35.5</v>
      </c>
      <c r="V110">
        <v>32.9</v>
      </c>
      <c r="W110">
        <v>32</v>
      </c>
      <c r="X110">
        <v>29.3</v>
      </c>
      <c r="Y110">
        <v>28.7</v>
      </c>
      <c r="Z110">
        <v>28.1</v>
      </c>
      <c r="AA110">
        <v>27.5</v>
      </c>
      <c r="AC110" s="4">
        <f t="shared" si="3"/>
        <v>32.595833333333339</v>
      </c>
      <c r="AD110">
        <f t="shared" si="4"/>
        <v>25.8</v>
      </c>
      <c r="AE110">
        <f t="shared" si="5"/>
        <v>43.5</v>
      </c>
    </row>
    <row r="111" spans="1:31" x14ac:dyDescent="0.25">
      <c r="A111">
        <v>109</v>
      </c>
      <c r="B111" t="s">
        <v>23</v>
      </c>
      <c r="C111" s="3">
        <v>19</v>
      </c>
      <c r="D111">
        <v>26.8</v>
      </c>
      <c r="E111">
        <v>26.8</v>
      </c>
      <c r="F111">
        <v>26.6</v>
      </c>
      <c r="G111">
        <v>26.8</v>
      </c>
      <c r="H111">
        <v>26.7</v>
      </c>
      <c r="I111">
        <v>26.9</v>
      </c>
      <c r="J111">
        <v>27</v>
      </c>
      <c r="K111">
        <v>28.9</v>
      </c>
      <c r="L111">
        <v>31.3</v>
      </c>
      <c r="M111">
        <v>36.6</v>
      </c>
      <c r="N111">
        <v>40.700000000000003</v>
      </c>
      <c r="O111">
        <v>43.2</v>
      </c>
      <c r="P111">
        <v>45</v>
      </c>
      <c r="Q111">
        <v>45.7</v>
      </c>
      <c r="R111">
        <v>43.3</v>
      </c>
      <c r="S111">
        <v>41.9</v>
      </c>
      <c r="T111">
        <v>39</v>
      </c>
      <c r="U111">
        <v>34.6</v>
      </c>
      <c r="V111">
        <v>28.7</v>
      </c>
      <c r="W111">
        <v>28.1</v>
      </c>
      <c r="X111">
        <v>28.7</v>
      </c>
      <c r="Y111">
        <v>28.7</v>
      </c>
      <c r="Z111">
        <v>27.9</v>
      </c>
      <c r="AA111">
        <v>28.3</v>
      </c>
      <c r="AC111" s="4">
        <f t="shared" si="3"/>
        <v>32.841666666666676</v>
      </c>
      <c r="AD111">
        <f t="shared" si="4"/>
        <v>26.6</v>
      </c>
      <c r="AE111">
        <f t="shared" si="5"/>
        <v>45.7</v>
      </c>
    </row>
    <row r="112" spans="1:31" x14ac:dyDescent="0.25">
      <c r="A112">
        <v>110</v>
      </c>
      <c r="B112" t="s">
        <v>23</v>
      </c>
      <c r="C112" s="3">
        <v>20</v>
      </c>
      <c r="D112">
        <v>27.7</v>
      </c>
      <c r="E112">
        <v>25.7</v>
      </c>
      <c r="F112">
        <v>26.5</v>
      </c>
      <c r="G112">
        <v>24.6</v>
      </c>
      <c r="H112">
        <v>24.5</v>
      </c>
      <c r="I112">
        <v>24.9</v>
      </c>
      <c r="J112">
        <v>25.8</v>
      </c>
      <c r="K112">
        <v>26.7</v>
      </c>
      <c r="L112">
        <v>29.3</v>
      </c>
      <c r="M112">
        <v>31.3</v>
      </c>
      <c r="N112">
        <v>33</v>
      </c>
      <c r="O112">
        <v>33.700000000000003</v>
      </c>
      <c r="P112">
        <v>37.4</v>
      </c>
      <c r="Q112">
        <v>40</v>
      </c>
      <c r="R112">
        <v>40.1</v>
      </c>
      <c r="S112">
        <v>38.1</v>
      </c>
      <c r="T112">
        <v>35.299999999999997</v>
      </c>
      <c r="U112">
        <v>33.799999999999997</v>
      </c>
      <c r="V112">
        <v>30.9</v>
      </c>
      <c r="W112">
        <v>28.7</v>
      </c>
      <c r="X112">
        <v>26.2</v>
      </c>
      <c r="Y112">
        <v>25.7</v>
      </c>
      <c r="Z112">
        <v>23.7</v>
      </c>
      <c r="AA112">
        <v>23.8</v>
      </c>
      <c r="AC112" s="4">
        <f t="shared" si="3"/>
        <v>29.891666666666669</v>
      </c>
      <c r="AD112">
        <f t="shared" si="4"/>
        <v>23.7</v>
      </c>
      <c r="AE112">
        <f t="shared" si="5"/>
        <v>40.1</v>
      </c>
    </row>
    <row r="113" spans="1:31" x14ac:dyDescent="0.25">
      <c r="A113">
        <v>111</v>
      </c>
      <c r="B113" t="s">
        <v>23</v>
      </c>
      <c r="C113" s="3">
        <v>21</v>
      </c>
      <c r="D113">
        <v>24</v>
      </c>
      <c r="E113">
        <v>23.6</v>
      </c>
      <c r="F113">
        <v>23.5</v>
      </c>
      <c r="G113">
        <v>23.8</v>
      </c>
      <c r="H113">
        <v>24.7</v>
      </c>
      <c r="I113">
        <v>24.5</v>
      </c>
      <c r="J113">
        <v>25.4</v>
      </c>
      <c r="K113">
        <v>26.6</v>
      </c>
      <c r="L113">
        <v>29.7</v>
      </c>
      <c r="M113">
        <v>31.4</v>
      </c>
      <c r="N113">
        <v>34.5</v>
      </c>
      <c r="O113">
        <v>36.1</v>
      </c>
      <c r="P113">
        <v>38.9</v>
      </c>
      <c r="Q113">
        <v>39.6</v>
      </c>
      <c r="R113">
        <v>40.9</v>
      </c>
      <c r="S113">
        <v>39.9</v>
      </c>
      <c r="T113">
        <v>37.4</v>
      </c>
      <c r="U113">
        <v>33.9</v>
      </c>
      <c r="V113">
        <v>31.2</v>
      </c>
      <c r="W113">
        <v>30.2</v>
      </c>
      <c r="X113">
        <v>28.6</v>
      </c>
      <c r="Y113">
        <v>27.4</v>
      </c>
      <c r="Z113">
        <v>26.1</v>
      </c>
      <c r="AA113">
        <v>25.5</v>
      </c>
      <c r="AC113" s="4">
        <f t="shared" si="3"/>
        <v>30.308333333333337</v>
      </c>
      <c r="AD113">
        <f t="shared" si="4"/>
        <v>23.5</v>
      </c>
      <c r="AE113">
        <f t="shared" si="5"/>
        <v>40.9</v>
      </c>
    </row>
    <row r="114" spans="1:31" x14ac:dyDescent="0.25">
      <c r="A114">
        <v>112</v>
      </c>
      <c r="B114" t="s">
        <v>23</v>
      </c>
      <c r="C114" s="3">
        <v>22</v>
      </c>
      <c r="D114">
        <v>25.4</v>
      </c>
      <c r="E114">
        <v>25.6</v>
      </c>
      <c r="F114">
        <v>25.7</v>
      </c>
      <c r="G114">
        <v>25.2</v>
      </c>
      <c r="H114">
        <v>25.4</v>
      </c>
      <c r="I114">
        <v>25.5</v>
      </c>
      <c r="J114">
        <v>25.7</v>
      </c>
      <c r="K114">
        <v>27</v>
      </c>
      <c r="L114">
        <v>30</v>
      </c>
      <c r="M114">
        <v>31.9</v>
      </c>
      <c r="N114">
        <v>34.200000000000003</v>
      </c>
      <c r="O114">
        <v>35.9</v>
      </c>
      <c r="P114">
        <v>38.9</v>
      </c>
      <c r="Q114">
        <v>41.4</v>
      </c>
      <c r="R114">
        <v>41.1</v>
      </c>
      <c r="S114">
        <v>40.700000000000003</v>
      </c>
      <c r="T114">
        <v>38.4</v>
      </c>
      <c r="U114">
        <v>34.6</v>
      </c>
      <c r="V114">
        <v>31.9</v>
      </c>
      <c r="W114">
        <v>30.9</v>
      </c>
      <c r="X114">
        <v>29.6</v>
      </c>
      <c r="Y114">
        <v>29.3</v>
      </c>
      <c r="Z114">
        <v>28</v>
      </c>
      <c r="AA114">
        <v>28</v>
      </c>
      <c r="AC114" s="4">
        <f t="shared" si="3"/>
        <v>31.262499999999992</v>
      </c>
      <c r="AD114">
        <f t="shared" si="4"/>
        <v>25.2</v>
      </c>
      <c r="AE114">
        <f t="shared" si="5"/>
        <v>41.4</v>
      </c>
    </row>
    <row r="115" spans="1:31" x14ac:dyDescent="0.25">
      <c r="A115">
        <v>113</v>
      </c>
      <c r="B115" t="s">
        <v>23</v>
      </c>
      <c r="C115" s="3">
        <v>23</v>
      </c>
      <c r="D115">
        <v>27.7</v>
      </c>
      <c r="E115">
        <v>26.9</v>
      </c>
      <c r="F115">
        <v>26</v>
      </c>
      <c r="G115">
        <v>25.6</v>
      </c>
      <c r="H115">
        <v>25.7</v>
      </c>
      <c r="I115">
        <v>25.5</v>
      </c>
      <c r="J115">
        <v>26.1</v>
      </c>
      <c r="K115">
        <v>26.9</v>
      </c>
      <c r="L115">
        <v>29.7</v>
      </c>
      <c r="M115">
        <v>32.299999999999997</v>
      </c>
      <c r="N115">
        <v>37</v>
      </c>
      <c r="O115">
        <v>37.5</v>
      </c>
      <c r="P115">
        <v>38.200000000000003</v>
      </c>
      <c r="Q115">
        <v>40.799999999999997</v>
      </c>
      <c r="R115">
        <v>39.4</v>
      </c>
      <c r="S115">
        <v>38.4</v>
      </c>
      <c r="T115">
        <v>36.1</v>
      </c>
      <c r="U115">
        <v>32.1</v>
      </c>
      <c r="V115">
        <v>30.4</v>
      </c>
      <c r="W115">
        <v>30.1</v>
      </c>
      <c r="X115">
        <v>29.9</v>
      </c>
      <c r="Y115">
        <v>28.7</v>
      </c>
      <c r="Z115">
        <v>27.4</v>
      </c>
      <c r="AA115">
        <v>26.6</v>
      </c>
      <c r="AC115" s="4">
        <f t="shared" si="3"/>
        <v>31.041666666666668</v>
      </c>
      <c r="AD115">
        <f t="shared" si="4"/>
        <v>25.5</v>
      </c>
      <c r="AE115">
        <f t="shared" si="5"/>
        <v>40.799999999999997</v>
      </c>
    </row>
    <row r="116" spans="1:31" x14ac:dyDescent="0.25">
      <c r="A116">
        <v>114</v>
      </c>
      <c r="B116" t="s">
        <v>23</v>
      </c>
      <c r="C116" s="3">
        <v>24</v>
      </c>
      <c r="D116">
        <v>25.7</v>
      </c>
      <c r="E116">
        <v>25.1</v>
      </c>
      <c r="F116">
        <v>24.4</v>
      </c>
      <c r="G116">
        <v>24.6</v>
      </c>
      <c r="H116">
        <v>24.7</v>
      </c>
      <c r="I116">
        <v>24.9</v>
      </c>
      <c r="J116">
        <v>25.6</v>
      </c>
      <c r="K116">
        <v>26.8</v>
      </c>
      <c r="L116">
        <v>30.7</v>
      </c>
      <c r="M116">
        <v>34.6</v>
      </c>
      <c r="N116">
        <v>39.799999999999997</v>
      </c>
      <c r="O116">
        <v>41.5</v>
      </c>
      <c r="P116">
        <v>42.9</v>
      </c>
      <c r="Q116">
        <v>44.3</v>
      </c>
      <c r="R116">
        <v>43.8</v>
      </c>
      <c r="S116">
        <v>41.9</v>
      </c>
      <c r="T116">
        <v>39.200000000000003</v>
      </c>
      <c r="U116">
        <v>34.9</v>
      </c>
      <c r="V116">
        <v>32</v>
      </c>
      <c r="W116">
        <v>30.8</v>
      </c>
      <c r="X116">
        <v>28.5</v>
      </c>
      <c r="Y116">
        <v>27.7</v>
      </c>
      <c r="Z116">
        <v>27.1</v>
      </c>
      <c r="AA116">
        <v>26.2</v>
      </c>
      <c r="AC116" s="4">
        <f t="shared" si="3"/>
        <v>31.987500000000001</v>
      </c>
      <c r="AD116">
        <f t="shared" si="4"/>
        <v>24.4</v>
      </c>
      <c r="AE116">
        <f t="shared" si="5"/>
        <v>44.3</v>
      </c>
    </row>
    <row r="117" spans="1:31" x14ac:dyDescent="0.25">
      <c r="A117">
        <v>115</v>
      </c>
      <c r="B117" t="s">
        <v>23</v>
      </c>
      <c r="C117" s="3">
        <v>25</v>
      </c>
      <c r="D117">
        <v>25.9</v>
      </c>
      <c r="E117">
        <v>25.3</v>
      </c>
      <c r="F117">
        <v>24.2</v>
      </c>
      <c r="G117">
        <v>24.2</v>
      </c>
      <c r="H117">
        <v>24.6</v>
      </c>
      <c r="I117">
        <v>25.2</v>
      </c>
      <c r="J117">
        <v>25.4</v>
      </c>
      <c r="K117">
        <v>25.2</v>
      </c>
      <c r="L117">
        <v>26.5</v>
      </c>
      <c r="M117">
        <v>29.4</v>
      </c>
      <c r="N117">
        <v>32.299999999999997</v>
      </c>
      <c r="O117">
        <v>34.799999999999997</v>
      </c>
      <c r="P117">
        <v>36</v>
      </c>
      <c r="Q117">
        <v>37.799999999999997</v>
      </c>
      <c r="R117">
        <v>38.299999999999997</v>
      </c>
      <c r="S117">
        <v>37.799999999999997</v>
      </c>
      <c r="T117">
        <v>36</v>
      </c>
      <c r="U117">
        <v>33.200000000000003</v>
      </c>
      <c r="V117">
        <v>31</v>
      </c>
      <c r="W117">
        <v>29.4</v>
      </c>
      <c r="X117">
        <v>27.3</v>
      </c>
      <c r="Y117">
        <v>26.8</v>
      </c>
      <c r="Z117">
        <v>25.1</v>
      </c>
      <c r="AA117">
        <v>24.7</v>
      </c>
      <c r="AC117" s="4">
        <f t="shared" si="3"/>
        <v>29.433333333333334</v>
      </c>
      <c r="AD117">
        <f t="shared" si="4"/>
        <v>24.2</v>
      </c>
      <c r="AE117">
        <f t="shared" si="5"/>
        <v>38.299999999999997</v>
      </c>
    </row>
    <row r="118" spans="1:31" x14ac:dyDescent="0.25">
      <c r="A118">
        <v>116</v>
      </c>
      <c r="B118" t="s">
        <v>23</v>
      </c>
      <c r="C118" s="3">
        <v>26</v>
      </c>
      <c r="D118">
        <v>24.5</v>
      </c>
      <c r="E118">
        <v>24.5</v>
      </c>
      <c r="F118">
        <v>24.2</v>
      </c>
      <c r="G118">
        <v>24</v>
      </c>
      <c r="H118">
        <v>23.6</v>
      </c>
      <c r="I118">
        <v>23.7</v>
      </c>
      <c r="J118">
        <v>25.7</v>
      </c>
      <c r="K118">
        <v>28.6</v>
      </c>
      <c r="L118">
        <v>32.799999999999997</v>
      </c>
      <c r="M118">
        <v>35.799999999999997</v>
      </c>
      <c r="N118">
        <v>39.5</v>
      </c>
      <c r="O118">
        <v>42</v>
      </c>
      <c r="P118">
        <v>43</v>
      </c>
      <c r="Q118">
        <v>42.9</v>
      </c>
      <c r="R118">
        <v>42.4</v>
      </c>
      <c r="S118">
        <v>42.7</v>
      </c>
      <c r="T118">
        <v>39.299999999999997</v>
      </c>
      <c r="U118">
        <v>35.299999999999997</v>
      </c>
      <c r="V118">
        <v>33.9</v>
      </c>
      <c r="W118">
        <v>32.9</v>
      </c>
      <c r="X118">
        <v>31.7</v>
      </c>
      <c r="Y118">
        <v>31</v>
      </c>
      <c r="Z118">
        <v>29.6</v>
      </c>
      <c r="AA118">
        <v>27.9</v>
      </c>
      <c r="AC118" s="4">
        <f t="shared" si="3"/>
        <v>32.562499999999993</v>
      </c>
      <c r="AD118">
        <f t="shared" si="4"/>
        <v>23.6</v>
      </c>
      <c r="AE118">
        <f t="shared" si="5"/>
        <v>43</v>
      </c>
    </row>
    <row r="119" spans="1:31" x14ac:dyDescent="0.25">
      <c r="A119">
        <v>117</v>
      </c>
      <c r="B119" t="s">
        <v>23</v>
      </c>
      <c r="C119" s="3">
        <v>27</v>
      </c>
      <c r="D119">
        <v>26.4</v>
      </c>
      <c r="E119">
        <v>25.8</v>
      </c>
      <c r="F119">
        <v>25.3</v>
      </c>
      <c r="G119">
        <v>24.8</v>
      </c>
      <c r="H119">
        <v>24.8</v>
      </c>
      <c r="I119">
        <v>25.5</v>
      </c>
      <c r="J119">
        <v>24.8</v>
      </c>
      <c r="K119">
        <v>26.5</v>
      </c>
      <c r="L119">
        <v>30.2</v>
      </c>
      <c r="M119">
        <v>33.1</v>
      </c>
      <c r="N119">
        <v>34.6</v>
      </c>
      <c r="O119">
        <v>35.5</v>
      </c>
      <c r="P119">
        <v>38.299999999999997</v>
      </c>
      <c r="Q119">
        <v>38.1</v>
      </c>
      <c r="R119">
        <v>37.9</v>
      </c>
      <c r="S119">
        <v>37.4</v>
      </c>
      <c r="T119">
        <v>35.700000000000003</v>
      </c>
      <c r="U119">
        <v>32.4</v>
      </c>
      <c r="V119">
        <v>30.3</v>
      </c>
      <c r="W119">
        <v>29.2</v>
      </c>
      <c r="X119">
        <v>28.7</v>
      </c>
      <c r="Y119">
        <v>27.7</v>
      </c>
      <c r="Z119">
        <v>27.9</v>
      </c>
      <c r="AA119">
        <v>26.9</v>
      </c>
      <c r="AC119" s="4">
        <f t="shared" si="3"/>
        <v>30.325000000000003</v>
      </c>
      <c r="AD119">
        <f t="shared" si="4"/>
        <v>24.8</v>
      </c>
      <c r="AE119">
        <f t="shared" si="5"/>
        <v>38.299999999999997</v>
      </c>
    </row>
    <row r="120" spans="1:31" x14ac:dyDescent="0.25">
      <c r="A120">
        <v>118</v>
      </c>
      <c r="B120" t="s">
        <v>23</v>
      </c>
      <c r="C120" s="3">
        <v>28</v>
      </c>
      <c r="D120">
        <v>26.1</v>
      </c>
      <c r="E120">
        <v>25.6</v>
      </c>
      <c r="F120">
        <v>25.5</v>
      </c>
      <c r="G120">
        <v>24.2</v>
      </c>
      <c r="H120">
        <v>25.2</v>
      </c>
      <c r="I120">
        <v>24.8</v>
      </c>
      <c r="J120">
        <v>25</v>
      </c>
      <c r="K120">
        <v>26</v>
      </c>
      <c r="L120">
        <v>27.7</v>
      </c>
      <c r="M120">
        <v>27.7</v>
      </c>
      <c r="N120">
        <v>32.200000000000003</v>
      </c>
      <c r="O120">
        <v>33.799999999999997</v>
      </c>
      <c r="P120">
        <v>35.299999999999997</v>
      </c>
      <c r="Q120">
        <v>36.5</v>
      </c>
      <c r="R120">
        <v>33.799999999999997</v>
      </c>
      <c r="S120">
        <v>35.799999999999997</v>
      </c>
      <c r="T120">
        <v>33</v>
      </c>
      <c r="U120">
        <v>29.5</v>
      </c>
      <c r="V120">
        <v>27.3</v>
      </c>
      <c r="W120">
        <v>26.4</v>
      </c>
      <c r="X120">
        <v>25.9</v>
      </c>
      <c r="Y120">
        <v>25.5</v>
      </c>
      <c r="Z120">
        <v>24.8</v>
      </c>
      <c r="AA120">
        <v>24.7</v>
      </c>
      <c r="AC120" s="4">
        <f t="shared" si="3"/>
        <v>28.429166666666664</v>
      </c>
      <c r="AD120">
        <f t="shared" si="4"/>
        <v>24.2</v>
      </c>
      <c r="AE120">
        <f t="shared" si="5"/>
        <v>36.5</v>
      </c>
    </row>
    <row r="121" spans="1:31" x14ac:dyDescent="0.25">
      <c r="A121">
        <v>119</v>
      </c>
      <c r="B121" t="s">
        <v>23</v>
      </c>
      <c r="C121" s="3">
        <v>29</v>
      </c>
      <c r="D121">
        <v>24.7</v>
      </c>
      <c r="E121">
        <v>24.6</v>
      </c>
      <c r="F121">
        <v>24.6</v>
      </c>
      <c r="G121">
        <v>23.8</v>
      </c>
      <c r="H121">
        <v>23.6</v>
      </c>
      <c r="I121">
        <v>23.7</v>
      </c>
      <c r="J121">
        <v>23.7</v>
      </c>
      <c r="K121">
        <v>24.6</v>
      </c>
      <c r="L121">
        <v>29.7</v>
      </c>
      <c r="M121">
        <v>32.6</v>
      </c>
      <c r="N121">
        <v>37.700000000000003</v>
      </c>
      <c r="O121">
        <v>39.1</v>
      </c>
      <c r="P121">
        <v>40.299999999999997</v>
      </c>
      <c r="Q121">
        <v>41.4</v>
      </c>
      <c r="R121">
        <v>41.3</v>
      </c>
      <c r="S121">
        <v>41.6</v>
      </c>
      <c r="T121">
        <v>39</v>
      </c>
      <c r="U121">
        <v>34.9</v>
      </c>
      <c r="V121">
        <v>32.6</v>
      </c>
      <c r="W121">
        <v>31.5</v>
      </c>
      <c r="X121">
        <v>29.9</v>
      </c>
      <c r="Y121">
        <v>28.7</v>
      </c>
      <c r="Z121">
        <v>27.7</v>
      </c>
      <c r="AA121">
        <v>27.4</v>
      </c>
      <c r="AC121" s="4">
        <f t="shared" si="3"/>
        <v>31.195833333333336</v>
      </c>
      <c r="AD121">
        <f t="shared" si="4"/>
        <v>23.6</v>
      </c>
      <c r="AE121">
        <f t="shared" si="5"/>
        <v>41.6</v>
      </c>
    </row>
    <row r="122" spans="1:31" x14ac:dyDescent="0.25">
      <c r="A122">
        <v>120</v>
      </c>
      <c r="B122" t="s">
        <v>23</v>
      </c>
      <c r="C122" s="3">
        <v>30</v>
      </c>
      <c r="D122">
        <v>26.8</v>
      </c>
      <c r="E122">
        <v>26.7</v>
      </c>
      <c r="F122">
        <v>25.8</v>
      </c>
      <c r="G122">
        <v>25.2</v>
      </c>
      <c r="H122">
        <v>25.2</v>
      </c>
      <c r="I122">
        <v>26.3</v>
      </c>
      <c r="J122">
        <v>27.8</v>
      </c>
      <c r="K122">
        <v>28.6</v>
      </c>
      <c r="L122">
        <v>31.5</v>
      </c>
      <c r="M122">
        <v>34.6</v>
      </c>
      <c r="N122">
        <v>35.200000000000003</v>
      </c>
      <c r="O122">
        <v>38.299999999999997</v>
      </c>
      <c r="P122">
        <v>39.200000000000003</v>
      </c>
      <c r="Q122">
        <v>40.799999999999997</v>
      </c>
      <c r="R122">
        <v>42.4</v>
      </c>
      <c r="S122">
        <v>39.4</v>
      </c>
      <c r="T122">
        <v>37.200000000000003</v>
      </c>
      <c r="U122">
        <v>33</v>
      </c>
      <c r="V122">
        <v>29.7</v>
      </c>
      <c r="W122">
        <v>27.3</v>
      </c>
      <c r="X122">
        <v>27.5</v>
      </c>
      <c r="Y122">
        <v>26.2</v>
      </c>
      <c r="Z122">
        <v>25.7</v>
      </c>
      <c r="AA122">
        <v>25.5</v>
      </c>
      <c r="AC122" s="4">
        <f t="shared" si="3"/>
        <v>31.079166666666669</v>
      </c>
      <c r="AD122">
        <f t="shared" si="4"/>
        <v>25.2</v>
      </c>
      <c r="AE122">
        <f t="shared" si="5"/>
        <v>42.4</v>
      </c>
    </row>
    <row r="123" spans="1:31" x14ac:dyDescent="0.25">
      <c r="A123">
        <v>121</v>
      </c>
      <c r="B123" t="s">
        <v>24</v>
      </c>
      <c r="C123" s="3">
        <v>1</v>
      </c>
      <c r="D123">
        <v>25.2</v>
      </c>
      <c r="E123">
        <v>24.7</v>
      </c>
      <c r="F123">
        <v>24.8</v>
      </c>
      <c r="G123">
        <v>24.9</v>
      </c>
      <c r="H123">
        <v>24.4</v>
      </c>
      <c r="I123">
        <v>24</v>
      </c>
      <c r="J123">
        <v>24.7</v>
      </c>
      <c r="K123">
        <v>25.7</v>
      </c>
      <c r="L123">
        <v>29.6</v>
      </c>
      <c r="M123">
        <v>31.6</v>
      </c>
      <c r="N123">
        <v>32.1</v>
      </c>
      <c r="O123">
        <v>33.6</v>
      </c>
      <c r="P123">
        <v>36.5</v>
      </c>
      <c r="Q123">
        <v>38</v>
      </c>
      <c r="R123">
        <v>37.299999999999997</v>
      </c>
      <c r="S123">
        <v>36.5</v>
      </c>
      <c r="T123">
        <v>34.4</v>
      </c>
      <c r="U123">
        <v>30</v>
      </c>
      <c r="V123">
        <v>28.3</v>
      </c>
      <c r="W123">
        <v>28</v>
      </c>
      <c r="X123">
        <v>26.9</v>
      </c>
      <c r="Y123">
        <v>27.3</v>
      </c>
      <c r="Z123">
        <v>27</v>
      </c>
      <c r="AA123">
        <v>26.3</v>
      </c>
      <c r="AC123" s="4">
        <f t="shared" si="3"/>
        <v>29.24166666666666</v>
      </c>
      <c r="AD123">
        <f t="shared" si="4"/>
        <v>24</v>
      </c>
      <c r="AE123">
        <f t="shared" si="5"/>
        <v>38</v>
      </c>
    </row>
    <row r="124" spans="1:31" x14ac:dyDescent="0.25">
      <c r="A124">
        <v>122</v>
      </c>
      <c r="B124" t="s">
        <v>24</v>
      </c>
      <c r="C124" s="3">
        <v>2</v>
      </c>
      <c r="D124">
        <v>25.5</v>
      </c>
      <c r="E124">
        <v>25.3</v>
      </c>
      <c r="F124">
        <v>25.8</v>
      </c>
      <c r="G124">
        <v>25.2</v>
      </c>
      <c r="H124">
        <v>25</v>
      </c>
      <c r="I124">
        <v>24.3</v>
      </c>
      <c r="J124">
        <v>24.8</v>
      </c>
      <c r="K124">
        <v>26.2</v>
      </c>
      <c r="L124">
        <v>30.1</v>
      </c>
      <c r="M124">
        <v>33.5</v>
      </c>
      <c r="N124">
        <v>36.4</v>
      </c>
      <c r="O124">
        <v>38</v>
      </c>
      <c r="P124">
        <v>38.6</v>
      </c>
      <c r="Q124">
        <v>36.9</v>
      </c>
      <c r="R124">
        <v>36.4</v>
      </c>
      <c r="S124">
        <v>38.299999999999997</v>
      </c>
      <c r="T124">
        <v>36.9</v>
      </c>
      <c r="U124">
        <v>34.1</v>
      </c>
      <c r="V124">
        <v>28.8</v>
      </c>
      <c r="W124">
        <v>25.6</v>
      </c>
      <c r="X124">
        <v>24.7</v>
      </c>
      <c r="Y124">
        <v>24.8</v>
      </c>
      <c r="Z124">
        <v>25.5</v>
      </c>
      <c r="AA124">
        <v>25.9</v>
      </c>
      <c r="AC124" s="4">
        <f t="shared" si="3"/>
        <v>29.858333333333331</v>
      </c>
      <c r="AD124">
        <f t="shared" si="4"/>
        <v>24.3</v>
      </c>
      <c r="AE124">
        <f t="shared" si="5"/>
        <v>38.6</v>
      </c>
    </row>
    <row r="125" spans="1:31" x14ac:dyDescent="0.25">
      <c r="A125">
        <v>123</v>
      </c>
      <c r="B125" t="s">
        <v>24</v>
      </c>
      <c r="C125" s="3">
        <v>3</v>
      </c>
      <c r="D125">
        <v>25.1</v>
      </c>
      <c r="E125">
        <v>24.5</v>
      </c>
      <c r="F125">
        <v>23.8</v>
      </c>
      <c r="G125">
        <v>23.5</v>
      </c>
      <c r="H125">
        <v>24.5</v>
      </c>
      <c r="I125">
        <v>24.3</v>
      </c>
      <c r="J125">
        <v>25.3</v>
      </c>
      <c r="K125">
        <v>26.2</v>
      </c>
      <c r="L125">
        <v>29.5</v>
      </c>
      <c r="M125">
        <v>30.1</v>
      </c>
      <c r="N125">
        <v>33.9</v>
      </c>
      <c r="O125">
        <v>34.299999999999997</v>
      </c>
      <c r="P125">
        <v>35.4</v>
      </c>
      <c r="Q125">
        <v>34.700000000000003</v>
      </c>
      <c r="R125">
        <v>33.5</v>
      </c>
      <c r="S125">
        <v>34.4</v>
      </c>
      <c r="T125">
        <v>34</v>
      </c>
      <c r="U125">
        <v>31.6</v>
      </c>
      <c r="V125">
        <v>27.6</v>
      </c>
      <c r="W125">
        <v>25.2</v>
      </c>
      <c r="X125">
        <v>25.3</v>
      </c>
      <c r="Y125">
        <v>24.9</v>
      </c>
      <c r="Z125">
        <v>25.1</v>
      </c>
      <c r="AA125">
        <v>25.1</v>
      </c>
      <c r="AC125" s="4">
        <f t="shared" si="3"/>
        <v>28.408333333333331</v>
      </c>
      <c r="AD125">
        <f t="shared" si="4"/>
        <v>23.5</v>
      </c>
      <c r="AE125">
        <f t="shared" si="5"/>
        <v>35.4</v>
      </c>
    </row>
    <row r="126" spans="1:31" x14ac:dyDescent="0.25">
      <c r="A126">
        <v>124</v>
      </c>
      <c r="B126" t="s">
        <v>24</v>
      </c>
      <c r="C126" s="3">
        <v>4</v>
      </c>
      <c r="D126">
        <v>25.2</v>
      </c>
      <c r="E126">
        <v>25.2</v>
      </c>
      <c r="F126">
        <v>24.9</v>
      </c>
      <c r="G126">
        <v>25.1</v>
      </c>
      <c r="H126">
        <v>24.9</v>
      </c>
      <c r="I126">
        <v>23.9</v>
      </c>
      <c r="J126">
        <v>22.6</v>
      </c>
      <c r="K126">
        <v>23.7</v>
      </c>
      <c r="L126">
        <v>25.3</v>
      </c>
      <c r="M126">
        <v>27.9</v>
      </c>
      <c r="N126">
        <v>31.7</v>
      </c>
      <c r="O126">
        <v>34.5</v>
      </c>
      <c r="P126">
        <v>37.1</v>
      </c>
      <c r="Q126">
        <v>39.799999999999997</v>
      </c>
      <c r="R126">
        <v>37.799999999999997</v>
      </c>
      <c r="S126">
        <v>34.1</v>
      </c>
      <c r="T126">
        <v>34.5</v>
      </c>
      <c r="U126">
        <v>31</v>
      </c>
      <c r="V126">
        <v>29.1</v>
      </c>
      <c r="W126">
        <v>27.8</v>
      </c>
      <c r="X126">
        <v>27</v>
      </c>
      <c r="Y126">
        <v>26.6</v>
      </c>
      <c r="Z126">
        <v>26</v>
      </c>
      <c r="AA126">
        <v>25.4</v>
      </c>
      <c r="AC126" s="4">
        <f t="shared" si="3"/>
        <v>28.795833333333334</v>
      </c>
      <c r="AD126">
        <f t="shared" si="4"/>
        <v>22.6</v>
      </c>
      <c r="AE126">
        <f t="shared" si="5"/>
        <v>39.799999999999997</v>
      </c>
    </row>
    <row r="127" spans="1:31" x14ac:dyDescent="0.25">
      <c r="A127">
        <v>125</v>
      </c>
      <c r="B127" t="s">
        <v>24</v>
      </c>
      <c r="C127" s="3">
        <v>5</v>
      </c>
      <c r="D127">
        <v>24.8</v>
      </c>
      <c r="E127">
        <v>24.9</v>
      </c>
      <c r="F127">
        <v>25.1</v>
      </c>
      <c r="G127">
        <v>25</v>
      </c>
      <c r="H127">
        <v>25.2</v>
      </c>
      <c r="I127">
        <v>25</v>
      </c>
      <c r="J127">
        <v>25.3</v>
      </c>
      <c r="K127">
        <v>27.1</v>
      </c>
      <c r="L127">
        <v>31.2</v>
      </c>
      <c r="M127">
        <v>34.200000000000003</v>
      </c>
      <c r="N127">
        <v>34.6</v>
      </c>
      <c r="O127">
        <v>34.5</v>
      </c>
      <c r="P127">
        <v>35</v>
      </c>
      <c r="Q127">
        <v>35.4</v>
      </c>
      <c r="R127">
        <v>38.299999999999997</v>
      </c>
      <c r="S127">
        <v>38.4</v>
      </c>
      <c r="T127">
        <v>36.799999999999997</v>
      </c>
      <c r="U127">
        <v>34.4</v>
      </c>
      <c r="V127">
        <v>31.9</v>
      </c>
      <c r="W127">
        <v>31</v>
      </c>
      <c r="X127">
        <v>29.3</v>
      </c>
      <c r="Y127">
        <v>27.6</v>
      </c>
      <c r="Z127">
        <v>27.4</v>
      </c>
      <c r="AA127">
        <v>26.9</v>
      </c>
      <c r="AC127" s="4">
        <f t="shared" si="3"/>
        <v>30.387499999999992</v>
      </c>
      <c r="AD127">
        <f t="shared" si="4"/>
        <v>24.8</v>
      </c>
      <c r="AE127">
        <f t="shared" si="5"/>
        <v>38.4</v>
      </c>
    </row>
    <row r="128" spans="1:31" x14ac:dyDescent="0.25">
      <c r="A128">
        <v>126</v>
      </c>
      <c r="B128" t="s">
        <v>24</v>
      </c>
      <c r="C128" s="3">
        <v>6</v>
      </c>
      <c r="D128">
        <v>26.2</v>
      </c>
      <c r="E128">
        <v>25.6</v>
      </c>
      <c r="F128">
        <v>25</v>
      </c>
      <c r="G128">
        <v>24.8</v>
      </c>
      <c r="H128">
        <v>25.3</v>
      </c>
      <c r="I128">
        <v>25.4</v>
      </c>
      <c r="J128">
        <v>28.3</v>
      </c>
      <c r="K128">
        <v>29.6</v>
      </c>
      <c r="L128">
        <v>32.1</v>
      </c>
      <c r="M128">
        <v>33.4</v>
      </c>
      <c r="N128">
        <v>37.5</v>
      </c>
      <c r="O128">
        <v>38</v>
      </c>
      <c r="P128">
        <v>39</v>
      </c>
      <c r="Q128">
        <v>38.200000000000003</v>
      </c>
      <c r="R128">
        <v>37.700000000000003</v>
      </c>
      <c r="S128">
        <v>38.1</v>
      </c>
      <c r="T128">
        <v>35.6</v>
      </c>
      <c r="U128">
        <v>33.200000000000003</v>
      </c>
      <c r="V128">
        <v>30.5</v>
      </c>
      <c r="W128">
        <v>28.7</v>
      </c>
      <c r="X128">
        <v>28.1</v>
      </c>
      <c r="Y128">
        <v>28</v>
      </c>
      <c r="Z128">
        <v>27.6</v>
      </c>
      <c r="AA128">
        <v>27.3</v>
      </c>
      <c r="AC128" s="4">
        <f t="shared" si="3"/>
        <v>30.966666666666669</v>
      </c>
      <c r="AD128">
        <f t="shared" si="4"/>
        <v>24.8</v>
      </c>
      <c r="AE128">
        <f t="shared" si="5"/>
        <v>39</v>
      </c>
    </row>
    <row r="129" spans="1:31" x14ac:dyDescent="0.25">
      <c r="A129">
        <v>127</v>
      </c>
      <c r="B129" t="s">
        <v>24</v>
      </c>
      <c r="C129" s="3">
        <v>7</v>
      </c>
      <c r="D129">
        <v>26.8</v>
      </c>
      <c r="E129">
        <v>26.7</v>
      </c>
      <c r="F129">
        <v>26.5</v>
      </c>
      <c r="G129">
        <v>26.3</v>
      </c>
      <c r="H129">
        <v>26.4</v>
      </c>
      <c r="I129">
        <v>26.2</v>
      </c>
      <c r="J129">
        <v>26.6</v>
      </c>
      <c r="K129">
        <v>27.5</v>
      </c>
      <c r="L129">
        <v>30.6</v>
      </c>
      <c r="M129">
        <v>33.1</v>
      </c>
      <c r="N129">
        <v>36.4</v>
      </c>
      <c r="O129">
        <v>39</v>
      </c>
      <c r="P129">
        <v>40.799999999999997</v>
      </c>
      <c r="Q129">
        <v>41</v>
      </c>
      <c r="R129">
        <v>41.3</v>
      </c>
      <c r="S129">
        <v>38.799999999999997</v>
      </c>
      <c r="T129">
        <v>37.700000000000003</v>
      </c>
      <c r="U129">
        <v>34.5</v>
      </c>
      <c r="V129">
        <v>32.9</v>
      </c>
      <c r="W129">
        <v>31.9</v>
      </c>
      <c r="X129">
        <v>30.5</v>
      </c>
      <c r="Y129">
        <v>29.4</v>
      </c>
      <c r="Z129">
        <v>28.8</v>
      </c>
      <c r="AA129">
        <v>27.6</v>
      </c>
      <c r="AC129" s="4">
        <f t="shared" si="3"/>
        <v>31.970833333333331</v>
      </c>
      <c r="AD129">
        <f t="shared" si="4"/>
        <v>26.2</v>
      </c>
      <c r="AE129">
        <f t="shared" si="5"/>
        <v>41.3</v>
      </c>
    </row>
    <row r="130" spans="1:31" x14ac:dyDescent="0.25">
      <c r="A130">
        <v>128</v>
      </c>
      <c r="B130" t="s">
        <v>24</v>
      </c>
      <c r="C130" s="3">
        <v>8</v>
      </c>
      <c r="D130">
        <v>26.3</v>
      </c>
      <c r="E130">
        <v>25.6</v>
      </c>
      <c r="F130">
        <v>24.7</v>
      </c>
      <c r="G130">
        <v>24.4</v>
      </c>
      <c r="H130">
        <v>24.3</v>
      </c>
      <c r="I130">
        <v>24.3</v>
      </c>
      <c r="J130">
        <v>24.4</v>
      </c>
      <c r="K130">
        <v>26.9</v>
      </c>
      <c r="L130">
        <v>31.5</v>
      </c>
      <c r="M130">
        <v>35.5</v>
      </c>
      <c r="N130">
        <v>38.5</v>
      </c>
      <c r="O130">
        <v>40.6</v>
      </c>
      <c r="P130">
        <v>41.4</v>
      </c>
      <c r="Q130">
        <v>42</v>
      </c>
      <c r="R130">
        <v>42.3</v>
      </c>
      <c r="S130">
        <v>41.3</v>
      </c>
      <c r="T130">
        <v>38.4</v>
      </c>
      <c r="U130">
        <v>34.700000000000003</v>
      </c>
      <c r="V130">
        <v>30.1</v>
      </c>
      <c r="W130">
        <v>29.5</v>
      </c>
      <c r="X130">
        <v>28.4</v>
      </c>
      <c r="Y130">
        <v>27.6</v>
      </c>
      <c r="Z130">
        <v>28.4</v>
      </c>
      <c r="AA130">
        <v>28.5</v>
      </c>
      <c r="AC130" s="4">
        <f t="shared" si="3"/>
        <v>31.650000000000002</v>
      </c>
      <c r="AD130">
        <f t="shared" si="4"/>
        <v>24.3</v>
      </c>
      <c r="AE130">
        <f t="shared" si="5"/>
        <v>42.3</v>
      </c>
    </row>
    <row r="131" spans="1:31" x14ac:dyDescent="0.25">
      <c r="A131">
        <v>129</v>
      </c>
      <c r="B131" t="s">
        <v>24</v>
      </c>
      <c r="C131" s="3">
        <v>9</v>
      </c>
      <c r="D131">
        <v>26.7</v>
      </c>
      <c r="E131">
        <v>27.2</v>
      </c>
      <c r="F131">
        <v>26.4</v>
      </c>
      <c r="G131">
        <v>25.4</v>
      </c>
      <c r="H131">
        <v>24.5</v>
      </c>
      <c r="I131">
        <v>24.4</v>
      </c>
      <c r="J131">
        <v>24.9</v>
      </c>
      <c r="K131">
        <v>25.2</v>
      </c>
      <c r="L131">
        <v>26.8</v>
      </c>
      <c r="M131">
        <v>27.7</v>
      </c>
      <c r="N131">
        <v>29.4</v>
      </c>
      <c r="O131">
        <v>30.8</v>
      </c>
      <c r="P131">
        <v>33.299999999999997</v>
      </c>
      <c r="Q131">
        <v>35.5</v>
      </c>
      <c r="R131">
        <v>34.299999999999997</v>
      </c>
      <c r="S131">
        <v>33.9</v>
      </c>
      <c r="T131">
        <v>33.200000000000003</v>
      </c>
      <c r="U131">
        <v>30.1</v>
      </c>
      <c r="V131">
        <v>28.6</v>
      </c>
      <c r="W131">
        <v>27.6</v>
      </c>
      <c r="X131">
        <v>27.7</v>
      </c>
      <c r="Y131">
        <v>26.9</v>
      </c>
      <c r="Z131">
        <v>26.8</v>
      </c>
      <c r="AA131">
        <v>26.3</v>
      </c>
      <c r="AC131" s="4">
        <f t="shared" si="3"/>
        <v>28.483333333333331</v>
      </c>
      <c r="AD131">
        <f t="shared" si="4"/>
        <v>24.4</v>
      </c>
      <c r="AE131">
        <f t="shared" si="5"/>
        <v>35.5</v>
      </c>
    </row>
    <row r="132" spans="1:31" x14ac:dyDescent="0.25">
      <c r="A132">
        <v>130</v>
      </c>
      <c r="B132" t="s">
        <v>24</v>
      </c>
      <c r="C132" s="3">
        <v>10</v>
      </c>
      <c r="D132">
        <v>25.6</v>
      </c>
      <c r="E132">
        <v>25.8</v>
      </c>
      <c r="F132">
        <v>25.2</v>
      </c>
      <c r="G132">
        <v>24.9</v>
      </c>
      <c r="H132">
        <v>24.5</v>
      </c>
      <c r="I132">
        <v>24.3</v>
      </c>
      <c r="J132">
        <v>26.1</v>
      </c>
      <c r="K132">
        <v>28.8</v>
      </c>
      <c r="L132">
        <v>32.6</v>
      </c>
      <c r="M132">
        <v>35.4</v>
      </c>
      <c r="N132">
        <v>39.1</v>
      </c>
      <c r="O132">
        <v>41.5</v>
      </c>
      <c r="P132">
        <v>41.6</v>
      </c>
      <c r="Q132">
        <v>42.6</v>
      </c>
      <c r="R132">
        <v>41.6</v>
      </c>
      <c r="S132">
        <v>39.4</v>
      </c>
      <c r="T132">
        <v>37.200000000000003</v>
      </c>
      <c r="U132">
        <v>33.4</v>
      </c>
      <c r="V132">
        <v>30.5</v>
      </c>
      <c r="W132">
        <v>29.2</v>
      </c>
      <c r="X132">
        <v>28.8</v>
      </c>
      <c r="Y132">
        <v>28.2</v>
      </c>
      <c r="Z132">
        <v>28.6</v>
      </c>
      <c r="AA132">
        <v>28</v>
      </c>
      <c r="AC132" s="4">
        <f t="shared" ref="AC132:AC195" si="6">AVERAGE(D132:AA132)</f>
        <v>31.787500000000009</v>
      </c>
      <c r="AD132">
        <f t="shared" ref="AD132:AD195" si="7">MIN(D132:AA132)</f>
        <v>24.3</v>
      </c>
      <c r="AE132">
        <f t="shared" ref="AE132:AE195" si="8">MAX(D132:AA132)</f>
        <v>42.6</v>
      </c>
    </row>
    <row r="133" spans="1:31" x14ac:dyDescent="0.25">
      <c r="A133">
        <v>131</v>
      </c>
      <c r="B133" t="s">
        <v>24</v>
      </c>
      <c r="C133" s="3">
        <v>11</v>
      </c>
      <c r="D133">
        <v>27.5</v>
      </c>
      <c r="E133">
        <v>26.5</v>
      </c>
      <c r="F133">
        <v>26.5</v>
      </c>
      <c r="G133">
        <v>25.9</v>
      </c>
      <c r="H133">
        <v>26.1</v>
      </c>
      <c r="I133">
        <v>26.1</v>
      </c>
      <c r="J133">
        <v>27</v>
      </c>
      <c r="K133">
        <v>27.8</v>
      </c>
      <c r="L133">
        <v>30</v>
      </c>
      <c r="M133">
        <v>32.4</v>
      </c>
      <c r="N133">
        <v>35</v>
      </c>
      <c r="O133">
        <v>39.4</v>
      </c>
      <c r="P133">
        <v>42.5</v>
      </c>
      <c r="Q133">
        <v>42.8</v>
      </c>
      <c r="R133">
        <v>42.1</v>
      </c>
      <c r="S133">
        <v>41.9</v>
      </c>
      <c r="T133">
        <v>39.299999999999997</v>
      </c>
      <c r="U133">
        <v>33.700000000000003</v>
      </c>
      <c r="V133">
        <v>23.5</v>
      </c>
      <c r="W133">
        <v>23.8</v>
      </c>
      <c r="X133">
        <v>25.2</v>
      </c>
      <c r="Y133">
        <v>25.9</v>
      </c>
      <c r="Z133">
        <v>25.7</v>
      </c>
      <c r="AA133">
        <v>25.7</v>
      </c>
      <c r="AC133" s="4">
        <f t="shared" si="6"/>
        <v>30.929166666666671</v>
      </c>
      <c r="AD133">
        <f t="shared" si="7"/>
        <v>23.5</v>
      </c>
      <c r="AE133">
        <f t="shared" si="8"/>
        <v>42.8</v>
      </c>
    </row>
    <row r="134" spans="1:31" x14ac:dyDescent="0.25">
      <c r="A134">
        <v>132</v>
      </c>
      <c r="B134" t="s">
        <v>24</v>
      </c>
      <c r="C134" s="3">
        <v>12</v>
      </c>
      <c r="D134">
        <v>25.8</v>
      </c>
      <c r="E134">
        <v>25.4</v>
      </c>
      <c r="F134">
        <v>24.7</v>
      </c>
      <c r="G134">
        <v>24.9</v>
      </c>
      <c r="H134">
        <v>25.7</v>
      </c>
      <c r="I134">
        <v>26</v>
      </c>
      <c r="J134">
        <v>25.5</v>
      </c>
      <c r="K134">
        <v>27</v>
      </c>
      <c r="L134">
        <v>28.7</v>
      </c>
      <c r="M134">
        <v>32.799999999999997</v>
      </c>
      <c r="N134">
        <v>35</v>
      </c>
      <c r="O134">
        <v>35.799999999999997</v>
      </c>
      <c r="P134">
        <v>38.9</v>
      </c>
      <c r="Q134">
        <v>39.200000000000003</v>
      </c>
      <c r="R134">
        <v>40.6</v>
      </c>
      <c r="S134">
        <v>41.5</v>
      </c>
      <c r="T134">
        <v>40</v>
      </c>
      <c r="U134">
        <v>33.1</v>
      </c>
      <c r="V134">
        <v>29</v>
      </c>
      <c r="W134">
        <v>29.3</v>
      </c>
      <c r="X134">
        <v>28.7</v>
      </c>
      <c r="Y134">
        <v>27.1</v>
      </c>
      <c r="Z134">
        <v>26.1</v>
      </c>
      <c r="AA134">
        <v>24.6</v>
      </c>
      <c r="AC134" s="4">
        <f t="shared" si="6"/>
        <v>30.641666666666669</v>
      </c>
      <c r="AD134">
        <f t="shared" si="7"/>
        <v>24.6</v>
      </c>
      <c r="AE134">
        <f t="shared" si="8"/>
        <v>41.5</v>
      </c>
    </row>
    <row r="135" spans="1:31" x14ac:dyDescent="0.25">
      <c r="A135">
        <v>133</v>
      </c>
      <c r="B135" t="s">
        <v>24</v>
      </c>
      <c r="C135" s="3">
        <v>13</v>
      </c>
      <c r="D135">
        <v>23.9</v>
      </c>
      <c r="E135">
        <v>23.9</v>
      </c>
      <c r="F135">
        <v>23.7</v>
      </c>
      <c r="G135">
        <v>23.2</v>
      </c>
      <c r="H135">
        <v>22.9</v>
      </c>
      <c r="I135">
        <v>23.6</v>
      </c>
      <c r="J135">
        <v>25.3</v>
      </c>
      <c r="K135">
        <v>27.6</v>
      </c>
      <c r="L135">
        <v>31.1</v>
      </c>
      <c r="M135">
        <v>33.5</v>
      </c>
      <c r="N135">
        <v>34.6</v>
      </c>
      <c r="O135">
        <v>34.799999999999997</v>
      </c>
      <c r="P135">
        <v>37.1</v>
      </c>
      <c r="Q135">
        <v>39.299999999999997</v>
      </c>
      <c r="R135">
        <v>39.5</v>
      </c>
      <c r="S135">
        <v>37.700000000000003</v>
      </c>
      <c r="T135">
        <v>37.4</v>
      </c>
      <c r="U135">
        <v>32.1</v>
      </c>
      <c r="V135">
        <v>29.2</v>
      </c>
      <c r="W135">
        <v>29.3</v>
      </c>
      <c r="X135">
        <v>28.4</v>
      </c>
      <c r="Y135">
        <v>27.4</v>
      </c>
      <c r="Z135">
        <v>26.5</v>
      </c>
      <c r="AA135">
        <v>25.9</v>
      </c>
      <c r="AC135" s="4">
        <f t="shared" si="6"/>
        <v>29.912499999999998</v>
      </c>
      <c r="AD135">
        <f t="shared" si="7"/>
        <v>22.9</v>
      </c>
      <c r="AE135">
        <f t="shared" si="8"/>
        <v>39.5</v>
      </c>
    </row>
    <row r="136" spans="1:31" x14ac:dyDescent="0.25">
      <c r="A136">
        <v>134</v>
      </c>
      <c r="B136" t="s">
        <v>24</v>
      </c>
      <c r="C136" s="3">
        <v>14</v>
      </c>
      <c r="D136">
        <v>24.8</v>
      </c>
      <c r="E136">
        <v>24.5</v>
      </c>
      <c r="F136">
        <v>23.9</v>
      </c>
      <c r="G136">
        <v>23.9</v>
      </c>
      <c r="H136">
        <v>24.4</v>
      </c>
      <c r="I136">
        <v>25.8</v>
      </c>
      <c r="J136">
        <v>24.8</v>
      </c>
      <c r="K136">
        <v>26.9</v>
      </c>
      <c r="L136">
        <v>30.5</v>
      </c>
      <c r="M136">
        <v>31.7</v>
      </c>
      <c r="N136">
        <v>35.9</v>
      </c>
      <c r="O136">
        <v>36.5</v>
      </c>
      <c r="P136">
        <v>37.700000000000003</v>
      </c>
      <c r="Q136">
        <v>38.799999999999997</v>
      </c>
      <c r="R136">
        <v>39.299999999999997</v>
      </c>
      <c r="S136">
        <v>39.200000000000003</v>
      </c>
      <c r="T136">
        <v>37.799999999999997</v>
      </c>
      <c r="U136">
        <v>33.9</v>
      </c>
      <c r="V136">
        <v>30.8</v>
      </c>
      <c r="W136">
        <v>29.3</v>
      </c>
      <c r="X136">
        <v>28.3</v>
      </c>
      <c r="Y136">
        <v>24.3</v>
      </c>
      <c r="Z136">
        <v>24.8</v>
      </c>
      <c r="AA136">
        <v>24.1</v>
      </c>
      <c r="AC136" s="4">
        <f t="shared" si="6"/>
        <v>30.079166666666655</v>
      </c>
      <c r="AD136">
        <f t="shared" si="7"/>
        <v>23.9</v>
      </c>
      <c r="AE136">
        <f t="shared" si="8"/>
        <v>39.299999999999997</v>
      </c>
    </row>
    <row r="137" spans="1:31" x14ac:dyDescent="0.25">
      <c r="A137">
        <v>135</v>
      </c>
      <c r="B137" t="s">
        <v>24</v>
      </c>
      <c r="C137" s="3">
        <v>15</v>
      </c>
      <c r="D137">
        <v>23.2</v>
      </c>
      <c r="E137">
        <v>23.4</v>
      </c>
      <c r="F137">
        <v>23.6</v>
      </c>
      <c r="G137">
        <v>24.2</v>
      </c>
      <c r="H137">
        <v>24.3</v>
      </c>
      <c r="I137">
        <v>25</v>
      </c>
      <c r="J137">
        <v>25.4</v>
      </c>
      <c r="K137">
        <v>26.3</v>
      </c>
      <c r="L137">
        <v>29.3</v>
      </c>
      <c r="M137">
        <v>32.1</v>
      </c>
      <c r="N137">
        <v>36.6</v>
      </c>
      <c r="O137">
        <v>38.9</v>
      </c>
      <c r="P137">
        <v>40.299999999999997</v>
      </c>
      <c r="Q137">
        <v>41.4</v>
      </c>
      <c r="R137">
        <v>40.9</v>
      </c>
      <c r="S137">
        <v>39.4</v>
      </c>
      <c r="T137">
        <v>37.5</v>
      </c>
      <c r="U137">
        <v>34.9</v>
      </c>
      <c r="V137">
        <v>31.6</v>
      </c>
      <c r="W137">
        <v>29.3</v>
      </c>
      <c r="X137">
        <v>27</v>
      </c>
      <c r="Y137">
        <v>28.6</v>
      </c>
      <c r="Z137">
        <v>28.9</v>
      </c>
      <c r="AA137">
        <v>28</v>
      </c>
      <c r="AC137" s="4">
        <f t="shared" si="6"/>
        <v>30.837499999999995</v>
      </c>
      <c r="AD137">
        <f t="shared" si="7"/>
        <v>23.2</v>
      </c>
      <c r="AE137">
        <f t="shared" si="8"/>
        <v>41.4</v>
      </c>
    </row>
    <row r="138" spans="1:31" x14ac:dyDescent="0.25">
      <c r="A138">
        <v>136</v>
      </c>
      <c r="B138" t="s">
        <v>24</v>
      </c>
      <c r="C138" s="3">
        <v>16</v>
      </c>
      <c r="D138">
        <v>27.7</v>
      </c>
      <c r="E138">
        <v>25.6</v>
      </c>
      <c r="F138">
        <v>24.2</v>
      </c>
      <c r="G138">
        <v>25.1</v>
      </c>
      <c r="H138">
        <v>26</v>
      </c>
      <c r="I138">
        <v>26</v>
      </c>
      <c r="J138">
        <v>26.4</v>
      </c>
      <c r="K138">
        <v>26.9</v>
      </c>
      <c r="L138">
        <v>28.9</v>
      </c>
      <c r="M138">
        <v>28.4</v>
      </c>
      <c r="N138">
        <v>32.1</v>
      </c>
      <c r="O138">
        <v>32.200000000000003</v>
      </c>
      <c r="P138">
        <v>33.4</v>
      </c>
      <c r="Q138">
        <v>33.9</v>
      </c>
      <c r="R138">
        <v>34.4</v>
      </c>
      <c r="S138">
        <v>35.299999999999997</v>
      </c>
      <c r="T138">
        <v>33.6</v>
      </c>
      <c r="U138">
        <v>27.1</v>
      </c>
      <c r="V138">
        <v>23.4</v>
      </c>
      <c r="W138">
        <v>23.3</v>
      </c>
      <c r="X138">
        <v>23.3</v>
      </c>
      <c r="Y138">
        <v>24</v>
      </c>
      <c r="Z138">
        <v>24.6</v>
      </c>
      <c r="AA138">
        <v>25</v>
      </c>
      <c r="AC138" s="4">
        <f t="shared" si="6"/>
        <v>27.949999999999992</v>
      </c>
      <c r="AD138">
        <f t="shared" si="7"/>
        <v>23.3</v>
      </c>
      <c r="AE138">
        <f t="shared" si="8"/>
        <v>35.299999999999997</v>
      </c>
    </row>
    <row r="139" spans="1:31" x14ac:dyDescent="0.25">
      <c r="A139">
        <v>137</v>
      </c>
      <c r="B139" t="s">
        <v>24</v>
      </c>
      <c r="C139" s="3">
        <v>17</v>
      </c>
      <c r="D139">
        <v>25</v>
      </c>
      <c r="E139">
        <v>25.2</v>
      </c>
      <c r="F139">
        <v>25.2</v>
      </c>
      <c r="G139">
        <v>25.2</v>
      </c>
      <c r="H139">
        <v>25.1</v>
      </c>
      <c r="I139">
        <v>25.1</v>
      </c>
      <c r="J139">
        <v>24.4</v>
      </c>
      <c r="K139">
        <v>26.6</v>
      </c>
      <c r="L139">
        <v>30.7</v>
      </c>
      <c r="M139">
        <v>34</v>
      </c>
      <c r="N139">
        <v>35.799999999999997</v>
      </c>
      <c r="O139">
        <v>36.799999999999997</v>
      </c>
      <c r="P139">
        <v>39.700000000000003</v>
      </c>
      <c r="Q139">
        <v>39.299999999999997</v>
      </c>
      <c r="R139">
        <v>38.5</v>
      </c>
      <c r="S139">
        <v>38.4</v>
      </c>
      <c r="T139">
        <v>36.200000000000003</v>
      </c>
      <c r="U139">
        <v>32.200000000000003</v>
      </c>
      <c r="V139">
        <v>29.4</v>
      </c>
      <c r="W139">
        <v>27.6</v>
      </c>
      <c r="X139">
        <v>26.6</v>
      </c>
      <c r="Y139">
        <v>26</v>
      </c>
      <c r="Z139">
        <v>24.7</v>
      </c>
      <c r="AA139">
        <v>25.1</v>
      </c>
      <c r="AC139" s="4">
        <f t="shared" si="6"/>
        <v>30.116666666666674</v>
      </c>
      <c r="AD139">
        <f t="shared" si="7"/>
        <v>24.4</v>
      </c>
      <c r="AE139">
        <f t="shared" si="8"/>
        <v>39.700000000000003</v>
      </c>
    </row>
    <row r="140" spans="1:31" x14ac:dyDescent="0.25">
      <c r="A140">
        <v>138</v>
      </c>
      <c r="B140" t="s">
        <v>24</v>
      </c>
      <c r="C140" s="3">
        <v>18</v>
      </c>
      <c r="D140">
        <v>25.1</v>
      </c>
      <c r="E140">
        <v>24.8</v>
      </c>
      <c r="F140">
        <v>24.5</v>
      </c>
      <c r="G140">
        <v>24</v>
      </c>
      <c r="H140">
        <v>24.1</v>
      </c>
      <c r="I140">
        <v>24</v>
      </c>
      <c r="J140">
        <v>25.7</v>
      </c>
      <c r="K140">
        <v>27.7</v>
      </c>
      <c r="L140">
        <v>32.4</v>
      </c>
      <c r="M140">
        <v>34.5</v>
      </c>
      <c r="N140">
        <v>37.4</v>
      </c>
      <c r="O140">
        <v>38.700000000000003</v>
      </c>
      <c r="P140">
        <v>40.9</v>
      </c>
      <c r="Q140">
        <v>42.2</v>
      </c>
      <c r="R140">
        <v>41.2</v>
      </c>
      <c r="S140">
        <v>40.700000000000003</v>
      </c>
      <c r="T140">
        <v>38.5</v>
      </c>
      <c r="U140">
        <v>34</v>
      </c>
      <c r="V140">
        <v>31.7</v>
      </c>
      <c r="W140">
        <v>30.4</v>
      </c>
      <c r="X140">
        <v>28.7</v>
      </c>
      <c r="Y140">
        <v>28.2</v>
      </c>
      <c r="Z140">
        <v>26.2</v>
      </c>
      <c r="AA140">
        <v>27</v>
      </c>
      <c r="AC140" s="4">
        <f t="shared" si="6"/>
        <v>31.358333333333334</v>
      </c>
      <c r="AD140">
        <f t="shared" si="7"/>
        <v>24</v>
      </c>
      <c r="AE140">
        <f t="shared" si="8"/>
        <v>42.2</v>
      </c>
    </row>
    <row r="141" spans="1:31" x14ac:dyDescent="0.25">
      <c r="A141">
        <v>139</v>
      </c>
      <c r="B141" t="s">
        <v>24</v>
      </c>
      <c r="C141" s="3">
        <v>19</v>
      </c>
      <c r="D141">
        <v>25.9</v>
      </c>
      <c r="E141">
        <v>28.2</v>
      </c>
      <c r="F141">
        <v>26.3</v>
      </c>
      <c r="G141">
        <v>25.5</v>
      </c>
      <c r="H141">
        <v>25.6</v>
      </c>
      <c r="I141">
        <v>25.9</v>
      </c>
      <c r="J141">
        <v>26.5</v>
      </c>
      <c r="K141">
        <v>28</v>
      </c>
      <c r="L141">
        <v>32</v>
      </c>
      <c r="M141">
        <v>34.5</v>
      </c>
      <c r="N141">
        <v>37.799999999999997</v>
      </c>
      <c r="O141">
        <v>40</v>
      </c>
      <c r="P141">
        <v>41.5</v>
      </c>
      <c r="Q141">
        <v>42.6</v>
      </c>
      <c r="R141">
        <v>42.5</v>
      </c>
      <c r="S141">
        <v>41.1</v>
      </c>
      <c r="T141">
        <v>39.200000000000003</v>
      </c>
      <c r="U141">
        <v>35.200000000000003</v>
      </c>
      <c r="V141">
        <v>29.7</v>
      </c>
      <c r="W141">
        <v>28.7</v>
      </c>
      <c r="X141">
        <v>28.6</v>
      </c>
      <c r="Y141">
        <v>27</v>
      </c>
      <c r="Z141">
        <v>27.7</v>
      </c>
      <c r="AA141">
        <v>27.7</v>
      </c>
      <c r="AC141" s="4">
        <f t="shared" si="6"/>
        <v>31.987500000000011</v>
      </c>
      <c r="AD141">
        <f t="shared" si="7"/>
        <v>25.5</v>
      </c>
      <c r="AE141">
        <f t="shared" si="8"/>
        <v>42.6</v>
      </c>
    </row>
    <row r="142" spans="1:31" x14ac:dyDescent="0.25">
      <c r="A142">
        <v>140</v>
      </c>
      <c r="B142" t="s">
        <v>24</v>
      </c>
      <c r="C142" s="3">
        <v>20</v>
      </c>
      <c r="D142">
        <v>27.2</v>
      </c>
      <c r="E142">
        <v>27.1</v>
      </c>
      <c r="F142">
        <v>26.8</v>
      </c>
      <c r="G142">
        <v>25.8</v>
      </c>
      <c r="H142">
        <v>24.9</v>
      </c>
      <c r="I142">
        <v>24.2</v>
      </c>
      <c r="J142">
        <v>23.6</v>
      </c>
      <c r="K142">
        <v>23.8</v>
      </c>
      <c r="L142">
        <v>24.3</v>
      </c>
      <c r="M142">
        <v>25.1</v>
      </c>
      <c r="N142">
        <v>26.4</v>
      </c>
      <c r="O142">
        <v>31.4</v>
      </c>
      <c r="P142">
        <v>34</v>
      </c>
      <c r="Q142">
        <v>34.200000000000003</v>
      </c>
      <c r="R142">
        <v>34.6</v>
      </c>
      <c r="S142">
        <v>34.9</v>
      </c>
      <c r="T142">
        <v>33.9</v>
      </c>
      <c r="U142">
        <v>31.6</v>
      </c>
      <c r="V142">
        <v>29.4</v>
      </c>
      <c r="W142">
        <v>28.8</v>
      </c>
      <c r="X142">
        <v>27.5</v>
      </c>
      <c r="Y142">
        <v>27.3</v>
      </c>
      <c r="Z142">
        <v>24.8</v>
      </c>
      <c r="AA142">
        <v>25.2</v>
      </c>
      <c r="AC142" s="4">
        <f t="shared" si="6"/>
        <v>28.199999999999992</v>
      </c>
      <c r="AD142">
        <f t="shared" si="7"/>
        <v>23.6</v>
      </c>
      <c r="AE142">
        <f t="shared" si="8"/>
        <v>34.9</v>
      </c>
    </row>
    <row r="143" spans="1:31" x14ac:dyDescent="0.25">
      <c r="A143">
        <v>141</v>
      </c>
      <c r="B143" t="s">
        <v>24</v>
      </c>
      <c r="C143" s="3">
        <v>21</v>
      </c>
      <c r="D143">
        <v>25.2</v>
      </c>
      <c r="E143">
        <v>24.8</v>
      </c>
      <c r="F143">
        <v>24.7</v>
      </c>
      <c r="G143">
        <v>24.8</v>
      </c>
      <c r="H143">
        <v>25.7</v>
      </c>
      <c r="I143">
        <v>25.7</v>
      </c>
      <c r="J143">
        <v>25.8</v>
      </c>
      <c r="K143">
        <v>28</v>
      </c>
      <c r="L143">
        <v>30.2</v>
      </c>
      <c r="M143">
        <v>31.6</v>
      </c>
      <c r="N143">
        <v>37.200000000000003</v>
      </c>
      <c r="O143">
        <v>37.1</v>
      </c>
      <c r="P143">
        <v>37.5</v>
      </c>
      <c r="Q143">
        <v>37</v>
      </c>
      <c r="R143">
        <v>38.9</v>
      </c>
      <c r="S143">
        <v>39.799999999999997</v>
      </c>
      <c r="T143">
        <v>36.200000000000003</v>
      </c>
      <c r="U143">
        <v>31.3</v>
      </c>
      <c r="V143">
        <v>29.7</v>
      </c>
      <c r="W143">
        <v>28.6</v>
      </c>
      <c r="X143">
        <v>28.1</v>
      </c>
      <c r="Y143">
        <v>27.9</v>
      </c>
      <c r="Z143">
        <v>27.2</v>
      </c>
      <c r="AA143">
        <v>27</v>
      </c>
      <c r="AC143" s="4">
        <f t="shared" si="6"/>
        <v>30.416666666666671</v>
      </c>
      <c r="AD143">
        <f t="shared" si="7"/>
        <v>24.7</v>
      </c>
      <c r="AE143">
        <f t="shared" si="8"/>
        <v>39.799999999999997</v>
      </c>
    </row>
    <row r="144" spans="1:31" x14ac:dyDescent="0.25">
      <c r="A144">
        <v>142</v>
      </c>
      <c r="B144" t="s">
        <v>24</v>
      </c>
      <c r="C144" s="3">
        <v>22</v>
      </c>
      <c r="D144">
        <v>26.3</v>
      </c>
      <c r="E144">
        <v>25.2</v>
      </c>
      <c r="F144">
        <v>24.8</v>
      </c>
      <c r="G144">
        <v>24.7</v>
      </c>
      <c r="H144">
        <v>24.4</v>
      </c>
      <c r="I144">
        <v>24.7</v>
      </c>
      <c r="J144">
        <v>24.9</v>
      </c>
      <c r="K144">
        <v>26.9</v>
      </c>
      <c r="L144">
        <v>30.7</v>
      </c>
      <c r="M144">
        <v>35.700000000000003</v>
      </c>
      <c r="N144">
        <v>37.5</v>
      </c>
      <c r="O144">
        <v>39.299999999999997</v>
      </c>
      <c r="P144">
        <v>39.700000000000003</v>
      </c>
      <c r="Q144">
        <v>39.9</v>
      </c>
      <c r="R144">
        <v>40</v>
      </c>
      <c r="S144">
        <v>38.200000000000003</v>
      </c>
      <c r="T144">
        <v>37.4</v>
      </c>
      <c r="U144">
        <v>34.1</v>
      </c>
      <c r="V144">
        <v>31.7</v>
      </c>
      <c r="W144">
        <v>30.6</v>
      </c>
      <c r="X144">
        <v>28.6</v>
      </c>
      <c r="Y144">
        <v>26.5</v>
      </c>
      <c r="Z144">
        <v>27.2</v>
      </c>
      <c r="AA144">
        <v>26.6</v>
      </c>
      <c r="AC144" s="4">
        <f t="shared" si="6"/>
        <v>31.066666666666674</v>
      </c>
      <c r="AD144">
        <f t="shared" si="7"/>
        <v>24.4</v>
      </c>
      <c r="AE144">
        <f t="shared" si="8"/>
        <v>40</v>
      </c>
    </row>
    <row r="145" spans="1:31" x14ac:dyDescent="0.25">
      <c r="A145">
        <v>143</v>
      </c>
      <c r="B145" t="s">
        <v>24</v>
      </c>
      <c r="C145" s="3">
        <v>23</v>
      </c>
      <c r="D145">
        <v>25.6</v>
      </c>
      <c r="E145">
        <v>24.9</v>
      </c>
      <c r="F145">
        <v>24.2</v>
      </c>
      <c r="G145">
        <v>24.2</v>
      </c>
      <c r="H145">
        <v>25.1</v>
      </c>
      <c r="I145">
        <v>25.1</v>
      </c>
      <c r="J145">
        <v>25.3</v>
      </c>
      <c r="K145">
        <v>27.1</v>
      </c>
      <c r="L145">
        <v>29.1</v>
      </c>
      <c r="M145">
        <v>30.2</v>
      </c>
      <c r="N145">
        <v>37</v>
      </c>
      <c r="O145">
        <v>38.6</v>
      </c>
      <c r="P145">
        <v>39.5</v>
      </c>
      <c r="Q145">
        <v>40.4</v>
      </c>
      <c r="R145">
        <v>40.5</v>
      </c>
      <c r="S145">
        <v>38.6</v>
      </c>
      <c r="T145">
        <v>36.299999999999997</v>
      </c>
      <c r="U145">
        <v>31.5</v>
      </c>
      <c r="V145">
        <v>27.7</v>
      </c>
      <c r="W145">
        <v>27</v>
      </c>
      <c r="X145">
        <v>26</v>
      </c>
      <c r="Y145">
        <v>26</v>
      </c>
      <c r="Z145">
        <v>25.5</v>
      </c>
      <c r="AA145">
        <v>25</v>
      </c>
      <c r="AC145" s="4">
        <f t="shared" si="6"/>
        <v>30.016666666666669</v>
      </c>
      <c r="AD145">
        <f t="shared" si="7"/>
        <v>24.2</v>
      </c>
      <c r="AE145">
        <f t="shared" si="8"/>
        <v>40.5</v>
      </c>
    </row>
    <row r="146" spans="1:31" x14ac:dyDescent="0.25">
      <c r="A146">
        <v>144</v>
      </c>
      <c r="B146" t="s">
        <v>24</v>
      </c>
      <c r="C146" s="3">
        <v>24</v>
      </c>
      <c r="D146">
        <v>24.6</v>
      </c>
      <c r="E146">
        <v>24.5</v>
      </c>
      <c r="F146">
        <v>24.4</v>
      </c>
      <c r="G146">
        <v>24.9</v>
      </c>
      <c r="H146">
        <v>25.8</v>
      </c>
      <c r="I146">
        <v>26.2</v>
      </c>
      <c r="J146">
        <v>26</v>
      </c>
      <c r="K146">
        <v>26.6</v>
      </c>
      <c r="L146">
        <v>27.8</v>
      </c>
      <c r="M146">
        <v>30.3</v>
      </c>
      <c r="N146">
        <v>32.700000000000003</v>
      </c>
      <c r="O146">
        <v>33</v>
      </c>
      <c r="P146">
        <v>33.700000000000003</v>
      </c>
      <c r="Q146">
        <v>34.299999999999997</v>
      </c>
      <c r="R146">
        <v>36.6</v>
      </c>
      <c r="S146">
        <v>37.1</v>
      </c>
      <c r="T146">
        <v>34.799999999999997</v>
      </c>
      <c r="U146">
        <v>31.9</v>
      </c>
      <c r="V146">
        <v>31</v>
      </c>
      <c r="W146">
        <v>30.6</v>
      </c>
      <c r="X146">
        <v>29.9</v>
      </c>
      <c r="Y146">
        <v>26.7</v>
      </c>
      <c r="Z146">
        <v>26.4</v>
      </c>
      <c r="AA146">
        <v>26.3</v>
      </c>
      <c r="AC146" s="4">
        <f t="shared" si="6"/>
        <v>29.420833333333334</v>
      </c>
      <c r="AD146">
        <f t="shared" si="7"/>
        <v>24.4</v>
      </c>
      <c r="AE146">
        <f t="shared" si="8"/>
        <v>37.1</v>
      </c>
    </row>
    <row r="147" spans="1:31" x14ac:dyDescent="0.25">
      <c r="A147">
        <v>145</v>
      </c>
      <c r="B147" t="s">
        <v>24</v>
      </c>
      <c r="C147" s="3">
        <v>25</v>
      </c>
      <c r="D147">
        <v>26</v>
      </c>
      <c r="E147">
        <v>25.6</v>
      </c>
      <c r="F147">
        <v>25.4</v>
      </c>
      <c r="G147">
        <v>25.2</v>
      </c>
      <c r="H147">
        <v>25.2</v>
      </c>
      <c r="I147">
        <v>25.3</v>
      </c>
      <c r="J147">
        <v>25.4</v>
      </c>
      <c r="K147">
        <v>25.9</v>
      </c>
      <c r="L147">
        <v>26</v>
      </c>
      <c r="M147">
        <v>26</v>
      </c>
      <c r="N147">
        <v>30.1</v>
      </c>
      <c r="O147">
        <v>30.6</v>
      </c>
      <c r="P147">
        <v>30.6</v>
      </c>
      <c r="Q147">
        <v>30.2</v>
      </c>
      <c r="R147">
        <v>31</v>
      </c>
      <c r="S147">
        <v>29.1</v>
      </c>
      <c r="T147">
        <v>28.7</v>
      </c>
      <c r="U147">
        <v>28.9</v>
      </c>
      <c r="V147">
        <v>27.9</v>
      </c>
      <c r="W147">
        <v>27.4</v>
      </c>
      <c r="X147">
        <v>27.4</v>
      </c>
      <c r="Y147">
        <v>26.5</v>
      </c>
      <c r="Z147">
        <v>26</v>
      </c>
      <c r="AA147">
        <v>25.8</v>
      </c>
      <c r="AC147" s="4">
        <f t="shared" si="6"/>
        <v>27.341666666666665</v>
      </c>
      <c r="AD147">
        <f t="shared" si="7"/>
        <v>25.2</v>
      </c>
      <c r="AE147">
        <f t="shared" si="8"/>
        <v>31</v>
      </c>
    </row>
    <row r="148" spans="1:31" x14ac:dyDescent="0.25">
      <c r="A148">
        <v>146</v>
      </c>
      <c r="B148" t="s">
        <v>24</v>
      </c>
      <c r="C148" s="3">
        <v>26</v>
      </c>
      <c r="D148">
        <v>26.4</v>
      </c>
      <c r="E148">
        <v>25.7</v>
      </c>
      <c r="F148">
        <v>25.5</v>
      </c>
      <c r="G148">
        <v>25.7</v>
      </c>
      <c r="H148">
        <v>25.9</v>
      </c>
      <c r="I148">
        <v>26.6</v>
      </c>
      <c r="J148">
        <v>27.4</v>
      </c>
      <c r="K148">
        <v>29.2</v>
      </c>
      <c r="L148">
        <v>31.8</v>
      </c>
      <c r="M148">
        <v>33.299999999999997</v>
      </c>
      <c r="N148">
        <v>37.6</v>
      </c>
      <c r="O148">
        <v>39</v>
      </c>
      <c r="P148">
        <v>39.9</v>
      </c>
      <c r="Q148">
        <v>40.5</v>
      </c>
      <c r="R148">
        <v>40.200000000000003</v>
      </c>
      <c r="S148">
        <v>37.299999999999997</v>
      </c>
      <c r="T148">
        <v>34.200000000000003</v>
      </c>
      <c r="U148">
        <v>31.9</v>
      </c>
      <c r="V148">
        <v>29.1</v>
      </c>
      <c r="W148">
        <v>26</v>
      </c>
      <c r="X148">
        <v>25.7</v>
      </c>
      <c r="Y148">
        <v>26.6</v>
      </c>
      <c r="Z148">
        <v>27</v>
      </c>
      <c r="AA148">
        <v>26.9</v>
      </c>
      <c r="AC148" s="4">
        <f t="shared" si="6"/>
        <v>30.808333333333337</v>
      </c>
      <c r="AD148">
        <f t="shared" si="7"/>
        <v>25.5</v>
      </c>
      <c r="AE148">
        <f t="shared" si="8"/>
        <v>40.5</v>
      </c>
    </row>
    <row r="149" spans="1:31" x14ac:dyDescent="0.25">
      <c r="A149">
        <v>147</v>
      </c>
      <c r="B149" t="s">
        <v>24</v>
      </c>
      <c r="C149" s="3">
        <v>27</v>
      </c>
      <c r="D149">
        <v>26.3</v>
      </c>
      <c r="E149">
        <v>26</v>
      </c>
      <c r="F149">
        <v>25.6</v>
      </c>
      <c r="G149">
        <v>25.2</v>
      </c>
      <c r="H149">
        <v>25.2</v>
      </c>
      <c r="I149">
        <v>24.6</v>
      </c>
      <c r="J149">
        <v>24.1</v>
      </c>
      <c r="K149">
        <v>25.3</v>
      </c>
      <c r="L149">
        <v>29</v>
      </c>
      <c r="M149">
        <v>31.8</v>
      </c>
      <c r="N149">
        <v>35.700000000000003</v>
      </c>
      <c r="O149">
        <v>37</v>
      </c>
      <c r="P149">
        <v>38.1</v>
      </c>
      <c r="Q149">
        <v>37.200000000000003</v>
      </c>
      <c r="R149">
        <v>38.4</v>
      </c>
      <c r="S149">
        <v>37.9</v>
      </c>
      <c r="T149">
        <v>35.799999999999997</v>
      </c>
      <c r="U149">
        <v>33.4</v>
      </c>
      <c r="V149">
        <v>32.1</v>
      </c>
      <c r="W149">
        <v>31.3</v>
      </c>
      <c r="X149">
        <v>29.3</v>
      </c>
      <c r="Y149">
        <v>28.7</v>
      </c>
      <c r="Z149">
        <v>27.3</v>
      </c>
      <c r="AA149">
        <v>27.2</v>
      </c>
      <c r="AC149" s="4">
        <f t="shared" si="6"/>
        <v>30.520833333333329</v>
      </c>
      <c r="AD149">
        <f t="shared" si="7"/>
        <v>24.1</v>
      </c>
      <c r="AE149">
        <f t="shared" si="8"/>
        <v>38.4</v>
      </c>
    </row>
    <row r="150" spans="1:31" x14ac:dyDescent="0.25">
      <c r="A150">
        <v>148</v>
      </c>
      <c r="B150" t="s">
        <v>24</v>
      </c>
      <c r="C150" s="3">
        <v>28</v>
      </c>
      <c r="D150">
        <v>26.4</v>
      </c>
      <c r="E150">
        <v>26.2</v>
      </c>
      <c r="F150">
        <v>25.9</v>
      </c>
      <c r="G150">
        <v>25.7</v>
      </c>
      <c r="H150">
        <v>26</v>
      </c>
      <c r="I150">
        <v>26.2</v>
      </c>
      <c r="J150">
        <v>26.8</v>
      </c>
      <c r="K150">
        <v>27.9</v>
      </c>
      <c r="L150">
        <v>31.7</v>
      </c>
      <c r="M150">
        <v>34.1</v>
      </c>
      <c r="N150">
        <v>36.799999999999997</v>
      </c>
      <c r="O150">
        <v>38.700000000000003</v>
      </c>
      <c r="P150">
        <v>38.6</v>
      </c>
      <c r="Q150">
        <v>39.6</v>
      </c>
      <c r="R150">
        <v>39.1</v>
      </c>
      <c r="S150">
        <v>40.1</v>
      </c>
      <c r="T150">
        <v>38.6</v>
      </c>
      <c r="U150">
        <v>35.5</v>
      </c>
      <c r="V150">
        <v>32.9</v>
      </c>
      <c r="W150">
        <v>31.7</v>
      </c>
      <c r="X150">
        <v>30.2</v>
      </c>
      <c r="Y150">
        <v>29.5</v>
      </c>
      <c r="Z150">
        <v>27.7</v>
      </c>
      <c r="AA150">
        <v>26.9</v>
      </c>
      <c r="AC150" s="4">
        <f t="shared" si="6"/>
        <v>31.783333333333342</v>
      </c>
      <c r="AD150">
        <f t="shared" si="7"/>
        <v>25.7</v>
      </c>
      <c r="AE150">
        <f t="shared" si="8"/>
        <v>40.1</v>
      </c>
    </row>
    <row r="151" spans="1:31" x14ac:dyDescent="0.25">
      <c r="A151">
        <v>149</v>
      </c>
      <c r="B151" t="s">
        <v>24</v>
      </c>
      <c r="C151" s="3">
        <v>29</v>
      </c>
      <c r="D151">
        <v>26.6</v>
      </c>
      <c r="E151">
        <v>26.1</v>
      </c>
      <c r="F151">
        <v>25.4</v>
      </c>
      <c r="G151">
        <v>24.7</v>
      </c>
      <c r="H151">
        <v>25</v>
      </c>
      <c r="I151">
        <v>25.6</v>
      </c>
      <c r="J151">
        <v>25</v>
      </c>
      <c r="K151">
        <v>26.3</v>
      </c>
      <c r="L151">
        <v>28.4</v>
      </c>
      <c r="M151">
        <v>30.7</v>
      </c>
      <c r="N151">
        <v>33.4</v>
      </c>
      <c r="O151">
        <v>34</v>
      </c>
      <c r="P151">
        <v>35.799999999999997</v>
      </c>
      <c r="Q151">
        <v>36</v>
      </c>
      <c r="R151">
        <v>38.799999999999997</v>
      </c>
      <c r="S151">
        <v>37.9</v>
      </c>
      <c r="T151">
        <v>35.700000000000003</v>
      </c>
      <c r="U151">
        <v>31.6</v>
      </c>
      <c r="V151">
        <v>30.6</v>
      </c>
      <c r="W151">
        <v>28.3</v>
      </c>
      <c r="X151">
        <v>24.6</v>
      </c>
      <c r="Y151">
        <v>23.7</v>
      </c>
      <c r="Z151">
        <v>21.6</v>
      </c>
      <c r="AA151">
        <v>23</v>
      </c>
      <c r="AC151" s="4">
        <f t="shared" si="6"/>
        <v>29.116666666666671</v>
      </c>
      <c r="AD151">
        <f t="shared" si="7"/>
        <v>21.6</v>
      </c>
      <c r="AE151">
        <f t="shared" si="8"/>
        <v>38.799999999999997</v>
      </c>
    </row>
    <row r="152" spans="1:31" x14ac:dyDescent="0.25">
      <c r="A152">
        <v>150</v>
      </c>
      <c r="B152" t="s">
        <v>24</v>
      </c>
      <c r="C152" s="3">
        <v>30</v>
      </c>
      <c r="D152">
        <v>23.2</v>
      </c>
      <c r="E152">
        <v>22.7</v>
      </c>
      <c r="F152">
        <v>22.5</v>
      </c>
      <c r="G152">
        <v>22.8</v>
      </c>
      <c r="H152">
        <v>24.2</v>
      </c>
      <c r="I152">
        <v>24.3</v>
      </c>
      <c r="J152">
        <v>25.8</v>
      </c>
      <c r="K152">
        <v>26.4</v>
      </c>
      <c r="L152">
        <v>29</v>
      </c>
      <c r="M152">
        <v>30.8</v>
      </c>
      <c r="N152">
        <v>34</v>
      </c>
      <c r="O152">
        <v>35.1</v>
      </c>
      <c r="P152">
        <v>35.299999999999997</v>
      </c>
      <c r="Q152">
        <v>36.700000000000003</v>
      </c>
      <c r="R152">
        <v>36.5</v>
      </c>
      <c r="S152">
        <v>36.200000000000003</v>
      </c>
      <c r="T152">
        <v>34.1</v>
      </c>
      <c r="U152">
        <v>32.9</v>
      </c>
      <c r="V152">
        <v>31.2</v>
      </c>
      <c r="W152">
        <v>29</v>
      </c>
      <c r="X152">
        <v>27.2</v>
      </c>
      <c r="Y152">
        <v>25.9</v>
      </c>
      <c r="Z152">
        <v>25.5</v>
      </c>
      <c r="AA152">
        <v>24.9</v>
      </c>
      <c r="AC152" s="4">
        <f t="shared" si="6"/>
        <v>29.00833333333334</v>
      </c>
      <c r="AD152">
        <f t="shared" si="7"/>
        <v>22.5</v>
      </c>
      <c r="AE152">
        <f t="shared" si="8"/>
        <v>36.700000000000003</v>
      </c>
    </row>
    <row r="153" spans="1:31" x14ac:dyDescent="0.25">
      <c r="A153">
        <v>151</v>
      </c>
      <c r="B153" t="s">
        <v>24</v>
      </c>
      <c r="C153" s="3">
        <v>31</v>
      </c>
      <c r="D153">
        <v>24.4</v>
      </c>
      <c r="E153">
        <v>24.4</v>
      </c>
      <c r="F153">
        <v>24.9</v>
      </c>
      <c r="G153">
        <v>25.4</v>
      </c>
      <c r="H153">
        <v>26.9</v>
      </c>
      <c r="I153">
        <v>28.2</v>
      </c>
      <c r="J153">
        <v>28.6</v>
      </c>
      <c r="K153">
        <v>28.9</v>
      </c>
      <c r="L153">
        <v>33</v>
      </c>
      <c r="M153">
        <v>35.4</v>
      </c>
      <c r="N153">
        <v>37.1</v>
      </c>
      <c r="O153">
        <v>37.6</v>
      </c>
      <c r="P153">
        <v>36.9</v>
      </c>
      <c r="Q153">
        <v>37.6</v>
      </c>
      <c r="R153">
        <v>37.1</v>
      </c>
      <c r="S153">
        <v>33.5</v>
      </c>
      <c r="T153">
        <v>30</v>
      </c>
      <c r="U153">
        <v>26.6</v>
      </c>
      <c r="V153">
        <v>26.2</v>
      </c>
      <c r="W153">
        <v>26.6</v>
      </c>
      <c r="X153">
        <v>27.3</v>
      </c>
      <c r="Y153">
        <v>27.3</v>
      </c>
      <c r="Z153">
        <v>25</v>
      </c>
      <c r="AA153">
        <v>24.7</v>
      </c>
      <c r="AC153" s="4">
        <f t="shared" si="6"/>
        <v>29.733333333333338</v>
      </c>
      <c r="AD153">
        <f t="shared" si="7"/>
        <v>24.4</v>
      </c>
      <c r="AE153">
        <f t="shared" si="8"/>
        <v>37.6</v>
      </c>
    </row>
    <row r="154" spans="1:31" x14ac:dyDescent="0.25">
      <c r="A154">
        <v>152</v>
      </c>
      <c r="B154" t="s">
        <v>25</v>
      </c>
      <c r="C154" s="3">
        <v>1</v>
      </c>
      <c r="D154">
        <v>24.4</v>
      </c>
      <c r="E154">
        <v>24.7</v>
      </c>
      <c r="F154">
        <v>24.4</v>
      </c>
      <c r="G154">
        <v>24.6</v>
      </c>
      <c r="H154">
        <v>24.4</v>
      </c>
      <c r="I154">
        <v>24.3</v>
      </c>
      <c r="J154">
        <v>26.3</v>
      </c>
      <c r="K154">
        <v>28.2</v>
      </c>
      <c r="L154">
        <v>29.6</v>
      </c>
      <c r="M154">
        <v>32.299999999999997</v>
      </c>
      <c r="N154">
        <v>35.799999999999997</v>
      </c>
      <c r="O154">
        <v>37.700000000000003</v>
      </c>
      <c r="P154">
        <v>39.1</v>
      </c>
      <c r="Q154">
        <v>38.9</v>
      </c>
      <c r="R154">
        <v>38.299999999999997</v>
      </c>
      <c r="S154">
        <v>37.4</v>
      </c>
      <c r="T154">
        <v>34.5</v>
      </c>
      <c r="U154">
        <v>32.299999999999997</v>
      </c>
      <c r="V154">
        <v>30.6</v>
      </c>
      <c r="W154">
        <v>27.4</v>
      </c>
      <c r="X154">
        <v>26.2</v>
      </c>
      <c r="Y154">
        <v>25.3</v>
      </c>
      <c r="Z154">
        <v>24.9</v>
      </c>
      <c r="AA154">
        <v>24</v>
      </c>
      <c r="AC154" s="4">
        <f t="shared" si="6"/>
        <v>29.816666666666663</v>
      </c>
      <c r="AD154">
        <f t="shared" si="7"/>
        <v>24</v>
      </c>
      <c r="AE154">
        <f t="shared" si="8"/>
        <v>39.1</v>
      </c>
    </row>
    <row r="155" spans="1:31" x14ac:dyDescent="0.25">
      <c r="A155">
        <v>153</v>
      </c>
      <c r="B155" t="s">
        <v>25</v>
      </c>
      <c r="C155" s="3">
        <v>2</v>
      </c>
      <c r="D155">
        <v>23.7</v>
      </c>
      <c r="E155">
        <v>24.1</v>
      </c>
      <c r="F155">
        <v>24.1</v>
      </c>
      <c r="G155">
        <v>24.3</v>
      </c>
      <c r="H155">
        <v>24.1</v>
      </c>
      <c r="I155">
        <v>24.7</v>
      </c>
      <c r="J155">
        <v>24.5</v>
      </c>
      <c r="K155">
        <v>25.7</v>
      </c>
      <c r="L155">
        <v>26</v>
      </c>
      <c r="M155">
        <v>26.2</v>
      </c>
      <c r="N155">
        <v>30.9</v>
      </c>
      <c r="O155">
        <v>31.4</v>
      </c>
      <c r="P155">
        <v>30.6</v>
      </c>
      <c r="Q155">
        <v>33.799999999999997</v>
      </c>
      <c r="R155">
        <v>33.299999999999997</v>
      </c>
      <c r="S155">
        <v>35.1</v>
      </c>
      <c r="T155">
        <v>34.700000000000003</v>
      </c>
      <c r="U155">
        <v>31.4</v>
      </c>
      <c r="V155">
        <v>27.5</v>
      </c>
      <c r="W155">
        <v>26.2</v>
      </c>
      <c r="X155">
        <v>25.8</v>
      </c>
      <c r="Y155">
        <v>25.7</v>
      </c>
      <c r="Z155">
        <v>26.9</v>
      </c>
      <c r="AA155">
        <v>26.6</v>
      </c>
      <c r="AC155" s="4">
        <f t="shared" si="6"/>
        <v>27.804166666666664</v>
      </c>
      <c r="AD155">
        <f t="shared" si="7"/>
        <v>23.7</v>
      </c>
      <c r="AE155">
        <f t="shared" si="8"/>
        <v>35.1</v>
      </c>
    </row>
    <row r="156" spans="1:31" x14ac:dyDescent="0.25">
      <c r="A156">
        <v>154</v>
      </c>
      <c r="B156" t="s">
        <v>25</v>
      </c>
      <c r="C156" s="3">
        <v>3</v>
      </c>
      <c r="D156">
        <v>25.7</v>
      </c>
      <c r="E156">
        <v>25.6</v>
      </c>
      <c r="F156">
        <v>25.6</v>
      </c>
      <c r="G156">
        <v>25.7</v>
      </c>
      <c r="H156">
        <v>25.5</v>
      </c>
      <c r="I156">
        <v>25.3</v>
      </c>
      <c r="J156">
        <v>25.2</v>
      </c>
      <c r="K156">
        <v>25.9</v>
      </c>
      <c r="L156">
        <v>30.3</v>
      </c>
      <c r="M156">
        <v>32.4</v>
      </c>
      <c r="N156">
        <v>34.4</v>
      </c>
      <c r="O156">
        <v>35.700000000000003</v>
      </c>
      <c r="P156">
        <v>35.200000000000003</v>
      </c>
      <c r="Q156">
        <v>36</v>
      </c>
      <c r="R156">
        <v>35.799999999999997</v>
      </c>
      <c r="S156">
        <v>37</v>
      </c>
      <c r="T156">
        <v>34.700000000000003</v>
      </c>
      <c r="U156">
        <v>32.6</v>
      </c>
      <c r="V156">
        <v>30.4</v>
      </c>
      <c r="W156">
        <v>29.7</v>
      </c>
      <c r="X156">
        <v>28.8</v>
      </c>
      <c r="Y156">
        <v>27.4</v>
      </c>
      <c r="Z156">
        <v>26.4</v>
      </c>
      <c r="AA156">
        <v>26.3</v>
      </c>
      <c r="AC156" s="4">
        <f t="shared" si="6"/>
        <v>29.899999999999995</v>
      </c>
      <c r="AD156">
        <f t="shared" si="7"/>
        <v>25.2</v>
      </c>
      <c r="AE156">
        <f t="shared" si="8"/>
        <v>37</v>
      </c>
    </row>
    <row r="157" spans="1:31" x14ac:dyDescent="0.25">
      <c r="A157">
        <v>155</v>
      </c>
      <c r="B157" t="s">
        <v>25</v>
      </c>
      <c r="C157" s="3">
        <v>4</v>
      </c>
      <c r="D157">
        <v>25.4</v>
      </c>
      <c r="E157">
        <v>24.8</v>
      </c>
      <c r="F157">
        <v>23.3</v>
      </c>
      <c r="G157">
        <v>23.4</v>
      </c>
      <c r="H157">
        <v>23.1</v>
      </c>
      <c r="I157">
        <v>22.8</v>
      </c>
      <c r="J157">
        <v>24.5</v>
      </c>
      <c r="K157">
        <v>26.1</v>
      </c>
      <c r="L157">
        <v>28.2</v>
      </c>
      <c r="M157">
        <v>29</v>
      </c>
      <c r="N157">
        <v>30.6</v>
      </c>
      <c r="O157">
        <v>30.7</v>
      </c>
      <c r="P157">
        <v>32.299999999999997</v>
      </c>
      <c r="Q157">
        <v>33</v>
      </c>
      <c r="R157">
        <v>34.200000000000003</v>
      </c>
      <c r="S157">
        <v>33.1</v>
      </c>
      <c r="T157">
        <v>30.4</v>
      </c>
      <c r="U157">
        <v>29</v>
      </c>
      <c r="V157">
        <v>28.3</v>
      </c>
      <c r="W157">
        <v>28.1</v>
      </c>
      <c r="X157">
        <v>28</v>
      </c>
      <c r="Y157">
        <v>27.5</v>
      </c>
      <c r="Z157">
        <v>26.5</v>
      </c>
      <c r="AA157">
        <v>25.9</v>
      </c>
      <c r="AC157" s="4">
        <f t="shared" si="6"/>
        <v>27.841666666666665</v>
      </c>
      <c r="AD157">
        <f t="shared" si="7"/>
        <v>22.8</v>
      </c>
      <c r="AE157">
        <f t="shared" si="8"/>
        <v>34.200000000000003</v>
      </c>
    </row>
    <row r="158" spans="1:31" x14ac:dyDescent="0.25">
      <c r="A158">
        <v>156</v>
      </c>
      <c r="B158" t="s">
        <v>25</v>
      </c>
      <c r="C158" s="3">
        <v>5</v>
      </c>
      <c r="D158">
        <v>25.2</v>
      </c>
      <c r="E158">
        <v>25.1</v>
      </c>
      <c r="F158">
        <v>25.3</v>
      </c>
      <c r="G158">
        <v>25.7</v>
      </c>
      <c r="H158">
        <v>25.9</v>
      </c>
      <c r="I158">
        <v>26</v>
      </c>
      <c r="J158">
        <v>27.4</v>
      </c>
      <c r="K158">
        <v>29</v>
      </c>
      <c r="L158">
        <v>31.2</v>
      </c>
      <c r="M158">
        <v>33.200000000000003</v>
      </c>
      <c r="N158">
        <v>36.1</v>
      </c>
      <c r="O158">
        <v>38.700000000000003</v>
      </c>
      <c r="P158">
        <v>40.299999999999997</v>
      </c>
      <c r="Q158">
        <v>39.799999999999997</v>
      </c>
      <c r="R158">
        <v>40.299999999999997</v>
      </c>
      <c r="S158">
        <v>36.700000000000003</v>
      </c>
      <c r="T158">
        <v>35</v>
      </c>
      <c r="U158">
        <v>31.6</v>
      </c>
      <c r="V158">
        <v>27.9</v>
      </c>
      <c r="W158">
        <v>26.9</v>
      </c>
      <c r="X158">
        <v>27.1</v>
      </c>
      <c r="Y158">
        <v>27.1</v>
      </c>
      <c r="Z158">
        <v>26</v>
      </c>
      <c r="AA158">
        <v>25.9</v>
      </c>
      <c r="AC158" s="4">
        <f t="shared" si="6"/>
        <v>30.558333333333337</v>
      </c>
      <c r="AD158">
        <f t="shared" si="7"/>
        <v>25.1</v>
      </c>
      <c r="AE158">
        <f t="shared" si="8"/>
        <v>40.299999999999997</v>
      </c>
    </row>
    <row r="159" spans="1:31" x14ac:dyDescent="0.25">
      <c r="A159">
        <v>157</v>
      </c>
      <c r="B159" t="s">
        <v>25</v>
      </c>
      <c r="C159" s="3">
        <v>6</v>
      </c>
      <c r="D159">
        <v>25.4</v>
      </c>
      <c r="E159">
        <v>24.8</v>
      </c>
      <c r="F159">
        <v>24.7</v>
      </c>
      <c r="G159">
        <v>24.4</v>
      </c>
      <c r="H159">
        <v>24.7</v>
      </c>
      <c r="I159">
        <v>26.9</v>
      </c>
      <c r="J159">
        <v>28.1</v>
      </c>
      <c r="K159">
        <v>28.4</v>
      </c>
      <c r="L159">
        <v>30.9</v>
      </c>
      <c r="M159">
        <v>32.700000000000003</v>
      </c>
      <c r="N159">
        <v>37.6</v>
      </c>
      <c r="O159">
        <v>38.200000000000003</v>
      </c>
      <c r="P159">
        <v>36.4</v>
      </c>
      <c r="Q159">
        <v>38.9</v>
      </c>
      <c r="R159">
        <v>37.5</v>
      </c>
      <c r="S159">
        <v>35.6</v>
      </c>
      <c r="T159">
        <v>33.299999999999997</v>
      </c>
      <c r="U159">
        <v>29.7</v>
      </c>
      <c r="V159">
        <v>27.8</v>
      </c>
      <c r="W159">
        <v>27.1</v>
      </c>
      <c r="X159">
        <v>26.6</v>
      </c>
      <c r="Y159">
        <v>26.2</v>
      </c>
      <c r="Z159">
        <v>25.9</v>
      </c>
      <c r="AA159">
        <v>25.7</v>
      </c>
      <c r="AC159" s="4">
        <f t="shared" si="6"/>
        <v>29.895833333333339</v>
      </c>
      <c r="AD159">
        <f t="shared" si="7"/>
        <v>24.4</v>
      </c>
      <c r="AE159">
        <f t="shared" si="8"/>
        <v>38.9</v>
      </c>
    </row>
    <row r="160" spans="1:31" x14ac:dyDescent="0.25">
      <c r="A160">
        <v>158</v>
      </c>
      <c r="B160" t="s">
        <v>25</v>
      </c>
      <c r="C160" s="3">
        <v>7</v>
      </c>
      <c r="D160">
        <v>25.9</v>
      </c>
      <c r="E160">
        <v>25.6</v>
      </c>
      <c r="F160">
        <v>25.4</v>
      </c>
      <c r="G160">
        <v>24.8</v>
      </c>
      <c r="H160">
        <v>24.7</v>
      </c>
      <c r="I160">
        <v>24.8</v>
      </c>
      <c r="J160">
        <v>24.9</v>
      </c>
      <c r="K160">
        <v>27.2</v>
      </c>
      <c r="L160">
        <v>30.6</v>
      </c>
      <c r="M160">
        <v>34.1</v>
      </c>
      <c r="N160">
        <v>38.4</v>
      </c>
      <c r="O160">
        <v>38.5</v>
      </c>
      <c r="P160">
        <v>36.4</v>
      </c>
      <c r="Q160">
        <v>37.700000000000003</v>
      </c>
      <c r="R160">
        <v>37.200000000000003</v>
      </c>
      <c r="S160">
        <v>36.6</v>
      </c>
      <c r="T160">
        <v>34.1</v>
      </c>
      <c r="U160">
        <v>32.799999999999997</v>
      </c>
      <c r="V160">
        <v>30.4</v>
      </c>
      <c r="W160">
        <v>29</v>
      </c>
      <c r="X160">
        <v>28.4</v>
      </c>
      <c r="Y160">
        <v>27.6</v>
      </c>
      <c r="Z160">
        <v>28.1</v>
      </c>
      <c r="AA160">
        <v>27.5</v>
      </c>
      <c r="AC160" s="4">
        <f t="shared" si="6"/>
        <v>30.445833333333329</v>
      </c>
      <c r="AD160">
        <f t="shared" si="7"/>
        <v>24.7</v>
      </c>
      <c r="AE160">
        <f t="shared" si="8"/>
        <v>38.5</v>
      </c>
    </row>
    <row r="161" spans="1:31" x14ac:dyDescent="0.25">
      <c r="A161">
        <v>159</v>
      </c>
      <c r="B161" t="s">
        <v>25</v>
      </c>
      <c r="C161" s="3">
        <v>8</v>
      </c>
      <c r="D161">
        <v>27.1</v>
      </c>
      <c r="E161">
        <v>26.6</v>
      </c>
      <c r="F161">
        <v>26</v>
      </c>
      <c r="G161">
        <v>25.5</v>
      </c>
      <c r="H161">
        <v>25.3</v>
      </c>
      <c r="I161">
        <v>25.5</v>
      </c>
      <c r="J161">
        <v>25.7</v>
      </c>
      <c r="K161">
        <v>27.4</v>
      </c>
      <c r="L161">
        <v>31.4</v>
      </c>
      <c r="M161">
        <v>34</v>
      </c>
      <c r="N161">
        <v>36.5</v>
      </c>
      <c r="O161">
        <v>37.1</v>
      </c>
      <c r="P161">
        <v>38.5</v>
      </c>
      <c r="Q161">
        <v>36.5</v>
      </c>
      <c r="R161">
        <v>36.799999999999997</v>
      </c>
      <c r="S161">
        <v>35</v>
      </c>
      <c r="T161">
        <v>35.1</v>
      </c>
      <c r="U161">
        <v>33.200000000000003</v>
      </c>
      <c r="V161">
        <v>30.2</v>
      </c>
      <c r="W161">
        <v>29.1</v>
      </c>
      <c r="X161">
        <v>29.4</v>
      </c>
      <c r="Y161">
        <v>27.6</v>
      </c>
      <c r="Z161">
        <v>26.8</v>
      </c>
      <c r="AA161">
        <v>26.4</v>
      </c>
      <c r="AC161" s="4">
        <f t="shared" si="6"/>
        <v>30.529166666666669</v>
      </c>
      <c r="AD161">
        <f t="shared" si="7"/>
        <v>25.3</v>
      </c>
      <c r="AE161">
        <f t="shared" si="8"/>
        <v>38.5</v>
      </c>
    </row>
    <row r="162" spans="1:31" x14ac:dyDescent="0.25">
      <c r="A162">
        <v>160</v>
      </c>
      <c r="B162" t="s">
        <v>25</v>
      </c>
      <c r="C162" s="3">
        <v>9</v>
      </c>
      <c r="D162">
        <v>25.8</v>
      </c>
      <c r="E162">
        <v>25</v>
      </c>
      <c r="F162">
        <v>24.5</v>
      </c>
      <c r="G162">
        <v>24.6</v>
      </c>
      <c r="H162">
        <v>24.7</v>
      </c>
      <c r="I162">
        <v>25.4</v>
      </c>
      <c r="J162">
        <v>27</v>
      </c>
      <c r="K162">
        <v>28.9</v>
      </c>
      <c r="L162">
        <v>32.700000000000003</v>
      </c>
      <c r="M162">
        <v>36.299999999999997</v>
      </c>
      <c r="N162">
        <v>39.6</v>
      </c>
      <c r="O162">
        <v>42.1</v>
      </c>
      <c r="P162">
        <v>43.9</v>
      </c>
      <c r="Q162">
        <v>43.9</v>
      </c>
      <c r="R162">
        <v>43.6</v>
      </c>
      <c r="S162">
        <v>41.2</v>
      </c>
      <c r="T162">
        <v>35.799999999999997</v>
      </c>
      <c r="U162">
        <v>30.5</v>
      </c>
      <c r="V162">
        <v>28.4</v>
      </c>
      <c r="W162">
        <v>27.4</v>
      </c>
      <c r="X162">
        <v>27.2</v>
      </c>
      <c r="Y162">
        <v>26.2</v>
      </c>
      <c r="Z162">
        <v>26.4</v>
      </c>
      <c r="AA162">
        <v>26.2</v>
      </c>
      <c r="AC162" s="4">
        <f t="shared" si="6"/>
        <v>31.554166666666671</v>
      </c>
      <c r="AD162">
        <f t="shared" si="7"/>
        <v>24.5</v>
      </c>
      <c r="AE162">
        <f t="shared" si="8"/>
        <v>43.9</v>
      </c>
    </row>
    <row r="163" spans="1:31" x14ac:dyDescent="0.25">
      <c r="A163">
        <v>161</v>
      </c>
      <c r="B163" t="s">
        <v>25</v>
      </c>
      <c r="C163" s="3">
        <v>10</v>
      </c>
      <c r="D163">
        <v>26</v>
      </c>
      <c r="E163">
        <v>25.6</v>
      </c>
      <c r="F163">
        <v>25.1</v>
      </c>
      <c r="G163">
        <v>25.5</v>
      </c>
      <c r="H163">
        <v>25.9</v>
      </c>
      <c r="I163">
        <v>25.3</v>
      </c>
      <c r="J163">
        <v>25.4</v>
      </c>
      <c r="K163">
        <v>26.2</v>
      </c>
      <c r="L163">
        <v>28.9</v>
      </c>
      <c r="M163">
        <v>31.1</v>
      </c>
      <c r="N163">
        <v>33.1</v>
      </c>
      <c r="O163">
        <v>34.799999999999997</v>
      </c>
      <c r="P163">
        <v>34.9</v>
      </c>
      <c r="Q163">
        <v>35.799999999999997</v>
      </c>
      <c r="R163">
        <v>36.5</v>
      </c>
      <c r="S163">
        <v>36.200000000000003</v>
      </c>
      <c r="T163">
        <v>34.1</v>
      </c>
      <c r="U163">
        <v>30.6</v>
      </c>
      <c r="V163">
        <v>28.3</v>
      </c>
      <c r="W163">
        <v>27.4</v>
      </c>
      <c r="X163">
        <v>26.2</v>
      </c>
      <c r="Y163">
        <v>25</v>
      </c>
      <c r="Z163">
        <v>24.9</v>
      </c>
      <c r="AA163">
        <v>24.4</v>
      </c>
      <c r="AC163" s="4">
        <f t="shared" si="6"/>
        <v>29.049999999999997</v>
      </c>
      <c r="AD163">
        <f t="shared" si="7"/>
        <v>24.4</v>
      </c>
      <c r="AE163">
        <f t="shared" si="8"/>
        <v>36.5</v>
      </c>
    </row>
    <row r="164" spans="1:31" x14ac:dyDescent="0.25">
      <c r="A164">
        <v>162</v>
      </c>
      <c r="B164" t="s">
        <v>25</v>
      </c>
      <c r="C164" s="3">
        <v>11</v>
      </c>
      <c r="D164">
        <v>24.5</v>
      </c>
      <c r="E164">
        <v>24.2</v>
      </c>
      <c r="F164">
        <v>24.3</v>
      </c>
      <c r="G164">
        <v>24.3</v>
      </c>
      <c r="H164">
        <v>24.7</v>
      </c>
      <c r="I164">
        <v>24.3</v>
      </c>
      <c r="J164">
        <v>24.3</v>
      </c>
      <c r="K164">
        <v>24.8</v>
      </c>
      <c r="L164">
        <v>25.9</v>
      </c>
      <c r="M164">
        <v>28.5</v>
      </c>
      <c r="N164">
        <v>29.1</v>
      </c>
      <c r="O164">
        <v>33.299999999999997</v>
      </c>
      <c r="P164">
        <v>33.9</v>
      </c>
      <c r="Q164">
        <v>34.4</v>
      </c>
      <c r="R164">
        <v>33.799999999999997</v>
      </c>
      <c r="S164">
        <v>32.6</v>
      </c>
      <c r="T164">
        <v>31.8</v>
      </c>
      <c r="U164">
        <v>27.8</v>
      </c>
      <c r="V164">
        <v>24.5</v>
      </c>
      <c r="W164">
        <v>25.1</v>
      </c>
      <c r="X164">
        <v>25.9</v>
      </c>
      <c r="Y164">
        <v>25.2</v>
      </c>
      <c r="Z164">
        <v>25.2</v>
      </c>
      <c r="AA164">
        <v>25.1</v>
      </c>
      <c r="AC164" s="4">
        <f t="shared" si="6"/>
        <v>27.395833333333339</v>
      </c>
      <c r="AD164">
        <f t="shared" si="7"/>
        <v>24.2</v>
      </c>
      <c r="AE164">
        <f t="shared" si="8"/>
        <v>34.4</v>
      </c>
    </row>
    <row r="165" spans="1:31" x14ac:dyDescent="0.25">
      <c r="A165">
        <v>163</v>
      </c>
      <c r="B165" t="s">
        <v>25</v>
      </c>
      <c r="C165" s="3">
        <v>12</v>
      </c>
      <c r="D165">
        <v>24.3</v>
      </c>
      <c r="E165">
        <v>23.9</v>
      </c>
      <c r="F165">
        <v>22.4</v>
      </c>
      <c r="G165">
        <v>22.3</v>
      </c>
      <c r="H165">
        <v>22.5</v>
      </c>
      <c r="I165">
        <v>24.1</v>
      </c>
      <c r="J165">
        <v>23</v>
      </c>
      <c r="K165">
        <v>24.6</v>
      </c>
      <c r="L165">
        <v>28.1</v>
      </c>
      <c r="M165">
        <v>29.7</v>
      </c>
      <c r="N165">
        <v>35.700000000000003</v>
      </c>
      <c r="O165">
        <v>35.4</v>
      </c>
      <c r="P165">
        <v>36.9</v>
      </c>
      <c r="Q165">
        <v>36.200000000000003</v>
      </c>
      <c r="R165">
        <v>36.6</v>
      </c>
      <c r="S165">
        <v>35.4</v>
      </c>
      <c r="T165">
        <v>31</v>
      </c>
      <c r="U165">
        <v>27.2</v>
      </c>
      <c r="V165">
        <v>25.5</v>
      </c>
      <c r="W165">
        <v>25.1</v>
      </c>
      <c r="X165">
        <v>24.3</v>
      </c>
      <c r="Y165">
        <v>24.3</v>
      </c>
      <c r="Z165">
        <v>25.7</v>
      </c>
      <c r="AA165">
        <v>25.1</v>
      </c>
      <c r="AC165" s="4">
        <f t="shared" si="6"/>
        <v>27.887499999999999</v>
      </c>
      <c r="AD165">
        <f t="shared" si="7"/>
        <v>22.3</v>
      </c>
      <c r="AE165">
        <f t="shared" si="8"/>
        <v>36.9</v>
      </c>
    </row>
    <row r="166" spans="1:31" x14ac:dyDescent="0.25">
      <c r="A166">
        <v>164</v>
      </c>
      <c r="B166" t="s">
        <v>25</v>
      </c>
      <c r="C166" s="3">
        <v>13</v>
      </c>
      <c r="D166">
        <v>24.3</v>
      </c>
      <c r="E166">
        <v>23.6</v>
      </c>
      <c r="F166">
        <v>22.8</v>
      </c>
      <c r="G166">
        <v>22.9</v>
      </c>
      <c r="H166">
        <v>23.4</v>
      </c>
      <c r="I166">
        <v>24</v>
      </c>
      <c r="J166">
        <v>25.2</v>
      </c>
      <c r="K166">
        <v>26.3</v>
      </c>
      <c r="L166">
        <v>27.8</v>
      </c>
      <c r="M166">
        <v>30.2</v>
      </c>
      <c r="N166">
        <v>33.4</v>
      </c>
      <c r="O166">
        <v>35</v>
      </c>
      <c r="P166">
        <v>35.299999999999997</v>
      </c>
      <c r="Q166">
        <v>34</v>
      </c>
      <c r="R166">
        <v>34</v>
      </c>
      <c r="S166">
        <v>33</v>
      </c>
      <c r="T166">
        <v>32.5</v>
      </c>
      <c r="U166">
        <v>29.4</v>
      </c>
      <c r="V166">
        <v>26.1</v>
      </c>
      <c r="W166">
        <v>24.5</v>
      </c>
      <c r="X166">
        <v>23.5</v>
      </c>
      <c r="Y166">
        <v>23.7</v>
      </c>
      <c r="Z166">
        <v>23.7</v>
      </c>
      <c r="AA166">
        <v>23.8</v>
      </c>
      <c r="AC166" s="4">
        <f t="shared" si="6"/>
        <v>27.600000000000005</v>
      </c>
      <c r="AD166">
        <f t="shared" si="7"/>
        <v>22.8</v>
      </c>
      <c r="AE166">
        <f t="shared" si="8"/>
        <v>35.299999999999997</v>
      </c>
    </row>
    <row r="167" spans="1:31" x14ac:dyDescent="0.25">
      <c r="A167">
        <v>165</v>
      </c>
      <c r="B167" t="s">
        <v>25</v>
      </c>
      <c r="C167" s="3">
        <v>14</v>
      </c>
      <c r="D167">
        <v>24</v>
      </c>
      <c r="E167">
        <v>24.2</v>
      </c>
      <c r="F167">
        <v>23.9</v>
      </c>
      <c r="G167">
        <v>24.3</v>
      </c>
      <c r="H167">
        <v>24.6</v>
      </c>
      <c r="I167">
        <v>24.5</v>
      </c>
      <c r="J167">
        <v>24.3</v>
      </c>
      <c r="K167">
        <v>25.6</v>
      </c>
      <c r="L167">
        <v>26.9</v>
      </c>
      <c r="M167">
        <v>28</v>
      </c>
      <c r="N167">
        <v>30.2</v>
      </c>
      <c r="O167">
        <v>32.700000000000003</v>
      </c>
      <c r="P167">
        <v>33.6</v>
      </c>
      <c r="Q167">
        <v>35.1</v>
      </c>
      <c r="R167">
        <v>35.4</v>
      </c>
      <c r="S167">
        <v>36.4</v>
      </c>
      <c r="T167">
        <v>34.9</v>
      </c>
      <c r="U167">
        <v>31.3</v>
      </c>
      <c r="V167">
        <v>29.2</v>
      </c>
      <c r="W167">
        <v>28.7</v>
      </c>
      <c r="X167">
        <v>27.4</v>
      </c>
      <c r="Y167">
        <v>27.4</v>
      </c>
      <c r="Z167">
        <v>27.6</v>
      </c>
      <c r="AA167">
        <v>27.3</v>
      </c>
      <c r="AC167" s="4">
        <f t="shared" si="6"/>
        <v>28.645833333333332</v>
      </c>
      <c r="AD167">
        <f t="shared" si="7"/>
        <v>23.9</v>
      </c>
      <c r="AE167">
        <f t="shared" si="8"/>
        <v>36.4</v>
      </c>
    </row>
    <row r="168" spans="1:31" x14ac:dyDescent="0.25">
      <c r="A168">
        <v>166</v>
      </c>
      <c r="B168" t="s">
        <v>25</v>
      </c>
      <c r="C168" s="3">
        <v>15</v>
      </c>
      <c r="D168">
        <v>26.9</v>
      </c>
      <c r="E168">
        <v>26.7</v>
      </c>
      <c r="F168">
        <v>26</v>
      </c>
      <c r="G168">
        <v>25.7</v>
      </c>
      <c r="H168">
        <v>25.7</v>
      </c>
      <c r="I168">
        <v>26.3</v>
      </c>
      <c r="J168">
        <v>26.1</v>
      </c>
      <c r="K168">
        <v>26.6</v>
      </c>
      <c r="L168">
        <v>30.7</v>
      </c>
      <c r="M168">
        <v>35.1</v>
      </c>
      <c r="N168">
        <v>39.299999999999997</v>
      </c>
      <c r="O168">
        <v>40.6</v>
      </c>
      <c r="P168">
        <v>38.6</v>
      </c>
      <c r="Q168">
        <v>37.799999999999997</v>
      </c>
      <c r="R168">
        <v>38.200000000000003</v>
      </c>
      <c r="S168">
        <v>36.299999999999997</v>
      </c>
      <c r="T168">
        <v>34.9</v>
      </c>
      <c r="U168">
        <v>31.7</v>
      </c>
      <c r="V168">
        <v>29.1</v>
      </c>
      <c r="W168">
        <v>28.7</v>
      </c>
      <c r="X168">
        <v>28.3</v>
      </c>
      <c r="Y168">
        <v>27.8</v>
      </c>
      <c r="Z168">
        <v>27</v>
      </c>
      <c r="AA168">
        <v>27.4</v>
      </c>
      <c r="AC168" s="4">
        <f t="shared" si="6"/>
        <v>30.895833333333339</v>
      </c>
      <c r="AD168">
        <f t="shared" si="7"/>
        <v>25.7</v>
      </c>
      <c r="AE168">
        <f t="shared" si="8"/>
        <v>40.6</v>
      </c>
    </row>
    <row r="169" spans="1:31" x14ac:dyDescent="0.25">
      <c r="A169">
        <v>167</v>
      </c>
      <c r="B169" t="s">
        <v>25</v>
      </c>
      <c r="C169" s="3">
        <v>16</v>
      </c>
      <c r="D169">
        <v>27.8</v>
      </c>
      <c r="E169">
        <v>27.7</v>
      </c>
      <c r="F169">
        <v>25.9</v>
      </c>
      <c r="G169">
        <v>25</v>
      </c>
      <c r="H169">
        <v>24.3</v>
      </c>
      <c r="I169">
        <v>23</v>
      </c>
      <c r="J169">
        <v>22.7</v>
      </c>
      <c r="K169">
        <v>23.1</v>
      </c>
      <c r="L169">
        <v>24.7</v>
      </c>
      <c r="M169">
        <v>26.3</v>
      </c>
      <c r="N169">
        <v>29.4</v>
      </c>
      <c r="O169">
        <v>33.1</v>
      </c>
      <c r="P169">
        <v>32.9</v>
      </c>
      <c r="Q169">
        <v>33.6</v>
      </c>
      <c r="R169">
        <v>34</v>
      </c>
      <c r="S169">
        <v>28.9</v>
      </c>
      <c r="T169">
        <v>22.6</v>
      </c>
      <c r="U169">
        <v>22.1</v>
      </c>
      <c r="V169">
        <v>20.8</v>
      </c>
      <c r="W169">
        <v>20.399999999999999</v>
      </c>
      <c r="X169">
        <v>21.5</v>
      </c>
      <c r="Y169">
        <v>22.5</v>
      </c>
      <c r="Z169">
        <v>20.9</v>
      </c>
      <c r="AA169">
        <v>21.1</v>
      </c>
      <c r="AC169" s="4">
        <f t="shared" si="6"/>
        <v>25.595833333333335</v>
      </c>
      <c r="AD169">
        <f t="shared" si="7"/>
        <v>20.399999999999999</v>
      </c>
      <c r="AE169">
        <f t="shared" si="8"/>
        <v>34</v>
      </c>
    </row>
    <row r="170" spans="1:31" x14ac:dyDescent="0.25">
      <c r="A170">
        <v>168</v>
      </c>
      <c r="B170" t="s">
        <v>25</v>
      </c>
      <c r="C170" s="3">
        <v>17</v>
      </c>
      <c r="D170">
        <v>22.4</v>
      </c>
      <c r="E170">
        <v>23.3</v>
      </c>
      <c r="F170">
        <v>23.1</v>
      </c>
      <c r="G170">
        <v>22.6</v>
      </c>
      <c r="H170">
        <v>22.4</v>
      </c>
      <c r="I170">
        <v>22.9</v>
      </c>
      <c r="J170">
        <v>22.7</v>
      </c>
      <c r="K170">
        <v>22.3</v>
      </c>
      <c r="L170">
        <v>24</v>
      </c>
      <c r="M170">
        <v>25.5</v>
      </c>
      <c r="N170">
        <v>31.6</v>
      </c>
      <c r="O170">
        <v>32.9</v>
      </c>
      <c r="P170">
        <v>33.700000000000003</v>
      </c>
      <c r="Q170">
        <v>32.1</v>
      </c>
      <c r="R170">
        <v>32.9</v>
      </c>
      <c r="S170">
        <v>31.8</v>
      </c>
      <c r="T170">
        <v>30</v>
      </c>
      <c r="U170">
        <v>28.3</v>
      </c>
      <c r="V170">
        <v>27.2</v>
      </c>
      <c r="W170">
        <v>25.5</v>
      </c>
      <c r="X170">
        <v>24.2</v>
      </c>
      <c r="Y170">
        <v>24.1</v>
      </c>
      <c r="Z170">
        <v>23.5</v>
      </c>
      <c r="AA170">
        <v>23.8</v>
      </c>
      <c r="AC170" s="4">
        <f t="shared" si="6"/>
        <v>26.366666666666671</v>
      </c>
      <c r="AD170">
        <f t="shared" si="7"/>
        <v>22.3</v>
      </c>
      <c r="AE170">
        <f t="shared" si="8"/>
        <v>33.700000000000003</v>
      </c>
    </row>
    <row r="171" spans="1:31" x14ac:dyDescent="0.25">
      <c r="A171">
        <v>169</v>
      </c>
      <c r="B171" t="s">
        <v>25</v>
      </c>
      <c r="C171" s="3">
        <v>18</v>
      </c>
      <c r="D171">
        <v>23.2</v>
      </c>
      <c r="E171">
        <v>23.5</v>
      </c>
      <c r="F171">
        <v>23.5</v>
      </c>
      <c r="G171">
        <v>23.3</v>
      </c>
      <c r="H171">
        <v>24.1</v>
      </c>
      <c r="I171">
        <v>24.2</v>
      </c>
      <c r="J171">
        <v>24.5</v>
      </c>
      <c r="K171">
        <v>25.8</v>
      </c>
      <c r="L171">
        <v>28</v>
      </c>
      <c r="M171">
        <v>30.3</v>
      </c>
      <c r="N171">
        <v>32.9</v>
      </c>
      <c r="O171">
        <v>33.4</v>
      </c>
      <c r="P171">
        <v>33.799999999999997</v>
      </c>
      <c r="Q171">
        <v>32.799999999999997</v>
      </c>
      <c r="R171">
        <v>35</v>
      </c>
      <c r="S171">
        <v>34</v>
      </c>
      <c r="T171">
        <v>32.9</v>
      </c>
      <c r="U171">
        <v>31.2</v>
      </c>
      <c r="V171">
        <v>29.1</v>
      </c>
      <c r="W171">
        <v>28.4</v>
      </c>
      <c r="X171">
        <v>25.9</v>
      </c>
      <c r="Y171">
        <v>26.3</v>
      </c>
      <c r="Z171">
        <v>26.8</v>
      </c>
      <c r="AA171">
        <v>25.8</v>
      </c>
      <c r="AC171" s="4">
        <f t="shared" si="6"/>
        <v>28.279166666666658</v>
      </c>
      <c r="AD171">
        <f t="shared" si="7"/>
        <v>23.2</v>
      </c>
      <c r="AE171">
        <f t="shared" si="8"/>
        <v>35</v>
      </c>
    </row>
    <row r="172" spans="1:31" x14ac:dyDescent="0.25">
      <c r="A172">
        <v>170</v>
      </c>
      <c r="B172" t="s">
        <v>25</v>
      </c>
      <c r="C172" s="3">
        <v>19</v>
      </c>
      <c r="D172">
        <v>24.6</v>
      </c>
      <c r="E172">
        <v>24.6</v>
      </c>
      <c r="F172">
        <v>24.1</v>
      </c>
      <c r="G172">
        <v>24</v>
      </c>
      <c r="H172">
        <v>24</v>
      </c>
      <c r="I172">
        <v>23.8</v>
      </c>
      <c r="J172">
        <v>25</v>
      </c>
      <c r="K172">
        <v>25.5</v>
      </c>
      <c r="L172">
        <v>28.7</v>
      </c>
      <c r="M172">
        <v>30.9</v>
      </c>
      <c r="N172">
        <v>32.700000000000003</v>
      </c>
      <c r="O172">
        <v>34</v>
      </c>
      <c r="P172">
        <v>35.6</v>
      </c>
      <c r="Q172">
        <v>36.799999999999997</v>
      </c>
      <c r="R172">
        <v>36.9</v>
      </c>
      <c r="S172">
        <v>34.200000000000003</v>
      </c>
      <c r="T172">
        <v>32.6</v>
      </c>
      <c r="U172">
        <v>29.3</v>
      </c>
      <c r="V172">
        <v>25.4</v>
      </c>
      <c r="W172">
        <v>24</v>
      </c>
      <c r="X172">
        <v>23.1</v>
      </c>
      <c r="Y172">
        <v>22.9</v>
      </c>
      <c r="Z172">
        <v>23.5</v>
      </c>
      <c r="AA172">
        <v>23.9</v>
      </c>
      <c r="AC172" s="4">
        <f t="shared" si="6"/>
        <v>27.920833333333334</v>
      </c>
      <c r="AD172">
        <f t="shared" si="7"/>
        <v>22.9</v>
      </c>
      <c r="AE172">
        <f t="shared" si="8"/>
        <v>36.9</v>
      </c>
    </row>
    <row r="173" spans="1:31" x14ac:dyDescent="0.25">
      <c r="A173">
        <v>171</v>
      </c>
      <c r="B173" t="s">
        <v>25</v>
      </c>
      <c r="C173" s="3">
        <v>20</v>
      </c>
      <c r="D173">
        <v>23.8</v>
      </c>
      <c r="E173">
        <v>23.6</v>
      </c>
      <c r="F173">
        <v>23.6</v>
      </c>
      <c r="G173">
        <v>23.2</v>
      </c>
      <c r="H173">
        <v>23.7</v>
      </c>
      <c r="I173">
        <v>24.1</v>
      </c>
      <c r="J173">
        <v>24.2</v>
      </c>
      <c r="K173">
        <v>24.8</v>
      </c>
      <c r="L173">
        <v>26.9</v>
      </c>
      <c r="M173">
        <v>29.3</v>
      </c>
      <c r="N173">
        <v>34.4</v>
      </c>
      <c r="O173">
        <v>36.4</v>
      </c>
      <c r="P173">
        <v>36.299999999999997</v>
      </c>
      <c r="Q173">
        <v>35.200000000000003</v>
      </c>
      <c r="R173">
        <v>35</v>
      </c>
      <c r="S173">
        <v>34.799999999999997</v>
      </c>
      <c r="T173">
        <v>32.299999999999997</v>
      </c>
      <c r="U173">
        <v>29.2</v>
      </c>
      <c r="V173">
        <v>27.2</v>
      </c>
      <c r="W173">
        <v>25.5</v>
      </c>
      <c r="X173">
        <v>25.4</v>
      </c>
      <c r="Y173">
        <v>24.9</v>
      </c>
      <c r="Z173">
        <v>24.4</v>
      </c>
      <c r="AA173">
        <v>24.5</v>
      </c>
      <c r="AC173" s="4">
        <f t="shared" si="6"/>
        <v>28.029166666666669</v>
      </c>
      <c r="AD173">
        <f t="shared" si="7"/>
        <v>23.2</v>
      </c>
      <c r="AE173">
        <f t="shared" si="8"/>
        <v>36.4</v>
      </c>
    </row>
    <row r="174" spans="1:31" x14ac:dyDescent="0.25">
      <c r="A174">
        <v>172</v>
      </c>
      <c r="B174" t="s">
        <v>25</v>
      </c>
      <c r="C174" s="3">
        <v>21</v>
      </c>
      <c r="D174">
        <v>24.4</v>
      </c>
      <c r="E174">
        <v>24.4</v>
      </c>
      <c r="F174">
        <v>24.4</v>
      </c>
      <c r="G174">
        <v>24.3</v>
      </c>
      <c r="H174">
        <v>24.3</v>
      </c>
      <c r="I174">
        <v>23.9</v>
      </c>
      <c r="J174">
        <v>25.2</v>
      </c>
      <c r="K174">
        <v>27.7</v>
      </c>
      <c r="L174">
        <v>30.7</v>
      </c>
      <c r="M174">
        <v>33.5</v>
      </c>
      <c r="N174">
        <v>36.4</v>
      </c>
      <c r="O174">
        <v>37.5</v>
      </c>
      <c r="P174">
        <v>39.200000000000003</v>
      </c>
      <c r="Q174">
        <v>38</v>
      </c>
      <c r="R174">
        <v>36.799999999999997</v>
      </c>
      <c r="S174">
        <v>36.200000000000003</v>
      </c>
      <c r="T174">
        <v>34.200000000000003</v>
      </c>
      <c r="U174">
        <v>31.9</v>
      </c>
      <c r="V174">
        <v>28.3</v>
      </c>
      <c r="W174">
        <v>27.3</v>
      </c>
      <c r="X174">
        <v>26.3</v>
      </c>
      <c r="Y174">
        <v>25.4</v>
      </c>
      <c r="Z174">
        <v>25.4</v>
      </c>
      <c r="AA174">
        <v>25.3</v>
      </c>
      <c r="AC174" s="4">
        <f t="shared" si="6"/>
        <v>29.624999999999986</v>
      </c>
      <c r="AD174">
        <f t="shared" si="7"/>
        <v>23.9</v>
      </c>
      <c r="AE174">
        <f t="shared" si="8"/>
        <v>39.200000000000003</v>
      </c>
    </row>
    <row r="175" spans="1:31" x14ac:dyDescent="0.25">
      <c r="A175">
        <v>173</v>
      </c>
      <c r="B175" t="s">
        <v>25</v>
      </c>
      <c r="C175" s="3">
        <v>22</v>
      </c>
      <c r="D175">
        <v>25.7</v>
      </c>
      <c r="E175">
        <v>26.1</v>
      </c>
      <c r="F175">
        <v>26.2</v>
      </c>
      <c r="G175">
        <v>26.2</v>
      </c>
      <c r="H175">
        <v>26</v>
      </c>
      <c r="I175">
        <v>26.2</v>
      </c>
      <c r="J175">
        <v>25.9</v>
      </c>
      <c r="K175">
        <v>27.8</v>
      </c>
      <c r="L175">
        <v>29.9</v>
      </c>
      <c r="M175">
        <v>31.1</v>
      </c>
      <c r="N175">
        <v>36</v>
      </c>
      <c r="O175">
        <v>36.700000000000003</v>
      </c>
      <c r="P175">
        <v>36.9</v>
      </c>
      <c r="Q175">
        <v>36.9</v>
      </c>
      <c r="R175">
        <v>36.799999999999997</v>
      </c>
      <c r="S175">
        <v>35</v>
      </c>
      <c r="T175">
        <v>32.6</v>
      </c>
      <c r="U175">
        <v>31.1</v>
      </c>
      <c r="V175">
        <v>27.3</v>
      </c>
      <c r="W175">
        <v>26.5</v>
      </c>
      <c r="X175">
        <v>25.7</v>
      </c>
      <c r="Y175">
        <v>24.4</v>
      </c>
      <c r="Z175">
        <v>23.4</v>
      </c>
      <c r="AA175">
        <v>23.8</v>
      </c>
      <c r="AC175" s="4">
        <f t="shared" si="6"/>
        <v>29.341666666666665</v>
      </c>
      <c r="AD175">
        <f t="shared" si="7"/>
        <v>23.4</v>
      </c>
      <c r="AE175">
        <f t="shared" si="8"/>
        <v>36.9</v>
      </c>
    </row>
    <row r="176" spans="1:31" x14ac:dyDescent="0.25">
      <c r="A176">
        <v>174</v>
      </c>
      <c r="B176" t="s">
        <v>25</v>
      </c>
      <c r="C176" s="3">
        <v>23</v>
      </c>
      <c r="D176">
        <v>23.2</v>
      </c>
      <c r="E176">
        <v>23</v>
      </c>
      <c r="F176">
        <v>23.3</v>
      </c>
      <c r="G176">
        <v>23.1</v>
      </c>
      <c r="H176">
        <v>23.2</v>
      </c>
      <c r="I176">
        <v>23.6</v>
      </c>
      <c r="J176">
        <v>24.8</v>
      </c>
      <c r="K176">
        <v>25.3</v>
      </c>
      <c r="L176">
        <v>26.4</v>
      </c>
      <c r="M176">
        <v>27.4</v>
      </c>
      <c r="N176">
        <v>30.3</v>
      </c>
      <c r="O176">
        <v>34</v>
      </c>
      <c r="P176">
        <v>37.4</v>
      </c>
      <c r="Q176">
        <v>40.299999999999997</v>
      </c>
      <c r="R176">
        <v>39.6</v>
      </c>
      <c r="S176">
        <v>38.299999999999997</v>
      </c>
      <c r="T176">
        <v>32.4</v>
      </c>
      <c r="U176">
        <v>27.1</v>
      </c>
      <c r="V176">
        <v>23.1</v>
      </c>
      <c r="W176">
        <v>23.5</v>
      </c>
      <c r="X176">
        <v>24.1</v>
      </c>
      <c r="Y176">
        <v>24.6</v>
      </c>
      <c r="Z176">
        <v>25.1</v>
      </c>
      <c r="AA176">
        <v>24.8</v>
      </c>
      <c r="AC176" s="4">
        <f t="shared" si="6"/>
        <v>27.829166666666669</v>
      </c>
      <c r="AD176">
        <f t="shared" si="7"/>
        <v>23</v>
      </c>
      <c r="AE176">
        <f t="shared" si="8"/>
        <v>40.299999999999997</v>
      </c>
    </row>
    <row r="177" spans="1:31" x14ac:dyDescent="0.25">
      <c r="A177">
        <v>175</v>
      </c>
      <c r="B177" t="s">
        <v>25</v>
      </c>
      <c r="C177" s="3">
        <v>24</v>
      </c>
      <c r="D177">
        <v>25.2</v>
      </c>
      <c r="E177">
        <v>25.2</v>
      </c>
      <c r="F177">
        <v>25.1</v>
      </c>
      <c r="G177">
        <v>24.4</v>
      </c>
      <c r="H177">
        <v>24.1</v>
      </c>
      <c r="I177">
        <v>23.4</v>
      </c>
      <c r="J177">
        <v>23.6</v>
      </c>
      <c r="K177">
        <v>25.1</v>
      </c>
      <c r="L177">
        <v>29.2</v>
      </c>
      <c r="M177">
        <v>32.1</v>
      </c>
      <c r="N177">
        <v>35.9</v>
      </c>
      <c r="O177">
        <v>37.1</v>
      </c>
      <c r="P177">
        <v>38.1</v>
      </c>
      <c r="Q177">
        <v>39.1</v>
      </c>
      <c r="R177">
        <v>38.6</v>
      </c>
      <c r="S177">
        <v>37.200000000000003</v>
      </c>
      <c r="T177">
        <v>35.5</v>
      </c>
      <c r="U177">
        <v>31.8</v>
      </c>
      <c r="V177">
        <v>29</v>
      </c>
      <c r="W177">
        <v>28.5</v>
      </c>
      <c r="X177">
        <v>27.5</v>
      </c>
      <c r="Y177">
        <v>26.4</v>
      </c>
      <c r="Z177">
        <v>25.6</v>
      </c>
      <c r="AA177">
        <v>25.4</v>
      </c>
      <c r="AC177" s="4">
        <f t="shared" si="6"/>
        <v>29.712500000000002</v>
      </c>
      <c r="AD177">
        <f t="shared" si="7"/>
        <v>23.4</v>
      </c>
      <c r="AE177">
        <f t="shared" si="8"/>
        <v>39.1</v>
      </c>
    </row>
    <row r="178" spans="1:31" x14ac:dyDescent="0.25">
      <c r="A178">
        <v>176</v>
      </c>
      <c r="B178" t="s">
        <v>25</v>
      </c>
      <c r="C178" s="3">
        <v>25</v>
      </c>
      <c r="D178">
        <v>26</v>
      </c>
      <c r="E178">
        <v>25.5</v>
      </c>
      <c r="F178">
        <v>25.7</v>
      </c>
      <c r="G178">
        <v>25.6</v>
      </c>
      <c r="H178">
        <v>26.1</v>
      </c>
      <c r="I178">
        <v>26.4</v>
      </c>
      <c r="J178">
        <v>26.6</v>
      </c>
      <c r="K178">
        <v>28.8</v>
      </c>
      <c r="L178">
        <v>31.9</v>
      </c>
      <c r="M178">
        <v>34.799999999999997</v>
      </c>
      <c r="N178">
        <v>35.9</v>
      </c>
      <c r="O178">
        <v>38.5</v>
      </c>
      <c r="P178">
        <v>38.5</v>
      </c>
      <c r="Q178">
        <v>36.200000000000003</v>
      </c>
      <c r="R178">
        <v>35.799999999999997</v>
      </c>
      <c r="S178">
        <v>33.6</v>
      </c>
      <c r="T178">
        <v>31.8</v>
      </c>
      <c r="U178">
        <v>28.4</v>
      </c>
      <c r="V178">
        <v>26.4</v>
      </c>
      <c r="W178">
        <v>25.2</v>
      </c>
      <c r="X178">
        <v>24.7</v>
      </c>
      <c r="Y178">
        <v>24.8</v>
      </c>
      <c r="Z178">
        <v>26.1</v>
      </c>
      <c r="AA178">
        <v>25.6</v>
      </c>
      <c r="AC178" s="4">
        <f t="shared" si="6"/>
        <v>29.537500000000005</v>
      </c>
      <c r="AD178">
        <f t="shared" si="7"/>
        <v>24.7</v>
      </c>
      <c r="AE178">
        <f t="shared" si="8"/>
        <v>38.5</v>
      </c>
    </row>
    <row r="179" spans="1:31" x14ac:dyDescent="0.25">
      <c r="A179">
        <v>177</v>
      </c>
      <c r="B179" t="s">
        <v>25</v>
      </c>
      <c r="C179" s="3">
        <v>26</v>
      </c>
      <c r="D179">
        <v>25.9</v>
      </c>
      <c r="E179">
        <v>25.5</v>
      </c>
      <c r="F179">
        <v>25.3</v>
      </c>
      <c r="G179">
        <v>24.7</v>
      </c>
      <c r="H179">
        <v>24.1</v>
      </c>
      <c r="I179">
        <v>24.1</v>
      </c>
      <c r="J179">
        <v>23.9</v>
      </c>
      <c r="K179">
        <v>25.1</v>
      </c>
      <c r="L179">
        <v>26.7</v>
      </c>
      <c r="M179">
        <v>29</v>
      </c>
      <c r="N179">
        <v>33.1</v>
      </c>
      <c r="O179">
        <v>36.1</v>
      </c>
      <c r="P179">
        <v>37</v>
      </c>
      <c r="Q179">
        <v>36.799999999999997</v>
      </c>
      <c r="R179">
        <v>36.700000000000003</v>
      </c>
      <c r="S179">
        <v>36.5</v>
      </c>
      <c r="T179">
        <v>34</v>
      </c>
      <c r="U179">
        <v>32.5</v>
      </c>
      <c r="V179">
        <v>30.2</v>
      </c>
      <c r="W179">
        <v>27.8</v>
      </c>
      <c r="X179">
        <v>26.5</v>
      </c>
      <c r="Y179">
        <v>26.5</v>
      </c>
      <c r="Z179">
        <v>24.9</v>
      </c>
      <c r="AA179">
        <v>22.7</v>
      </c>
      <c r="AC179" s="4">
        <f t="shared" si="6"/>
        <v>28.983333333333334</v>
      </c>
      <c r="AD179">
        <f t="shared" si="7"/>
        <v>22.7</v>
      </c>
      <c r="AE179">
        <f t="shared" si="8"/>
        <v>37</v>
      </c>
    </row>
    <row r="180" spans="1:31" x14ac:dyDescent="0.25">
      <c r="A180">
        <v>178</v>
      </c>
      <c r="B180" t="s">
        <v>25</v>
      </c>
      <c r="C180" s="3">
        <v>27</v>
      </c>
      <c r="D180">
        <v>23.1</v>
      </c>
      <c r="E180">
        <v>23.3</v>
      </c>
      <c r="F180">
        <v>23.5</v>
      </c>
      <c r="G180">
        <v>23.6</v>
      </c>
      <c r="H180">
        <v>24.2</v>
      </c>
      <c r="I180">
        <v>23.3</v>
      </c>
      <c r="J180">
        <v>22.6</v>
      </c>
      <c r="K180">
        <v>23.3</v>
      </c>
      <c r="L180">
        <v>25.6</v>
      </c>
      <c r="M180">
        <v>26.9</v>
      </c>
      <c r="N180">
        <v>31.4</v>
      </c>
      <c r="O180">
        <v>33.799999999999997</v>
      </c>
      <c r="P180">
        <v>34</v>
      </c>
      <c r="Q180">
        <v>32.5</v>
      </c>
      <c r="R180">
        <v>31.8</v>
      </c>
      <c r="S180">
        <v>32.799999999999997</v>
      </c>
      <c r="T180">
        <v>32</v>
      </c>
      <c r="U180">
        <v>29.3</v>
      </c>
      <c r="V180">
        <v>26.3</v>
      </c>
      <c r="W180">
        <v>26.1</v>
      </c>
      <c r="X180">
        <v>24.3</v>
      </c>
      <c r="Y180">
        <v>22.8</v>
      </c>
      <c r="Z180">
        <v>23.2</v>
      </c>
      <c r="AA180">
        <v>23.3</v>
      </c>
      <c r="AC180" s="4">
        <f t="shared" si="6"/>
        <v>26.791666666666668</v>
      </c>
      <c r="AD180">
        <f t="shared" si="7"/>
        <v>22.6</v>
      </c>
      <c r="AE180">
        <f t="shared" si="8"/>
        <v>34</v>
      </c>
    </row>
    <row r="181" spans="1:31" x14ac:dyDescent="0.25">
      <c r="A181">
        <v>179</v>
      </c>
      <c r="B181" t="s">
        <v>25</v>
      </c>
      <c r="C181" s="3">
        <v>28</v>
      </c>
      <c r="D181">
        <v>23.1</v>
      </c>
      <c r="E181">
        <v>22.9</v>
      </c>
      <c r="F181">
        <v>23</v>
      </c>
      <c r="G181">
        <v>23.7</v>
      </c>
      <c r="H181">
        <v>24.9</v>
      </c>
      <c r="I181">
        <v>24.5</v>
      </c>
      <c r="J181">
        <v>24.5</v>
      </c>
      <c r="K181">
        <v>25.5</v>
      </c>
      <c r="L181">
        <v>26.5</v>
      </c>
      <c r="M181">
        <v>28.8</v>
      </c>
      <c r="N181">
        <v>29</v>
      </c>
      <c r="O181">
        <v>30</v>
      </c>
      <c r="P181">
        <v>34.299999999999997</v>
      </c>
      <c r="Q181">
        <v>35.6</v>
      </c>
      <c r="R181">
        <v>33.9</v>
      </c>
      <c r="S181">
        <v>31.2</v>
      </c>
      <c r="T181">
        <v>30.8</v>
      </c>
      <c r="U181">
        <v>29.1</v>
      </c>
      <c r="V181">
        <v>27.1</v>
      </c>
      <c r="W181">
        <v>26.7</v>
      </c>
      <c r="X181">
        <v>26.5</v>
      </c>
      <c r="Y181">
        <v>26.5</v>
      </c>
      <c r="Z181">
        <v>26.1</v>
      </c>
      <c r="AA181">
        <v>26.1</v>
      </c>
      <c r="AC181" s="4">
        <f t="shared" si="6"/>
        <v>27.512500000000003</v>
      </c>
      <c r="AD181">
        <f t="shared" si="7"/>
        <v>22.9</v>
      </c>
      <c r="AE181">
        <f t="shared" si="8"/>
        <v>35.6</v>
      </c>
    </row>
    <row r="182" spans="1:31" x14ac:dyDescent="0.25">
      <c r="A182">
        <v>180</v>
      </c>
      <c r="B182" t="s">
        <v>25</v>
      </c>
      <c r="C182" s="3">
        <v>29</v>
      </c>
      <c r="D182">
        <v>25.1</v>
      </c>
      <c r="E182">
        <v>24.2</v>
      </c>
      <c r="F182">
        <v>23.7</v>
      </c>
      <c r="G182">
        <v>23.3</v>
      </c>
      <c r="H182">
        <v>23.2</v>
      </c>
      <c r="I182">
        <v>23.8</v>
      </c>
      <c r="J182">
        <v>24</v>
      </c>
      <c r="K182">
        <v>26</v>
      </c>
      <c r="L182">
        <v>27.6</v>
      </c>
      <c r="M182">
        <v>30.2</v>
      </c>
      <c r="N182">
        <v>34.6</v>
      </c>
      <c r="O182">
        <v>36.1</v>
      </c>
      <c r="P182">
        <v>37.4</v>
      </c>
      <c r="Q182">
        <v>37</v>
      </c>
      <c r="R182">
        <v>36.5</v>
      </c>
      <c r="S182">
        <v>36.5</v>
      </c>
      <c r="T182">
        <v>35.1</v>
      </c>
      <c r="U182">
        <v>32</v>
      </c>
      <c r="V182">
        <v>30</v>
      </c>
      <c r="W182">
        <v>28.2</v>
      </c>
      <c r="X182">
        <v>26.6</v>
      </c>
      <c r="Y182">
        <v>25.3</v>
      </c>
      <c r="Z182">
        <v>25</v>
      </c>
      <c r="AA182">
        <v>24.9</v>
      </c>
      <c r="AC182" s="4">
        <f t="shared" si="6"/>
        <v>29.012499999999999</v>
      </c>
      <c r="AD182">
        <f t="shared" si="7"/>
        <v>23.2</v>
      </c>
      <c r="AE182">
        <f t="shared" si="8"/>
        <v>37.4</v>
      </c>
    </row>
    <row r="183" spans="1:31" x14ac:dyDescent="0.25">
      <c r="A183">
        <v>181</v>
      </c>
      <c r="B183" t="s">
        <v>25</v>
      </c>
      <c r="C183" s="3">
        <v>30</v>
      </c>
      <c r="D183">
        <v>24.5</v>
      </c>
      <c r="E183">
        <v>24</v>
      </c>
      <c r="F183">
        <v>23.5</v>
      </c>
      <c r="G183">
        <v>23.6</v>
      </c>
      <c r="H183">
        <v>24</v>
      </c>
      <c r="I183">
        <v>24.1</v>
      </c>
      <c r="J183">
        <v>24.8</v>
      </c>
      <c r="K183">
        <v>25.3</v>
      </c>
      <c r="L183">
        <v>27.5</v>
      </c>
      <c r="M183">
        <v>28.6</v>
      </c>
      <c r="N183">
        <v>31.4</v>
      </c>
      <c r="O183">
        <v>31.7</v>
      </c>
      <c r="P183">
        <v>35</v>
      </c>
      <c r="Q183">
        <v>35.4</v>
      </c>
      <c r="R183">
        <v>37.5</v>
      </c>
      <c r="S183">
        <v>35</v>
      </c>
      <c r="T183">
        <v>32</v>
      </c>
      <c r="U183">
        <v>28.4</v>
      </c>
      <c r="V183">
        <v>27.8</v>
      </c>
      <c r="W183">
        <v>26.9</v>
      </c>
      <c r="X183">
        <v>26.4</v>
      </c>
      <c r="Y183">
        <v>25.8</v>
      </c>
      <c r="Z183">
        <v>24.1</v>
      </c>
      <c r="AA183">
        <v>23.7</v>
      </c>
      <c r="AC183" s="4">
        <f t="shared" si="6"/>
        <v>27.958333333333329</v>
      </c>
      <c r="AD183">
        <f t="shared" si="7"/>
        <v>23.5</v>
      </c>
      <c r="AE183">
        <f t="shared" si="8"/>
        <v>37.5</v>
      </c>
    </row>
    <row r="184" spans="1:31" x14ac:dyDescent="0.25">
      <c r="A184">
        <v>182</v>
      </c>
      <c r="B184" t="s">
        <v>26</v>
      </c>
      <c r="C184" s="3">
        <v>1</v>
      </c>
      <c r="D184">
        <v>23.7</v>
      </c>
      <c r="E184">
        <v>24</v>
      </c>
      <c r="F184">
        <v>23.7</v>
      </c>
      <c r="G184">
        <v>23.9</v>
      </c>
      <c r="H184">
        <v>23.7</v>
      </c>
      <c r="I184">
        <v>23</v>
      </c>
      <c r="J184">
        <v>21.8</v>
      </c>
      <c r="K184">
        <v>23.1</v>
      </c>
      <c r="L184">
        <v>26.2</v>
      </c>
      <c r="M184">
        <v>28.2</v>
      </c>
      <c r="N184">
        <v>33</v>
      </c>
      <c r="O184">
        <v>35.6</v>
      </c>
      <c r="P184">
        <v>37.5</v>
      </c>
      <c r="Q184">
        <v>38.4</v>
      </c>
      <c r="R184">
        <v>38.200000000000003</v>
      </c>
      <c r="S184">
        <v>36.6</v>
      </c>
      <c r="T184">
        <v>35.700000000000003</v>
      </c>
      <c r="U184">
        <v>26.7</v>
      </c>
      <c r="V184">
        <v>23</v>
      </c>
      <c r="W184">
        <v>22</v>
      </c>
      <c r="X184">
        <v>22.2</v>
      </c>
      <c r="Y184">
        <v>23.8</v>
      </c>
      <c r="Z184">
        <v>23.8</v>
      </c>
      <c r="AA184">
        <v>23.7</v>
      </c>
      <c r="AC184" s="4">
        <f t="shared" si="6"/>
        <v>27.5625</v>
      </c>
      <c r="AD184">
        <f t="shared" si="7"/>
        <v>21.8</v>
      </c>
      <c r="AE184">
        <f t="shared" si="8"/>
        <v>38.4</v>
      </c>
    </row>
    <row r="185" spans="1:31" x14ac:dyDescent="0.25">
      <c r="A185">
        <v>183</v>
      </c>
      <c r="B185" t="s">
        <v>26</v>
      </c>
      <c r="C185" s="3">
        <v>2</v>
      </c>
      <c r="D185">
        <v>23.6</v>
      </c>
      <c r="E185">
        <v>23.3</v>
      </c>
      <c r="F185">
        <v>22.6</v>
      </c>
      <c r="G185">
        <v>22.6</v>
      </c>
      <c r="H185">
        <v>23.7</v>
      </c>
      <c r="I185">
        <v>24</v>
      </c>
      <c r="J185">
        <v>24.8</v>
      </c>
      <c r="K185">
        <v>24.5</v>
      </c>
      <c r="L185">
        <v>26.2</v>
      </c>
      <c r="M185">
        <v>27.7</v>
      </c>
      <c r="N185">
        <v>32</v>
      </c>
      <c r="O185">
        <v>33.1</v>
      </c>
      <c r="P185">
        <v>35.9</v>
      </c>
      <c r="Q185">
        <v>35.4</v>
      </c>
      <c r="R185">
        <v>35.6</v>
      </c>
      <c r="S185">
        <v>35.6</v>
      </c>
      <c r="T185">
        <v>31.4</v>
      </c>
      <c r="U185">
        <v>29.7</v>
      </c>
      <c r="V185">
        <v>28.8</v>
      </c>
      <c r="W185">
        <v>26.8</v>
      </c>
      <c r="X185">
        <v>26.1</v>
      </c>
      <c r="Y185">
        <v>24.9</v>
      </c>
      <c r="Z185">
        <v>24.6</v>
      </c>
      <c r="AA185">
        <v>24.5</v>
      </c>
      <c r="AC185" s="4">
        <f t="shared" si="6"/>
        <v>27.808333333333334</v>
      </c>
      <c r="AD185">
        <f t="shared" si="7"/>
        <v>22.6</v>
      </c>
      <c r="AE185">
        <f t="shared" si="8"/>
        <v>35.9</v>
      </c>
    </row>
    <row r="186" spans="1:31" x14ac:dyDescent="0.25">
      <c r="A186">
        <v>184</v>
      </c>
      <c r="B186" t="s">
        <v>26</v>
      </c>
      <c r="C186" s="3">
        <v>3</v>
      </c>
      <c r="D186">
        <v>24</v>
      </c>
      <c r="E186">
        <v>23.9</v>
      </c>
      <c r="F186">
        <v>22.6</v>
      </c>
      <c r="G186">
        <v>23.5</v>
      </c>
      <c r="H186">
        <v>23.2</v>
      </c>
      <c r="I186">
        <v>23.4</v>
      </c>
      <c r="J186">
        <v>24.2</v>
      </c>
      <c r="K186">
        <v>24.6</v>
      </c>
      <c r="L186">
        <v>25.7</v>
      </c>
      <c r="M186">
        <v>30.4</v>
      </c>
      <c r="N186">
        <v>32.1</v>
      </c>
      <c r="O186">
        <v>34.799999999999997</v>
      </c>
      <c r="P186">
        <v>35.9</v>
      </c>
      <c r="Q186">
        <v>36.700000000000003</v>
      </c>
      <c r="R186">
        <v>36.4</v>
      </c>
      <c r="S186">
        <v>35.5</v>
      </c>
      <c r="T186">
        <v>33.799999999999997</v>
      </c>
      <c r="U186">
        <v>29.8</v>
      </c>
      <c r="V186">
        <v>23.8</v>
      </c>
      <c r="W186">
        <v>24.7</v>
      </c>
      <c r="X186">
        <v>24.7</v>
      </c>
      <c r="Y186">
        <v>23.3</v>
      </c>
      <c r="Z186">
        <v>22.6</v>
      </c>
      <c r="AA186">
        <v>22</v>
      </c>
      <c r="AC186" s="4">
        <f t="shared" si="6"/>
        <v>27.566666666666663</v>
      </c>
      <c r="AD186">
        <f t="shared" si="7"/>
        <v>22</v>
      </c>
      <c r="AE186">
        <f t="shared" si="8"/>
        <v>36.700000000000003</v>
      </c>
    </row>
    <row r="187" spans="1:31" x14ac:dyDescent="0.25">
      <c r="A187">
        <v>185</v>
      </c>
      <c r="B187" t="s">
        <v>26</v>
      </c>
      <c r="C187" s="3">
        <v>4</v>
      </c>
      <c r="D187">
        <v>23</v>
      </c>
      <c r="E187">
        <v>23.2</v>
      </c>
      <c r="F187">
        <v>23.5</v>
      </c>
      <c r="G187">
        <v>23.7</v>
      </c>
      <c r="H187">
        <v>23.3</v>
      </c>
      <c r="I187">
        <v>23.6</v>
      </c>
      <c r="J187">
        <v>23.4</v>
      </c>
      <c r="K187">
        <v>24.3</v>
      </c>
      <c r="L187">
        <v>27.1</v>
      </c>
      <c r="M187">
        <v>28.5</v>
      </c>
      <c r="N187">
        <v>31.9</v>
      </c>
      <c r="O187">
        <v>33.4</v>
      </c>
      <c r="P187">
        <v>33.700000000000003</v>
      </c>
      <c r="Q187">
        <v>36.4</v>
      </c>
      <c r="R187">
        <v>36.6</v>
      </c>
      <c r="S187">
        <v>35.700000000000003</v>
      </c>
      <c r="T187">
        <v>33</v>
      </c>
      <c r="U187">
        <v>31.1</v>
      </c>
      <c r="V187">
        <v>27.4</v>
      </c>
      <c r="W187">
        <v>26</v>
      </c>
      <c r="X187">
        <v>25.5</v>
      </c>
      <c r="Y187">
        <v>24.8</v>
      </c>
      <c r="Z187">
        <v>25.2</v>
      </c>
      <c r="AA187">
        <v>24.7</v>
      </c>
      <c r="AC187" s="4">
        <f t="shared" si="6"/>
        <v>27.875</v>
      </c>
      <c r="AD187">
        <f t="shared" si="7"/>
        <v>23</v>
      </c>
      <c r="AE187">
        <f t="shared" si="8"/>
        <v>36.6</v>
      </c>
    </row>
    <row r="188" spans="1:31" x14ac:dyDescent="0.25">
      <c r="A188">
        <v>186</v>
      </c>
      <c r="B188" t="s">
        <v>26</v>
      </c>
      <c r="C188" s="3">
        <v>5</v>
      </c>
      <c r="D188">
        <v>25</v>
      </c>
      <c r="E188">
        <v>24.8</v>
      </c>
      <c r="F188">
        <v>23.7</v>
      </c>
      <c r="G188">
        <v>23.2</v>
      </c>
      <c r="H188">
        <v>23.7</v>
      </c>
      <c r="I188">
        <v>23.5</v>
      </c>
      <c r="J188">
        <v>24.3</v>
      </c>
      <c r="K188">
        <v>24</v>
      </c>
      <c r="L188">
        <v>26.1</v>
      </c>
      <c r="M188">
        <v>27.6</v>
      </c>
      <c r="N188">
        <v>31.2</v>
      </c>
      <c r="O188">
        <v>34.799999999999997</v>
      </c>
      <c r="P188">
        <v>35.799999999999997</v>
      </c>
      <c r="Q188">
        <v>35.9</v>
      </c>
      <c r="R188">
        <v>34.6</v>
      </c>
      <c r="S188">
        <v>32.299999999999997</v>
      </c>
      <c r="T188">
        <v>26.2</v>
      </c>
      <c r="U188">
        <v>24.6</v>
      </c>
      <c r="V188">
        <v>24.4</v>
      </c>
      <c r="W188">
        <v>24</v>
      </c>
      <c r="X188">
        <v>24.5</v>
      </c>
      <c r="Y188">
        <v>23.3</v>
      </c>
      <c r="Z188">
        <v>22</v>
      </c>
      <c r="AA188">
        <v>21.8</v>
      </c>
      <c r="AC188" s="4">
        <f t="shared" si="6"/>
        <v>26.720833333333331</v>
      </c>
      <c r="AD188">
        <f t="shared" si="7"/>
        <v>21.8</v>
      </c>
      <c r="AE188">
        <f t="shared" si="8"/>
        <v>35.9</v>
      </c>
    </row>
    <row r="189" spans="1:31" x14ac:dyDescent="0.25">
      <c r="A189">
        <v>187</v>
      </c>
      <c r="B189" t="s">
        <v>26</v>
      </c>
      <c r="C189" s="3">
        <v>6</v>
      </c>
      <c r="D189">
        <v>22.1</v>
      </c>
      <c r="E189">
        <v>22.2</v>
      </c>
      <c r="F189">
        <v>21</v>
      </c>
      <c r="G189">
        <v>20.8</v>
      </c>
      <c r="H189">
        <v>20.6</v>
      </c>
      <c r="I189">
        <v>21.1</v>
      </c>
      <c r="J189">
        <v>21.4</v>
      </c>
      <c r="K189">
        <v>21.9</v>
      </c>
      <c r="L189">
        <v>23.4</v>
      </c>
      <c r="M189">
        <v>26.9</v>
      </c>
      <c r="N189">
        <v>29.5</v>
      </c>
      <c r="O189">
        <v>30.8</v>
      </c>
      <c r="P189">
        <v>32.299999999999997</v>
      </c>
      <c r="Q189">
        <v>32.9</v>
      </c>
      <c r="R189">
        <v>33.700000000000003</v>
      </c>
      <c r="S189">
        <v>30.7</v>
      </c>
      <c r="T189">
        <v>31</v>
      </c>
      <c r="U189">
        <v>28.1</v>
      </c>
      <c r="V189">
        <v>26.4</v>
      </c>
      <c r="W189">
        <v>26</v>
      </c>
      <c r="X189">
        <v>25.2</v>
      </c>
      <c r="Y189">
        <v>24.5</v>
      </c>
      <c r="Z189">
        <v>24.1</v>
      </c>
      <c r="AA189">
        <v>23.6</v>
      </c>
      <c r="AC189" s="4">
        <f t="shared" si="6"/>
        <v>25.841666666666669</v>
      </c>
      <c r="AD189">
        <f t="shared" si="7"/>
        <v>20.6</v>
      </c>
      <c r="AE189">
        <f t="shared" si="8"/>
        <v>33.700000000000003</v>
      </c>
    </row>
    <row r="190" spans="1:31" x14ac:dyDescent="0.25">
      <c r="A190">
        <v>188</v>
      </c>
      <c r="B190" t="s">
        <v>26</v>
      </c>
      <c r="C190" s="3">
        <v>7</v>
      </c>
      <c r="D190">
        <v>23.6</v>
      </c>
      <c r="E190">
        <v>23.6</v>
      </c>
      <c r="F190">
        <v>23.6</v>
      </c>
      <c r="G190">
        <v>23.5</v>
      </c>
      <c r="H190">
        <v>23.4</v>
      </c>
      <c r="I190">
        <v>23.5</v>
      </c>
      <c r="J190">
        <v>24.6</v>
      </c>
      <c r="K190">
        <v>25.3</v>
      </c>
      <c r="L190">
        <v>27.2</v>
      </c>
      <c r="M190">
        <v>29.5</v>
      </c>
      <c r="N190">
        <v>32.299999999999997</v>
      </c>
      <c r="O190">
        <v>32.700000000000003</v>
      </c>
      <c r="P190">
        <v>35.9</v>
      </c>
      <c r="Q190">
        <v>34</v>
      </c>
      <c r="R190">
        <v>34.9</v>
      </c>
      <c r="S190">
        <v>33.4</v>
      </c>
      <c r="T190">
        <v>32</v>
      </c>
      <c r="U190">
        <v>30.8</v>
      </c>
      <c r="V190">
        <v>27.9</v>
      </c>
      <c r="W190">
        <v>26.5</v>
      </c>
      <c r="X190">
        <v>23.2</v>
      </c>
      <c r="Y190">
        <v>23</v>
      </c>
      <c r="Z190">
        <v>24.3</v>
      </c>
      <c r="AA190">
        <v>23.7</v>
      </c>
      <c r="AC190" s="4">
        <f t="shared" si="6"/>
        <v>27.599999999999998</v>
      </c>
      <c r="AD190">
        <f t="shared" si="7"/>
        <v>23</v>
      </c>
      <c r="AE190">
        <f t="shared" si="8"/>
        <v>35.9</v>
      </c>
    </row>
    <row r="191" spans="1:31" x14ac:dyDescent="0.25">
      <c r="A191">
        <v>189</v>
      </c>
      <c r="B191" t="s">
        <v>26</v>
      </c>
      <c r="C191" s="3">
        <v>8</v>
      </c>
      <c r="D191">
        <v>23.2</v>
      </c>
      <c r="E191">
        <v>23.2</v>
      </c>
      <c r="F191">
        <v>22.8</v>
      </c>
      <c r="G191">
        <v>22.5</v>
      </c>
      <c r="H191">
        <v>22.5</v>
      </c>
      <c r="I191">
        <v>22.8</v>
      </c>
      <c r="J191">
        <v>23.3</v>
      </c>
      <c r="K191">
        <v>25.2</v>
      </c>
      <c r="L191">
        <v>27.7</v>
      </c>
      <c r="M191">
        <v>30.4</v>
      </c>
      <c r="N191">
        <v>33.299999999999997</v>
      </c>
      <c r="O191">
        <v>35.4</v>
      </c>
      <c r="P191">
        <v>36</v>
      </c>
      <c r="Q191">
        <v>36.9</v>
      </c>
      <c r="R191">
        <v>36.6</v>
      </c>
      <c r="S191">
        <v>36.299999999999997</v>
      </c>
      <c r="T191">
        <v>33.299999999999997</v>
      </c>
      <c r="U191">
        <v>31.6</v>
      </c>
      <c r="V191">
        <v>28.3</v>
      </c>
      <c r="W191">
        <v>27.9</v>
      </c>
      <c r="X191">
        <v>27.6</v>
      </c>
      <c r="Y191">
        <v>26.3</v>
      </c>
      <c r="Z191">
        <v>25.7</v>
      </c>
      <c r="AA191">
        <v>24.6</v>
      </c>
      <c r="AC191" s="4">
        <f t="shared" si="6"/>
        <v>28.474999999999998</v>
      </c>
      <c r="AD191">
        <f t="shared" si="7"/>
        <v>22.5</v>
      </c>
      <c r="AE191">
        <f t="shared" si="8"/>
        <v>36.9</v>
      </c>
    </row>
    <row r="192" spans="1:31" x14ac:dyDescent="0.25">
      <c r="A192">
        <v>190</v>
      </c>
      <c r="B192" t="s">
        <v>26</v>
      </c>
      <c r="C192" s="3">
        <v>9</v>
      </c>
      <c r="D192">
        <v>23.5</v>
      </c>
      <c r="E192">
        <v>24.2</v>
      </c>
      <c r="F192">
        <v>23.2</v>
      </c>
      <c r="G192">
        <v>22.6</v>
      </c>
      <c r="H192">
        <v>22.5</v>
      </c>
      <c r="I192">
        <v>21.5</v>
      </c>
      <c r="J192">
        <v>21.5</v>
      </c>
      <c r="K192">
        <v>22.2</v>
      </c>
      <c r="L192">
        <v>23.1</v>
      </c>
      <c r="M192">
        <v>25.9</v>
      </c>
      <c r="N192">
        <v>30.2</v>
      </c>
      <c r="O192">
        <v>32.299999999999997</v>
      </c>
      <c r="P192">
        <v>33.9</v>
      </c>
      <c r="Q192">
        <v>34.9</v>
      </c>
      <c r="R192">
        <v>34.1</v>
      </c>
      <c r="S192">
        <v>32.799999999999997</v>
      </c>
      <c r="T192">
        <v>31.8</v>
      </c>
      <c r="U192">
        <v>29</v>
      </c>
      <c r="V192">
        <v>25.4</v>
      </c>
      <c r="W192">
        <v>24.2</v>
      </c>
      <c r="X192">
        <v>23.6</v>
      </c>
      <c r="Y192">
        <v>23.3</v>
      </c>
      <c r="Z192">
        <v>24.8</v>
      </c>
      <c r="AA192">
        <v>25.1</v>
      </c>
      <c r="AC192" s="4">
        <f t="shared" si="6"/>
        <v>26.483333333333334</v>
      </c>
      <c r="AD192">
        <f t="shared" si="7"/>
        <v>21.5</v>
      </c>
      <c r="AE192">
        <f t="shared" si="8"/>
        <v>34.9</v>
      </c>
    </row>
    <row r="193" spans="1:31" x14ac:dyDescent="0.25">
      <c r="A193">
        <v>191</v>
      </c>
      <c r="B193" t="s">
        <v>26</v>
      </c>
      <c r="C193" s="3">
        <v>10</v>
      </c>
      <c r="D193">
        <v>25.2</v>
      </c>
      <c r="E193">
        <v>25.3</v>
      </c>
      <c r="F193">
        <v>25.1</v>
      </c>
      <c r="G193">
        <v>24.2</v>
      </c>
      <c r="H193">
        <v>24</v>
      </c>
      <c r="I193">
        <v>23.8</v>
      </c>
      <c r="J193">
        <v>23.8</v>
      </c>
      <c r="K193">
        <v>23.7</v>
      </c>
      <c r="L193">
        <v>24.4</v>
      </c>
      <c r="M193">
        <v>27.5</v>
      </c>
      <c r="N193">
        <v>29.5</v>
      </c>
      <c r="O193">
        <v>32.5</v>
      </c>
      <c r="P193">
        <v>35.299999999999997</v>
      </c>
      <c r="Q193">
        <v>36.4</v>
      </c>
      <c r="R193">
        <v>35.700000000000003</v>
      </c>
      <c r="S193">
        <v>33.799999999999997</v>
      </c>
      <c r="T193">
        <v>30</v>
      </c>
      <c r="U193">
        <v>29</v>
      </c>
      <c r="V193">
        <v>27.6</v>
      </c>
      <c r="W193">
        <v>26.4</v>
      </c>
      <c r="X193">
        <v>25.9</v>
      </c>
      <c r="Y193">
        <v>25.4</v>
      </c>
      <c r="Z193">
        <v>24.5</v>
      </c>
      <c r="AA193">
        <v>24.2</v>
      </c>
      <c r="AC193" s="4">
        <f t="shared" si="6"/>
        <v>27.633333333333329</v>
      </c>
      <c r="AD193">
        <f t="shared" si="7"/>
        <v>23.7</v>
      </c>
      <c r="AE193">
        <f t="shared" si="8"/>
        <v>36.4</v>
      </c>
    </row>
    <row r="194" spans="1:31" x14ac:dyDescent="0.25">
      <c r="A194">
        <v>192</v>
      </c>
      <c r="B194" t="s">
        <v>26</v>
      </c>
      <c r="C194" s="3">
        <v>11</v>
      </c>
      <c r="D194">
        <v>24</v>
      </c>
      <c r="E194">
        <v>24.1</v>
      </c>
      <c r="F194">
        <v>23.8</v>
      </c>
      <c r="G194">
        <v>23.6</v>
      </c>
      <c r="H194">
        <v>23.2</v>
      </c>
      <c r="I194">
        <v>23.8</v>
      </c>
      <c r="J194">
        <v>24.1</v>
      </c>
      <c r="K194">
        <v>25.8</v>
      </c>
      <c r="L194">
        <v>26.9</v>
      </c>
      <c r="M194">
        <v>29.2</v>
      </c>
      <c r="N194">
        <v>32.4</v>
      </c>
      <c r="O194">
        <v>32.9</v>
      </c>
      <c r="P194">
        <v>34.5</v>
      </c>
      <c r="Q194">
        <v>34.1</v>
      </c>
      <c r="R194">
        <v>34.700000000000003</v>
      </c>
      <c r="S194">
        <v>34.200000000000003</v>
      </c>
      <c r="T194">
        <v>32.799999999999997</v>
      </c>
      <c r="U194">
        <v>30.8</v>
      </c>
      <c r="V194">
        <v>29.1</v>
      </c>
      <c r="W194">
        <v>28</v>
      </c>
      <c r="X194">
        <v>26.7</v>
      </c>
      <c r="Y194">
        <v>26.3</v>
      </c>
      <c r="Z194">
        <v>26.5</v>
      </c>
      <c r="AA194">
        <v>26.5</v>
      </c>
      <c r="AC194" s="4">
        <f t="shared" si="6"/>
        <v>28.25</v>
      </c>
      <c r="AD194">
        <f t="shared" si="7"/>
        <v>23.2</v>
      </c>
      <c r="AE194">
        <f t="shared" si="8"/>
        <v>34.700000000000003</v>
      </c>
    </row>
    <row r="195" spans="1:31" x14ac:dyDescent="0.25">
      <c r="A195">
        <v>193</v>
      </c>
      <c r="B195" t="s">
        <v>26</v>
      </c>
      <c r="C195" s="3">
        <v>12</v>
      </c>
      <c r="D195">
        <v>26.5</v>
      </c>
      <c r="E195">
        <v>26.4</v>
      </c>
      <c r="F195">
        <v>25.8</v>
      </c>
      <c r="G195">
        <v>25.2</v>
      </c>
      <c r="H195">
        <v>24</v>
      </c>
      <c r="I195">
        <v>24</v>
      </c>
      <c r="J195">
        <v>24.2</v>
      </c>
      <c r="K195">
        <v>25.2</v>
      </c>
      <c r="L195">
        <v>28.5</v>
      </c>
      <c r="M195">
        <v>30.8</v>
      </c>
      <c r="N195">
        <v>35.200000000000003</v>
      </c>
      <c r="O195">
        <v>37.799999999999997</v>
      </c>
      <c r="P195">
        <v>39.9</v>
      </c>
      <c r="Q195">
        <v>38.799999999999997</v>
      </c>
      <c r="R195">
        <v>37.799999999999997</v>
      </c>
      <c r="S195">
        <v>36.4</v>
      </c>
      <c r="T195">
        <v>34.4</v>
      </c>
      <c r="U195">
        <v>30.9</v>
      </c>
      <c r="V195">
        <v>28.8</v>
      </c>
      <c r="W195">
        <v>28.3</v>
      </c>
      <c r="X195">
        <v>27.3</v>
      </c>
      <c r="Y195">
        <v>26.5</v>
      </c>
      <c r="Z195">
        <v>26.8</v>
      </c>
      <c r="AA195">
        <v>26.9</v>
      </c>
      <c r="AC195" s="4">
        <f t="shared" si="6"/>
        <v>29.849999999999991</v>
      </c>
      <c r="AD195">
        <f t="shared" si="7"/>
        <v>24</v>
      </c>
      <c r="AE195">
        <f t="shared" si="8"/>
        <v>39.9</v>
      </c>
    </row>
    <row r="196" spans="1:31" x14ac:dyDescent="0.25">
      <c r="A196">
        <v>194</v>
      </c>
      <c r="B196" t="s">
        <v>26</v>
      </c>
      <c r="C196" s="3">
        <v>13</v>
      </c>
      <c r="D196">
        <v>26</v>
      </c>
      <c r="E196">
        <v>24.9</v>
      </c>
      <c r="F196">
        <v>24.5</v>
      </c>
      <c r="G196">
        <v>23.9</v>
      </c>
      <c r="H196">
        <v>24.1</v>
      </c>
      <c r="I196">
        <v>24.3</v>
      </c>
      <c r="J196">
        <v>22.7</v>
      </c>
      <c r="K196">
        <v>24</v>
      </c>
      <c r="L196">
        <v>26.7</v>
      </c>
      <c r="M196">
        <v>28</v>
      </c>
      <c r="N196">
        <v>30.3</v>
      </c>
      <c r="O196">
        <v>31.2</v>
      </c>
      <c r="P196">
        <v>29.5</v>
      </c>
      <c r="Q196">
        <v>29.5</v>
      </c>
      <c r="R196">
        <v>31</v>
      </c>
      <c r="S196">
        <v>32.9</v>
      </c>
      <c r="T196">
        <v>31.6</v>
      </c>
      <c r="U196">
        <v>29.2</v>
      </c>
      <c r="V196">
        <v>27.6</v>
      </c>
      <c r="W196">
        <v>25.7</v>
      </c>
      <c r="X196">
        <v>24.6</v>
      </c>
      <c r="Y196">
        <v>24.2</v>
      </c>
      <c r="Z196">
        <v>23.9</v>
      </c>
      <c r="AA196">
        <v>23.2</v>
      </c>
      <c r="AC196" s="4">
        <f t="shared" ref="AC196:AC259" si="9">AVERAGE(D196:AA196)</f>
        <v>26.812500000000004</v>
      </c>
      <c r="AD196">
        <f t="shared" ref="AD196:AD259" si="10">MIN(D196:AA196)</f>
        <v>22.7</v>
      </c>
      <c r="AE196">
        <f t="shared" ref="AE196:AE259" si="11">MAX(D196:AA196)</f>
        <v>32.9</v>
      </c>
    </row>
    <row r="197" spans="1:31" x14ac:dyDescent="0.25">
      <c r="A197">
        <v>195</v>
      </c>
      <c r="B197" t="s">
        <v>26</v>
      </c>
      <c r="C197" s="3">
        <v>14</v>
      </c>
      <c r="D197">
        <v>22</v>
      </c>
      <c r="E197">
        <v>22.4</v>
      </c>
      <c r="F197">
        <v>22.3</v>
      </c>
      <c r="G197">
        <v>22.3</v>
      </c>
      <c r="H197">
        <v>22.4</v>
      </c>
      <c r="I197">
        <v>22.5</v>
      </c>
      <c r="J197">
        <v>23.4</v>
      </c>
      <c r="K197">
        <v>23.7</v>
      </c>
      <c r="L197">
        <v>26.2</v>
      </c>
      <c r="M197">
        <v>30.2</v>
      </c>
      <c r="N197">
        <v>34.4</v>
      </c>
      <c r="O197">
        <v>34.700000000000003</v>
      </c>
      <c r="P197">
        <v>34.799999999999997</v>
      </c>
      <c r="Q197">
        <v>35.9</v>
      </c>
      <c r="R197">
        <v>34.9</v>
      </c>
      <c r="S197">
        <v>32.9</v>
      </c>
      <c r="T197">
        <v>31.6</v>
      </c>
      <c r="U197">
        <v>27.6</v>
      </c>
      <c r="V197">
        <v>25.9</v>
      </c>
      <c r="W197">
        <v>24.8</v>
      </c>
      <c r="X197">
        <v>25.2</v>
      </c>
      <c r="Y197">
        <v>24.1</v>
      </c>
      <c r="Z197">
        <v>25</v>
      </c>
      <c r="AA197">
        <v>24.8</v>
      </c>
      <c r="AC197" s="4">
        <f t="shared" si="9"/>
        <v>27.249999999999996</v>
      </c>
      <c r="AD197">
        <f t="shared" si="10"/>
        <v>22</v>
      </c>
      <c r="AE197">
        <f t="shared" si="11"/>
        <v>35.9</v>
      </c>
    </row>
    <row r="198" spans="1:31" x14ac:dyDescent="0.25">
      <c r="A198">
        <v>196</v>
      </c>
      <c r="B198" t="s">
        <v>26</v>
      </c>
      <c r="C198" s="3">
        <v>15</v>
      </c>
      <c r="D198">
        <v>24.9</v>
      </c>
      <c r="E198">
        <v>24.7</v>
      </c>
      <c r="F198">
        <v>24.3</v>
      </c>
      <c r="G198">
        <v>24.8</v>
      </c>
      <c r="H198">
        <v>25</v>
      </c>
      <c r="I198">
        <v>25</v>
      </c>
      <c r="J198">
        <v>24.5</v>
      </c>
      <c r="K198">
        <v>25.5</v>
      </c>
      <c r="L198">
        <v>27.6</v>
      </c>
      <c r="M198">
        <v>29.6</v>
      </c>
      <c r="N198">
        <v>35.6</v>
      </c>
      <c r="O198">
        <v>36.299999999999997</v>
      </c>
      <c r="P198">
        <v>33.4</v>
      </c>
      <c r="Q198">
        <v>31.8</v>
      </c>
      <c r="R198">
        <v>32</v>
      </c>
      <c r="S198">
        <v>32.799999999999997</v>
      </c>
      <c r="T198">
        <v>30.6</v>
      </c>
      <c r="U198">
        <v>29</v>
      </c>
      <c r="V198">
        <v>27</v>
      </c>
      <c r="W198">
        <v>26.4</v>
      </c>
      <c r="X198">
        <v>25.3</v>
      </c>
      <c r="Y198">
        <v>23.6</v>
      </c>
      <c r="Z198">
        <v>23</v>
      </c>
      <c r="AA198">
        <v>22.3</v>
      </c>
      <c r="AC198" s="4">
        <f t="shared" si="9"/>
        <v>27.708333333333332</v>
      </c>
      <c r="AD198">
        <f t="shared" si="10"/>
        <v>22.3</v>
      </c>
      <c r="AE198">
        <f t="shared" si="11"/>
        <v>36.299999999999997</v>
      </c>
    </row>
    <row r="199" spans="1:31" x14ac:dyDescent="0.25">
      <c r="A199">
        <v>197</v>
      </c>
      <c r="B199" t="s">
        <v>26</v>
      </c>
      <c r="C199" s="3">
        <v>16</v>
      </c>
      <c r="D199">
        <v>23</v>
      </c>
      <c r="E199">
        <v>22.7</v>
      </c>
      <c r="F199">
        <v>22.3</v>
      </c>
      <c r="G199">
        <v>23.6</v>
      </c>
      <c r="H199">
        <v>24.5</v>
      </c>
      <c r="I199">
        <v>24.8</v>
      </c>
      <c r="J199">
        <v>25</v>
      </c>
      <c r="K199">
        <v>25.6</v>
      </c>
      <c r="L199">
        <v>26.2</v>
      </c>
      <c r="M199">
        <v>27.8</v>
      </c>
      <c r="N199">
        <v>29.8</v>
      </c>
      <c r="O199">
        <v>30.5</v>
      </c>
      <c r="P199">
        <v>31.6</v>
      </c>
      <c r="Q199">
        <v>32</v>
      </c>
      <c r="R199">
        <v>33.799999999999997</v>
      </c>
      <c r="S199">
        <v>34</v>
      </c>
      <c r="T199">
        <v>32.1</v>
      </c>
      <c r="U199">
        <v>27.9</v>
      </c>
      <c r="V199">
        <v>25</v>
      </c>
      <c r="W199">
        <v>24.3</v>
      </c>
      <c r="X199">
        <v>24.6</v>
      </c>
      <c r="Y199">
        <v>25</v>
      </c>
      <c r="Z199">
        <v>24.6</v>
      </c>
      <c r="AA199">
        <v>24.6</v>
      </c>
      <c r="AC199" s="4">
        <f t="shared" si="9"/>
        <v>26.887500000000003</v>
      </c>
      <c r="AD199">
        <f t="shared" si="10"/>
        <v>22.3</v>
      </c>
      <c r="AE199">
        <f t="shared" si="11"/>
        <v>34</v>
      </c>
    </row>
    <row r="200" spans="1:31" x14ac:dyDescent="0.25">
      <c r="A200">
        <v>198</v>
      </c>
      <c r="B200" t="s">
        <v>26</v>
      </c>
      <c r="C200" s="3">
        <v>17</v>
      </c>
      <c r="D200">
        <v>24.1</v>
      </c>
      <c r="E200">
        <v>24.3</v>
      </c>
      <c r="F200">
        <v>23.8</v>
      </c>
      <c r="G200">
        <v>23.5</v>
      </c>
      <c r="H200">
        <v>23.8</v>
      </c>
      <c r="I200">
        <v>23.6</v>
      </c>
      <c r="J200">
        <v>23.8</v>
      </c>
      <c r="K200">
        <v>24.6</v>
      </c>
      <c r="L200">
        <v>25.5</v>
      </c>
      <c r="M200">
        <v>27.6</v>
      </c>
      <c r="N200">
        <v>31.4</v>
      </c>
      <c r="O200">
        <v>34.9</v>
      </c>
      <c r="P200">
        <v>37.4</v>
      </c>
      <c r="Q200">
        <v>36</v>
      </c>
      <c r="R200">
        <v>35.799999999999997</v>
      </c>
      <c r="S200">
        <v>35.5</v>
      </c>
      <c r="T200">
        <v>33.4</v>
      </c>
      <c r="U200">
        <v>27.5</v>
      </c>
      <c r="V200">
        <v>26</v>
      </c>
      <c r="W200">
        <v>25.3</v>
      </c>
      <c r="X200">
        <v>24.7</v>
      </c>
      <c r="Y200">
        <v>24.1</v>
      </c>
      <c r="Z200">
        <v>23</v>
      </c>
      <c r="AA200">
        <v>22.8</v>
      </c>
      <c r="AC200" s="4">
        <f t="shared" si="9"/>
        <v>27.599999999999998</v>
      </c>
      <c r="AD200">
        <f t="shared" si="10"/>
        <v>22.8</v>
      </c>
      <c r="AE200">
        <f t="shared" si="11"/>
        <v>37.4</v>
      </c>
    </row>
    <row r="201" spans="1:31" x14ac:dyDescent="0.25">
      <c r="A201">
        <v>199</v>
      </c>
      <c r="B201" t="s">
        <v>26</v>
      </c>
      <c r="C201" s="3">
        <v>18</v>
      </c>
      <c r="D201">
        <v>22.3</v>
      </c>
      <c r="E201">
        <v>22.2</v>
      </c>
      <c r="F201">
        <v>22.3</v>
      </c>
      <c r="G201">
        <v>22.4</v>
      </c>
      <c r="H201">
        <v>23</v>
      </c>
      <c r="I201">
        <v>23.4</v>
      </c>
      <c r="J201">
        <v>24.4</v>
      </c>
      <c r="K201">
        <v>24.6</v>
      </c>
      <c r="L201">
        <v>27.2</v>
      </c>
      <c r="M201">
        <v>28.7</v>
      </c>
      <c r="N201">
        <v>31.7</v>
      </c>
      <c r="O201">
        <v>32.299999999999997</v>
      </c>
      <c r="P201">
        <v>33.6</v>
      </c>
      <c r="Q201">
        <v>33.4</v>
      </c>
      <c r="R201">
        <v>33.299999999999997</v>
      </c>
      <c r="S201">
        <v>33.5</v>
      </c>
      <c r="T201">
        <v>32.799999999999997</v>
      </c>
      <c r="U201">
        <v>31.9</v>
      </c>
      <c r="V201">
        <v>29.9</v>
      </c>
      <c r="W201">
        <v>29.5</v>
      </c>
      <c r="X201">
        <v>26.8</v>
      </c>
      <c r="Y201">
        <v>24.8</v>
      </c>
      <c r="Z201">
        <v>25.4</v>
      </c>
      <c r="AA201">
        <v>25.5</v>
      </c>
      <c r="AC201" s="4">
        <f t="shared" si="9"/>
        <v>27.704166666666662</v>
      </c>
      <c r="AD201">
        <f t="shared" si="10"/>
        <v>22.2</v>
      </c>
      <c r="AE201">
        <f t="shared" si="11"/>
        <v>33.6</v>
      </c>
    </row>
    <row r="202" spans="1:31" x14ac:dyDescent="0.25">
      <c r="A202">
        <v>200</v>
      </c>
      <c r="B202" t="s">
        <v>26</v>
      </c>
      <c r="C202" s="3">
        <v>19</v>
      </c>
      <c r="D202">
        <v>25.6</v>
      </c>
      <c r="E202">
        <v>25</v>
      </c>
      <c r="F202">
        <v>24.1</v>
      </c>
      <c r="G202">
        <v>23.9</v>
      </c>
      <c r="H202">
        <v>23.7</v>
      </c>
      <c r="I202">
        <v>23.8</v>
      </c>
      <c r="J202">
        <v>24.1</v>
      </c>
      <c r="K202">
        <v>23.8</v>
      </c>
      <c r="L202">
        <v>25.5</v>
      </c>
      <c r="M202">
        <v>27.7</v>
      </c>
      <c r="N202">
        <v>30.8</v>
      </c>
      <c r="O202">
        <v>33.1</v>
      </c>
      <c r="P202">
        <v>36.200000000000003</v>
      </c>
      <c r="Q202">
        <v>37.700000000000003</v>
      </c>
      <c r="R202">
        <v>36.799999999999997</v>
      </c>
      <c r="S202">
        <v>36.5</v>
      </c>
      <c r="T202">
        <v>34.4</v>
      </c>
      <c r="U202">
        <v>31</v>
      </c>
      <c r="V202">
        <v>28.3</v>
      </c>
      <c r="W202">
        <v>28</v>
      </c>
      <c r="X202">
        <v>27.5</v>
      </c>
      <c r="Y202">
        <v>27.5</v>
      </c>
      <c r="Z202">
        <v>26.6</v>
      </c>
      <c r="AA202">
        <v>25.9</v>
      </c>
      <c r="AC202" s="4">
        <f t="shared" si="9"/>
        <v>28.645833333333332</v>
      </c>
      <c r="AD202">
        <f t="shared" si="10"/>
        <v>23.7</v>
      </c>
      <c r="AE202">
        <f t="shared" si="11"/>
        <v>37.700000000000003</v>
      </c>
    </row>
    <row r="203" spans="1:31" x14ac:dyDescent="0.25">
      <c r="A203">
        <v>201</v>
      </c>
      <c r="B203" t="s">
        <v>26</v>
      </c>
      <c r="C203" s="3">
        <v>20</v>
      </c>
      <c r="D203">
        <v>24.5</v>
      </c>
      <c r="E203">
        <v>23.6</v>
      </c>
      <c r="F203">
        <v>22.9</v>
      </c>
      <c r="G203">
        <v>22.6</v>
      </c>
      <c r="H203">
        <v>23.3</v>
      </c>
      <c r="I203">
        <v>23.7</v>
      </c>
      <c r="J203">
        <v>24.2</v>
      </c>
      <c r="K203">
        <v>24.9</v>
      </c>
      <c r="L203">
        <v>28.3</v>
      </c>
      <c r="M203">
        <v>30.8</v>
      </c>
      <c r="N203">
        <v>33.6</v>
      </c>
      <c r="O203">
        <v>35.4</v>
      </c>
      <c r="P203">
        <v>35.799999999999997</v>
      </c>
      <c r="Q203">
        <v>37.1</v>
      </c>
      <c r="R203">
        <v>38.200000000000003</v>
      </c>
      <c r="S203">
        <v>36.9</v>
      </c>
      <c r="T203">
        <v>34.700000000000003</v>
      </c>
      <c r="U203">
        <v>31.6</v>
      </c>
      <c r="V203">
        <v>28.4</v>
      </c>
      <c r="W203">
        <v>27.6</v>
      </c>
      <c r="X203">
        <v>27.5</v>
      </c>
      <c r="Y203">
        <v>26</v>
      </c>
      <c r="Z203">
        <v>24.9</v>
      </c>
      <c r="AA203">
        <v>24.3</v>
      </c>
      <c r="AC203" s="4">
        <f t="shared" si="9"/>
        <v>28.783333333333331</v>
      </c>
      <c r="AD203">
        <f t="shared" si="10"/>
        <v>22.6</v>
      </c>
      <c r="AE203">
        <f t="shared" si="11"/>
        <v>38.200000000000003</v>
      </c>
    </row>
    <row r="204" spans="1:31" x14ac:dyDescent="0.25">
      <c r="A204">
        <v>202</v>
      </c>
      <c r="B204" t="s">
        <v>26</v>
      </c>
      <c r="C204" s="3">
        <v>21</v>
      </c>
      <c r="D204">
        <v>24.1</v>
      </c>
      <c r="E204">
        <v>24</v>
      </c>
      <c r="F204">
        <v>23.9</v>
      </c>
      <c r="G204">
        <v>24.2</v>
      </c>
      <c r="H204">
        <v>25.2</v>
      </c>
      <c r="I204">
        <v>25.2</v>
      </c>
      <c r="J204">
        <v>25.6</v>
      </c>
      <c r="K204">
        <v>26.7</v>
      </c>
      <c r="L204">
        <v>27.4</v>
      </c>
      <c r="M204">
        <v>29</v>
      </c>
      <c r="N204">
        <v>31.5</v>
      </c>
      <c r="O204">
        <v>32.6</v>
      </c>
      <c r="P204">
        <v>36.299999999999997</v>
      </c>
      <c r="Q204">
        <v>37.1</v>
      </c>
      <c r="R204">
        <v>33.299999999999997</v>
      </c>
      <c r="S204">
        <v>33.1</v>
      </c>
      <c r="T204">
        <v>30.5</v>
      </c>
      <c r="U204">
        <v>25.2</v>
      </c>
      <c r="V204">
        <v>23.2</v>
      </c>
      <c r="W204">
        <v>22.5</v>
      </c>
      <c r="X204">
        <v>21.3</v>
      </c>
      <c r="Y204">
        <v>21.8</v>
      </c>
      <c r="Z204">
        <v>22.4</v>
      </c>
      <c r="AA204">
        <v>23</v>
      </c>
      <c r="AC204" s="4">
        <f t="shared" si="9"/>
        <v>27.045833333333334</v>
      </c>
      <c r="AD204">
        <f t="shared" si="10"/>
        <v>21.3</v>
      </c>
      <c r="AE204">
        <f t="shared" si="11"/>
        <v>37.1</v>
      </c>
    </row>
    <row r="205" spans="1:31" x14ac:dyDescent="0.25">
      <c r="A205">
        <v>203</v>
      </c>
      <c r="B205" t="s">
        <v>26</v>
      </c>
      <c r="C205" s="3">
        <v>22</v>
      </c>
      <c r="D205">
        <v>22.3</v>
      </c>
      <c r="E205">
        <v>21.9</v>
      </c>
      <c r="F205">
        <v>21.8</v>
      </c>
      <c r="G205">
        <v>20.9</v>
      </c>
      <c r="H205">
        <v>20.8</v>
      </c>
      <c r="I205">
        <v>21.3</v>
      </c>
      <c r="J205">
        <v>21.6</v>
      </c>
      <c r="K205">
        <v>23.2</v>
      </c>
      <c r="L205">
        <v>26</v>
      </c>
      <c r="M205">
        <v>30.2</v>
      </c>
      <c r="N205">
        <v>32.6</v>
      </c>
      <c r="O205">
        <v>31.8</v>
      </c>
      <c r="P205">
        <v>29.4</v>
      </c>
      <c r="Q205">
        <v>27.4</v>
      </c>
      <c r="R205">
        <v>30.2</v>
      </c>
      <c r="S205">
        <v>32.700000000000003</v>
      </c>
      <c r="T205">
        <v>29.8</v>
      </c>
      <c r="U205">
        <v>26.9</v>
      </c>
      <c r="V205">
        <v>24.1</v>
      </c>
      <c r="W205">
        <v>23.7</v>
      </c>
      <c r="X205">
        <v>22.8</v>
      </c>
      <c r="Y205">
        <v>23.1</v>
      </c>
      <c r="Z205">
        <v>24.2</v>
      </c>
      <c r="AA205">
        <v>24</v>
      </c>
      <c r="AC205" s="4">
        <f t="shared" si="9"/>
        <v>25.529166666666665</v>
      </c>
      <c r="AD205">
        <f t="shared" si="10"/>
        <v>20.8</v>
      </c>
      <c r="AE205">
        <f t="shared" si="11"/>
        <v>32.700000000000003</v>
      </c>
    </row>
    <row r="206" spans="1:31" x14ac:dyDescent="0.25">
      <c r="A206">
        <v>204</v>
      </c>
      <c r="B206" t="s">
        <v>26</v>
      </c>
      <c r="C206" s="3">
        <v>23</v>
      </c>
      <c r="D206">
        <v>23.5</v>
      </c>
      <c r="E206">
        <v>23.9</v>
      </c>
      <c r="F206">
        <v>24</v>
      </c>
      <c r="G206">
        <v>23.6</v>
      </c>
      <c r="H206">
        <v>23.3</v>
      </c>
      <c r="I206">
        <v>23.1</v>
      </c>
      <c r="J206">
        <v>23.3</v>
      </c>
      <c r="K206">
        <v>24.4</v>
      </c>
      <c r="L206">
        <v>25.7</v>
      </c>
      <c r="M206">
        <v>26.8</v>
      </c>
      <c r="N206">
        <v>29.1</v>
      </c>
      <c r="O206">
        <v>30.7</v>
      </c>
      <c r="P206">
        <v>33.6</v>
      </c>
      <c r="Q206">
        <v>34.4</v>
      </c>
      <c r="R206">
        <v>33.700000000000003</v>
      </c>
      <c r="S206">
        <v>30.6</v>
      </c>
      <c r="T206">
        <v>29.4</v>
      </c>
      <c r="U206">
        <v>29.6</v>
      </c>
      <c r="V206">
        <v>27.1</v>
      </c>
      <c r="W206">
        <v>26</v>
      </c>
      <c r="X206">
        <v>23.8</v>
      </c>
      <c r="Y206">
        <v>23.6</v>
      </c>
      <c r="Z206">
        <v>22.6</v>
      </c>
      <c r="AA206">
        <v>22.3</v>
      </c>
      <c r="AC206" s="4">
        <f t="shared" si="9"/>
        <v>26.587500000000002</v>
      </c>
      <c r="AD206">
        <f t="shared" si="10"/>
        <v>22.3</v>
      </c>
      <c r="AE206">
        <f t="shared" si="11"/>
        <v>34.4</v>
      </c>
    </row>
    <row r="207" spans="1:31" x14ac:dyDescent="0.25">
      <c r="A207">
        <v>205</v>
      </c>
      <c r="B207" t="s">
        <v>26</v>
      </c>
      <c r="C207" s="3">
        <v>24</v>
      </c>
      <c r="D207">
        <v>22.1</v>
      </c>
      <c r="E207">
        <v>21.8</v>
      </c>
      <c r="F207">
        <v>22.1</v>
      </c>
      <c r="G207">
        <v>22.8</v>
      </c>
      <c r="H207">
        <v>23.5</v>
      </c>
      <c r="I207">
        <v>23</v>
      </c>
      <c r="J207">
        <v>23.7</v>
      </c>
      <c r="K207">
        <v>23.9</v>
      </c>
      <c r="L207">
        <v>25.6</v>
      </c>
      <c r="M207">
        <v>29.3</v>
      </c>
      <c r="N207">
        <v>31.6</v>
      </c>
      <c r="O207">
        <v>33</v>
      </c>
      <c r="P207">
        <v>36.200000000000003</v>
      </c>
      <c r="Q207">
        <v>36.799999999999997</v>
      </c>
      <c r="R207">
        <v>35.700000000000003</v>
      </c>
      <c r="S207">
        <v>35</v>
      </c>
      <c r="T207">
        <v>31.4</v>
      </c>
      <c r="U207">
        <v>28.3</v>
      </c>
      <c r="V207">
        <v>25.9</v>
      </c>
      <c r="W207">
        <v>25.5</v>
      </c>
      <c r="X207">
        <v>24.9</v>
      </c>
      <c r="Y207">
        <v>22.5</v>
      </c>
      <c r="Z207">
        <v>23</v>
      </c>
      <c r="AA207">
        <v>22.2</v>
      </c>
      <c r="AC207" s="4">
        <f t="shared" si="9"/>
        <v>27.075000000000003</v>
      </c>
      <c r="AD207">
        <f t="shared" si="10"/>
        <v>21.8</v>
      </c>
      <c r="AE207">
        <f t="shared" si="11"/>
        <v>36.799999999999997</v>
      </c>
    </row>
    <row r="208" spans="1:31" x14ac:dyDescent="0.25">
      <c r="A208">
        <v>206</v>
      </c>
      <c r="B208" t="s">
        <v>26</v>
      </c>
      <c r="C208" s="3">
        <v>25</v>
      </c>
      <c r="D208">
        <v>22</v>
      </c>
      <c r="E208">
        <v>22.3</v>
      </c>
      <c r="F208">
        <v>22.6</v>
      </c>
      <c r="G208">
        <v>23</v>
      </c>
      <c r="H208">
        <v>23.1</v>
      </c>
      <c r="I208">
        <v>23.8</v>
      </c>
      <c r="J208">
        <v>23.6</v>
      </c>
      <c r="K208">
        <v>24.5</v>
      </c>
      <c r="L208">
        <v>25.6</v>
      </c>
      <c r="M208">
        <v>28.2</v>
      </c>
      <c r="N208">
        <v>33.1</v>
      </c>
      <c r="O208">
        <v>35.5</v>
      </c>
      <c r="P208">
        <v>35.799999999999997</v>
      </c>
      <c r="Q208">
        <v>30.6</v>
      </c>
      <c r="R208">
        <v>32.799999999999997</v>
      </c>
      <c r="S208">
        <v>34.9</v>
      </c>
      <c r="T208">
        <v>28.7</v>
      </c>
      <c r="U208">
        <v>25.5</v>
      </c>
      <c r="V208">
        <v>25.1</v>
      </c>
      <c r="W208">
        <v>25.4</v>
      </c>
      <c r="X208">
        <v>25.4</v>
      </c>
      <c r="Y208">
        <v>22.6</v>
      </c>
      <c r="Z208">
        <v>23.2</v>
      </c>
      <c r="AA208">
        <v>23.4</v>
      </c>
      <c r="AC208" s="4">
        <f t="shared" si="9"/>
        <v>26.695833333333336</v>
      </c>
      <c r="AD208">
        <f t="shared" si="10"/>
        <v>22</v>
      </c>
      <c r="AE208">
        <f t="shared" si="11"/>
        <v>35.799999999999997</v>
      </c>
    </row>
    <row r="209" spans="1:31" x14ac:dyDescent="0.25">
      <c r="A209">
        <v>207</v>
      </c>
      <c r="B209" t="s">
        <v>26</v>
      </c>
      <c r="C209" s="3">
        <v>26</v>
      </c>
      <c r="D209">
        <v>21.6</v>
      </c>
      <c r="E209">
        <v>21.2</v>
      </c>
      <c r="F209">
        <v>21.2</v>
      </c>
      <c r="G209">
        <v>22</v>
      </c>
      <c r="H209">
        <v>22.1</v>
      </c>
      <c r="I209">
        <v>22.6</v>
      </c>
      <c r="J209">
        <v>24.7</v>
      </c>
      <c r="K209">
        <v>25.2</v>
      </c>
      <c r="L209">
        <v>28.6</v>
      </c>
      <c r="M209">
        <v>30.5</v>
      </c>
      <c r="N209">
        <v>34.6</v>
      </c>
      <c r="O209">
        <v>35.6</v>
      </c>
      <c r="P209">
        <v>34</v>
      </c>
      <c r="Q209">
        <v>37.5</v>
      </c>
      <c r="R209">
        <v>37.4</v>
      </c>
      <c r="S209">
        <v>35.299999999999997</v>
      </c>
      <c r="T209">
        <v>33.700000000000003</v>
      </c>
      <c r="U209">
        <v>29.6</v>
      </c>
      <c r="V209">
        <v>28</v>
      </c>
      <c r="W209">
        <v>26.6</v>
      </c>
      <c r="X209">
        <v>25.8</v>
      </c>
      <c r="Y209">
        <v>24.4</v>
      </c>
      <c r="Z209">
        <v>24.2</v>
      </c>
      <c r="AA209">
        <v>24.1</v>
      </c>
      <c r="AC209" s="4">
        <f t="shared" si="9"/>
        <v>27.9375</v>
      </c>
      <c r="AD209">
        <f t="shared" si="10"/>
        <v>21.2</v>
      </c>
      <c r="AE209">
        <f t="shared" si="11"/>
        <v>37.5</v>
      </c>
    </row>
    <row r="210" spans="1:31" x14ac:dyDescent="0.25">
      <c r="A210">
        <v>208</v>
      </c>
      <c r="B210" t="s">
        <v>26</v>
      </c>
      <c r="C210" s="3">
        <v>27</v>
      </c>
      <c r="D210">
        <v>24.3</v>
      </c>
      <c r="E210">
        <v>24</v>
      </c>
      <c r="F210">
        <v>23.8</v>
      </c>
      <c r="G210">
        <v>23.3</v>
      </c>
      <c r="H210">
        <v>23.5</v>
      </c>
      <c r="I210">
        <v>23.8</v>
      </c>
      <c r="J210">
        <v>24.1</v>
      </c>
      <c r="K210">
        <v>24.9</v>
      </c>
      <c r="L210">
        <v>28.1</v>
      </c>
      <c r="M210">
        <v>30</v>
      </c>
      <c r="N210">
        <v>34.5</v>
      </c>
      <c r="O210">
        <v>35.799999999999997</v>
      </c>
      <c r="P210">
        <v>37.200000000000003</v>
      </c>
      <c r="Q210">
        <v>39</v>
      </c>
      <c r="R210">
        <v>37.299999999999997</v>
      </c>
      <c r="S210">
        <v>36.700000000000003</v>
      </c>
      <c r="T210">
        <v>34.799999999999997</v>
      </c>
      <c r="U210">
        <v>30.5</v>
      </c>
      <c r="V210">
        <v>28.6</v>
      </c>
      <c r="W210">
        <v>27.7</v>
      </c>
      <c r="X210">
        <v>27.9</v>
      </c>
      <c r="Y210">
        <v>27.4</v>
      </c>
      <c r="Z210">
        <v>27</v>
      </c>
      <c r="AA210">
        <v>26</v>
      </c>
      <c r="AC210" s="4">
        <f t="shared" si="9"/>
        <v>29.174999999999997</v>
      </c>
      <c r="AD210">
        <f t="shared" si="10"/>
        <v>23.3</v>
      </c>
      <c r="AE210">
        <f t="shared" si="11"/>
        <v>39</v>
      </c>
    </row>
    <row r="211" spans="1:31" x14ac:dyDescent="0.25">
      <c r="A211">
        <v>209</v>
      </c>
      <c r="B211" t="s">
        <v>26</v>
      </c>
      <c r="C211" s="3">
        <v>28</v>
      </c>
      <c r="D211">
        <v>24.9</v>
      </c>
      <c r="E211">
        <v>24.1</v>
      </c>
      <c r="F211">
        <v>23.3</v>
      </c>
      <c r="G211">
        <v>22.9</v>
      </c>
      <c r="H211">
        <v>23.1</v>
      </c>
      <c r="I211">
        <v>23.5</v>
      </c>
      <c r="J211">
        <v>24.2</v>
      </c>
      <c r="K211">
        <v>25.1</v>
      </c>
      <c r="L211">
        <v>28.2</v>
      </c>
      <c r="M211">
        <v>30.9</v>
      </c>
      <c r="N211">
        <v>35.1</v>
      </c>
      <c r="O211">
        <v>34.1</v>
      </c>
      <c r="P211">
        <v>38.799999999999997</v>
      </c>
      <c r="Q211">
        <v>39.6</v>
      </c>
      <c r="R211">
        <v>40</v>
      </c>
      <c r="S211">
        <v>38.6</v>
      </c>
      <c r="T211">
        <v>35.5</v>
      </c>
      <c r="U211">
        <v>32.700000000000003</v>
      </c>
      <c r="V211">
        <v>28.6</v>
      </c>
      <c r="W211">
        <v>27.9</v>
      </c>
      <c r="X211">
        <v>25.8</v>
      </c>
      <c r="Y211">
        <v>25.2</v>
      </c>
      <c r="Z211">
        <v>25</v>
      </c>
      <c r="AA211">
        <v>24.4</v>
      </c>
      <c r="AC211" s="4">
        <f t="shared" si="9"/>
        <v>29.229166666666668</v>
      </c>
      <c r="AD211">
        <f t="shared" si="10"/>
        <v>22.9</v>
      </c>
      <c r="AE211">
        <f t="shared" si="11"/>
        <v>40</v>
      </c>
    </row>
    <row r="212" spans="1:31" x14ac:dyDescent="0.25">
      <c r="A212">
        <v>210</v>
      </c>
      <c r="B212" t="s">
        <v>26</v>
      </c>
      <c r="C212" s="3">
        <v>29</v>
      </c>
      <c r="D212">
        <v>24.3</v>
      </c>
      <c r="E212">
        <v>24</v>
      </c>
      <c r="F212">
        <v>23.9</v>
      </c>
      <c r="G212">
        <v>24.1</v>
      </c>
      <c r="H212">
        <v>23.9</v>
      </c>
      <c r="I212">
        <v>24.8</v>
      </c>
      <c r="J212">
        <v>25.2</v>
      </c>
      <c r="K212">
        <v>26.4</v>
      </c>
      <c r="L212">
        <v>28.3</v>
      </c>
      <c r="M212">
        <v>30.8</v>
      </c>
      <c r="N212">
        <v>34.299999999999997</v>
      </c>
      <c r="O212">
        <v>34.700000000000003</v>
      </c>
      <c r="P212">
        <v>34.700000000000003</v>
      </c>
      <c r="Q212">
        <v>32.799999999999997</v>
      </c>
      <c r="R212">
        <v>33.6</v>
      </c>
      <c r="S212">
        <v>33.799999999999997</v>
      </c>
      <c r="T212">
        <v>33.299999999999997</v>
      </c>
      <c r="U212">
        <v>31.4</v>
      </c>
      <c r="V212">
        <v>29.2</v>
      </c>
      <c r="W212">
        <v>29</v>
      </c>
      <c r="X212">
        <v>27.8</v>
      </c>
      <c r="Y212">
        <v>27.5</v>
      </c>
      <c r="Z212">
        <v>26.1</v>
      </c>
      <c r="AA212">
        <v>24.7</v>
      </c>
      <c r="AC212" s="4">
        <f t="shared" si="9"/>
        <v>28.691666666666674</v>
      </c>
      <c r="AD212">
        <f t="shared" si="10"/>
        <v>23.9</v>
      </c>
      <c r="AE212">
        <f t="shared" si="11"/>
        <v>34.700000000000003</v>
      </c>
    </row>
    <row r="213" spans="1:31" x14ac:dyDescent="0.25">
      <c r="A213">
        <v>211</v>
      </c>
      <c r="B213" t="s">
        <v>26</v>
      </c>
      <c r="C213" s="3">
        <v>30</v>
      </c>
      <c r="D213">
        <v>24.9</v>
      </c>
      <c r="E213">
        <v>24.5</v>
      </c>
      <c r="F213">
        <v>24.8</v>
      </c>
      <c r="G213">
        <v>24.5</v>
      </c>
      <c r="H213">
        <v>24.2</v>
      </c>
      <c r="I213">
        <v>23.7</v>
      </c>
      <c r="J213">
        <v>24.7</v>
      </c>
      <c r="K213">
        <v>25</v>
      </c>
      <c r="L213">
        <v>26.1</v>
      </c>
      <c r="M213">
        <v>28.2</v>
      </c>
      <c r="N213">
        <v>32.5</v>
      </c>
      <c r="O213">
        <v>34.200000000000003</v>
      </c>
      <c r="P213">
        <v>36.700000000000003</v>
      </c>
      <c r="Q213">
        <v>36.799999999999997</v>
      </c>
      <c r="R213">
        <v>37</v>
      </c>
      <c r="S213">
        <v>35.700000000000003</v>
      </c>
      <c r="T213">
        <v>34.5</v>
      </c>
      <c r="U213">
        <v>29.7</v>
      </c>
      <c r="V213">
        <v>26.4</v>
      </c>
      <c r="W213">
        <v>26.5</v>
      </c>
      <c r="X213">
        <v>27</v>
      </c>
      <c r="Y213">
        <v>24.7</v>
      </c>
      <c r="Z213">
        <v>22.7</v>
      </c>
      <c r="AA213">
        <v>22.3</v>
      </c>
      <c r="AC213" s="4">
        <f t="shared" si="9"/>
        <v>28.220833333333331</v>
      </c>
      <c r="AD213">
        <f t="shared" si="10"/>
        <v>22.3</v>
      </c>
      <c r="AE213">
        <f t="shared" si="11"/>
        <v>37</v>
      </c>
    </row>
    <row r="214" spans="1:31" x14ac:dyDescent="0.25">
      <c r="A214">
        <v>212</v>
      </c>
      <c r="B214" t="s">
        <v>26</v>
      </c>
      <c r="C214" s="3">
        <v>31</v>
      </c>
      <c r="D214">
        <v>22.2</v>
      </c>
      <c r="E214">
        <v>22.9</v>
      </c>
      <c r="F214">
        <v>23.2</v>
      </c>
      <c r="G214">
        <v>23.3</v>
      </c>
      <c r="H214">
        <v>24</v>
      </c>
      <c r="I214">
        <v>24</v>
      </c>
      <c r="J214">
        <v>24.5</v>
      </c>
      <c r="K214">
        <v>25</v>
      </c>
      <c r="L214">
        <v>26.8</v>
      </c>
      <c r="M214">
        <v>29.2</v>
      </c>
      <c r="N214">
        <v>32.6</v>
      </c>
      <c r="O214">
        <v>32.1</v>
      </c>
      <c r="P214">
        <v>35.4</v>
      </c>
      <c r="Q214">
        <v>34.5</v>
      </c>
      <c r="R214">
        <v>34.1</v>
      </c>
      <c r="S214">
        <v>34.799999999999997</v>
      </c>
      <c r="T214">
        <v>34.200000000000003</v>
      </c>
      <c r="U214">
        <v>31.1</v>
      </c>
      <c r="V214">
        <v>26.7</v>
      </c>
      <c r="W214">
        <v>25</v>
      </c>
      <c r="X214">
        <v>24.7</v>
      </c>
      <c r="Y214">
        <v>23.6</v>
      </c>
      <c r="Z214">
        <v>22.8</v>
      </c>
      <c r="AA214">
        <v>22.5</v>
      </c>
      <c r="AC214" s="4">
        <f t="shared" si="9"/>
        <v>27.466666666666669</v>
      </c>
      <c r="AD214">
        <f t="shared" si="10"/>
        <v>22.2</v>
      </c>
      <c r="AE214">
        <f t="shared" si="11"/>
        <v>35.4</v>
      </c>
    </row>
    <row r="215" spans="1:31" x14ac:dyDescent="0.25">
      <c r="A215">
        <v>213</v>
      </c>
      <c r="B215" t="s">
        <v>27</v>
      </c>
      <c r="C215" s="3">
        <v>1</v>
      </c>
      <c r="D215">
        <v>22.2</v>
      </c>
      <c r="E215">
        <v>21.5</v>
      </c>
      <c r="F215">
        <v>22</v>
      </c>
      <c r="G215">
        <v>22.3</v>
      </c>
      <c r="H215">
        <v>22.3</v>
      </c>
      <c r="I215">
        <v>22.9</v>
      </c>
      <c r="J215">
        <v>23.6</v>
      </c>
      <c r="K215">
        <v>24.4</v>
      </c>
      <c r="L215">
        <v>24.4</v>
      </c>
      <c r="M215">
        <v>27</v>
      </c>
      <c r="N215">
        <v>29.8</v>
      </c>
      <c r="O215">
        <v>30.3</v>
      </c>
      <c r="P215">
        <v>31.3</v>
      </c>
      <c r="Q215">
        <v>32</v>
      </c>
      <c r="R215">
        <v>32.299999999999997</v>
      </c>
      <c r="S215">
        <v>30.5</v>
      </c>
      <c r="T215">
        <v>29</v>
      </c>
      <c r="U215">
        <v>24.8</v>
      </c>
      <c r="V215">
        <v>23.3</v>
      </c>
      <c r="W215">
        <v>22.1</v>
      </c>
      <c r="X215">
        <v>22.9</v>
      </c>
      <c r="Y215">
        <v>23.6</v>
      </c>
      <c r="Z215">
        <v>22.7</v>
      </c>
      <c r="AA215">
        <v>21.7</v>
      </c>
      <c r="AC215" s="4">
        <f t="shared" si="9"/>
        <v>25.370833333333337</v>
      </c>
      <c r="AD215">
        <f t="shared" si="10"/>
        <v>21.5</v>
      </c>
      <c r="AE215">
        <f t="shared" si="11"/>
        <v>32.299999999999997</v>
      </c>
    </row>
    <row r="216" spans="1:31" x14ac:dyDescent="0.25">
      <c r="A216">
        <v>214</v>
      </c>
      <c r="B216" t="s">
        <v>27</v>
      </c>
      <c r="C216" s="3">
        <v>2</v>
      </c>
      <c r="D216">
        <v>21.8</v>
      </c>
      <c r="E216">
        <v>21.7</v>
      </c>
      <c r="F216">
        <v>21.4</v>
      </c>
      <c r="G216">
        <v>21.2</v>
      </c>
      <c r="H216">
        <v>21.2</v>
      </c>
      <c r="I216">
        <v>21.3</v>
      </c>
      <c r="J216">
        <v>21.8</v>
      </c>
      <c r="K216">
        <v>22.8</v>
      </c>
      <c r="L216">
        <v>24.1</v>
      </c>
      <c r="M216">
        <v>26.8</v>
      </c>
      <c r="N216">
        <v>30.3</v>
      </c>
      <c r="O216">
        <v>33</v>
      </c>
      <c r="P216">
        <v>34.799999999999997</v>
      </c>
      <c r="Q216">
        <v>35.6</v>
      </c>
      <c r="R216">
        <v>35.4</v>
      </c>
      <c r="S216">
        <v>35.700000000000003</v>
      </c>
      <c r="T216">
        <v>33.9</v>
      </c>
      <c r="U216">
        <v>30.6</v>
      </c>
      <c r="V216">
        <v>27.9</v>
      </c>
      <c r="W216">
        <v>25.8</v>
      </c>
      <c r="X216">
        <v>25.3</v>
      </c>
      <c r="Y216">
        <v>23.8</v>
      </c>
      <c r="Z216">
        <v>23.8</v>
      </c>
      <c r="AA216">
        <v>23.3</v>
      </c>
      <c r="AC216" s="4">
        <f t="shared" si="9"/>
        <v>26.80416666666666</v>
      </c>
      <c r="AD216">
        <f t="shared" si="10"/>
        <v>21.2</v>
      </c>
      <c r="AE216">
        <f t="shared" si="11"/>
        <v>35.700000000000003</v>
      </c>
    </row>
    <row r="217" spans="1:31" x14ac:dyDescent="0.25">
      <c r="A217">
        <v>215</v>
      </c>
      <c r="B217" t="s">
        <v>27</v>
      </c>
      <c r="C217" s="3">
        <v>3</v>
      </c>
      <c r="D217">
        <v>23.1</v>
      </c>
      <c r="E217">
        <v>22.9</v>
      </c>
      <c r="F217">
        <v>22.7</v>
      </c>
      <c r="G217">
        <v>22.2</v>
      </c>
      <c r="H217">
        <v>22.2</v>
      </c>
      <c r="I217">
        <v>23.2</v>
      </c>
      <c r="J217">
        <v>23.2</v>
      </c>
      <c r="K217">
        <v>24</v>
      </c>
      <c r="L217">
        <v>26.1</v>
      </c>
      <c r="M217">
        <v>27.1</v>
      </c>
      <c r="N217">
        <v>30.9</v>
      </c>
      <c r="O217">
        <v>33.4</v>
      </c>
      <c r="P217">
        <v>34</v>
      </c>
      <c r="Q217">
        <v>34.6</v>
      </c>
      <c r="R217">
        <v>34.1</v>
      </c>
      <c r="S217">
        <v>32.1</v>
      </c>
      <c r="T217">
        <v>30.9</v>
      </c>
      <c r="U217">
        <v>28.1</v>
      </c>
      <c r="V217">
        <v>25.2</v>
      </c>
      <c r="W217">
        <v>24.6</v>
      </c>
      <c r="X217">
        <v>24.7</v>
      </c>
      <c r="Y217">
        <v>23.9</v>
      </c>
      <c r="Z217">
        <v>23.9</v>
      </c>
      <c r="AA217">
        <v>24</v>
      </c>
      <c r="AC217" s="4">
        <f t="shared" si="9"/>
        <v>26.712500000000002</v>
      </c>
      <c r="AD217">
        <f t="shared" si="10"/>
        <v>22.2</v>
      </c>
      <c r="AE217">
        <f t="shared" si="11"/>
        <v>34.6</v>
      </c>
    </row>
    <row r="218" spans="1:31" x14ac:dyDescent="0.25">
      <c r="A218">
        <v>216</v>
      </c>
      <c r="B218" t="s">
        <v>27</v>
      </c>
      <c r="C218" s="3">
        <v>4</v>
      </c>
      <c r="D218">
        <v>23.6</v>
      </c>
      <c r="E218">
        <v>23.4</v>
      </c>
      <c r="F218">
        <v>22.8</v>
      </c>
      <c r="G218">
        <v>22.1</v>
      </c>
      <c r="H218">
        <v>22.6</v>
      </c>
      <c r="I218">
        <v>22.2</v>
      </c>
      <c r="J218">
        <v>22.6</v>
      </c>
      <c r="K218">
        <v>23.8</v>
      </c>
      <c r="L218">
        <v>24.2</v>
      </c>
      <c r="M218">
        <v>24.5</v>
      </c>
      <c r="N218">
        <v>27</v>
      </c>
      <c r="O218">
        <v>29.4</v>
      </c>
      <c r="P218">
        <v>30.2</v>
      </c>
      <c r="Q218">
        <v>29.6</v>
      </c>
      <c r="R218">
        <v>30.6</v>
      </c>
      <c r="S218">
        <v>29.2</v>
      </c>
      <c r="T218">
        <v>27.1</v>
      </c>
      <c r="U218">
        <v>26.2</v>
      </c>
      <c r="V218">
        <v>24</v>
      </c>
      <c r="W218">
        <v>23.2</v>
      </c>
      <c r="X218">
        <v>22.6</v>
      </c>
      <c r="Y218">
        <v>22.4</v>
      </c>
      <c r="Z218">
        <v>22.6</v>
      </c>
      <c r="AA218">
        <v>22.9</v>
      </c>
      <c r="AC218" s="4">
        <f t="shared" si="9"/>
        <v>24.95</v>
      </c>
      <c r="AD218">
        <f t="shared" si="10"/>
        <v>22.1</v>
      </c>
      <c r="AE218">
        <f t="shared" si="11"/>
        <v>30.6</v>
      </c>
    </row>
    <row r="219" spans="1:31" x14ac:dyDescent="0.25">
      <c r="A219">
        <v>217</v>
      </c>
      <c r="B219" t="s">
        <v>27</v>
      </c>
      <c r="C219" s="3">
        <v>5</v>
      </c>
      <c r="D219">
        <v>23.1</v>
      </c>
      <c r="E219">
        <v>23.1</v>
      </c>
      <c r="F219">
        <v>22.6</v>
      </c>
      <c r="G219">
        <v>22.1</v>
      </c>
      <c r="H219">
        <v>22.3</v>
      </c>
      <c r="I219">
        <v>22.6</v>
      </c>
      <c r="J219">
        <v>22.3</v>
      </c>
      <c r="K219">
        <v>21.8</v>
      </c>
      <c r="L219">
        <v>22.4</v>
      </c>
      <c r="M219">
        <v>23.7</v>
      </c>
      <c r="N219">
        <v>26.5</v>
      </c>
      <c r="O219">
        <v>25.7</v>
      </c>
      <c r="P219">
        <v>25.1</v>
      </c>
      <c r="Q219">
        <v>26.2</v>
      </c>
      <c r="R219">
        <v>28.5</v>
      </c>
      <c r="S219">
        <v>28.8</v>
      </c>
      <c r="T219">
        <v>28.7</v>
      </c>
      <c r="U219">
        <v>27.8</v>
      </c>
      <c r="V219">
        <v>27</v>
      </c>
      <c r="W219">
        <v>27.2</v>
      </c>
      <c r="X219">
        <v>26.3</v>
      </c>
      <c r="Y219">
        <v>25.7</v>
      </c>
      <c r="Z219">
        <v>25.3</v>
      </c>
      <c r="AA219">
        <v>24.3</v>
      </c>
      <c r="AC219" s="4">
        <f t="shared" si="9"/>
        <v>24.962500000000002</v>
      </c>
      <c r="AD219">
        <f t="shared" si="10"/>
        <v>21.8</v>
      </c>
      <c r="AE219">
        <f t="shared" si="11"/>
        <v>28.8</v>
      </c>
    </row>
    <row r="220" spans="1:31" x14ac:dyDescent="0.25">
      <c r="A220">
        <v>218</v>
      </c>
      <c r="B220" t="s">
        <v>27</v>
      </c>
      <c r="C220" s="3">
        <v>6</v>
      </c>
      <c r="D220">
        <v>23.8</v>
      </c>
      <c r="E220">
        <v>23.2</v>
      </c>
      <c r="F220">
        <v>23.1</v>
      </c>
      <c r="G220">
        <v>23.2</v>
      </c>
      <c r="H220">
        <v>23.4</v>
      </c>
      <c r="I220">
        <v>23.2</v>
      </c>
      <c r="J220">
        <v>23.4</v>
      </c>
      <c r="K220">
        <v>23.7</v>
      </c>
      <c r="L220">
        <v>25.5</v>
      </c>
      <c r="M220">
        <v>27.9</v>
      </c>
      <c r="N220">
        <v>30.9</v>
      </c>
      <c r="O220">
        <v>34</v>
      </c>
      <c r="P220">
        <v>36.200000000000003</v>
      </c>
      <c r="Q220">
        <v>36.9</v>
      </c>
      <c r="R220">
        <v>36.5</v>
      </c>
      <c r="S220">
        <v>35.799999999999997</v>
      </c>
      <c r="T220">
        <v>34.200000000000003</v>
      </c>
      <c r="U220">
        <v>30.9</v>
      </c>
      <c r="V220">
        <v>25.3</v>
      </c>
      <c r="W220">
        <v>24.2</v>
      </c>
      <c r="X220">
        <v>24.3</v>
      </c>
      <c r="Y220">
        <v>24.3</v>
      </c>
      <c r="Z220">
        <v>24.6</v>
      </c>
      <c r="AA220">
        <v>24.2</v>
      </c>
      <c r="AC220" s="4">
        <f t="shared" si="9"/>
        <v>27.612499999999997</v>
      </c>
      <c r="AD220">
        <f t="shared" si="10"/>
        <v>23.1</v>
      </c>
      <c r="AE220">
        <f t="shared" si="11"/>
        <v>36.9</v>
      </c>
    </row>
    <row r="221" spans="1:31" x14ac:dyDescent="0.25">
      <c r="A221">
        <v>219</v>
      </c>
      <c r="B221" t="s">
        <v>27</v>
      </c>
      <c r="C221" s="3">
        <v>7</v>
      </c>
      <c r="D221">
        <v>24.2</v>
      </c>
      <c r="E221">
        <v>24.2</v>
      </c>
      <c r="F221">
        <v>24.4</v>
      </c>
      <c r="G221">
        <v>23.8</v>
      </c>
      <c r="H221">
        <v>23.6</v>
      </c>
      <c r="I221">
        <v>23.4</v>
      </c>
      <c r="J221">
        <v>23.9</v>
      </c>
      <c r="K221">
        <v>23.9</v>
      </c>
      <c r="L221">
        <v>24.5</v>
      </c>
      <c r="M221">
        <v>26.2</v>
      </c>
      <c r="N221">
        <v>29.9</v>
      </c>
      <c r="O221">
        <v>30.8</v>
      </c>
      <c r="P221">
        <v>32.200000000000003</v>
      </c>
      <c r="Q221">
        <v>33.700000000000003</v>
      </c>
      <c r="R221">
        <v>30.6</v>
      </c>
      <c r="S221">
        <v>30.3</v>
      </c>
      <c r="T221">
        <v>27.8</v>
      </c>
      <c r="U221">
        <v>26.6</v>
      </c>
      <c r="V221">
        <v>26.5</v>
      </c>
      <c r="W221">
        <v>26.6</v>
      </c>
      <c r="X221">
        <v>25.3</v>
      </c>
      <c r="Y221">
        <v>24</v>
      </c>
      <c r="Z221">
        <v>23.8</v>
      </c>
      <c r="AA221">
        <v>22.9</v>
      </c>
      <c r="AC221" s="4">
        <f t="shared" si="9"/>
        <v>26.379166666666663</v>
      </c>
      <c r="AD221">
        <f t="shared" si="10"/>
        <v>22.9</v>
      </c>
      <c r="AE221">
        <f t="shared" si="11"/>
        <v>33.700000000000003</v>
      </c>
    </row>
    <row r="222" spans="1:31" x14ac:dyDescent="0.25">
      <c r="A222">
        <v>220</v>
      </c>
      <c r="B222" t="s">
        <v>27</v>
      </c>
      <c r="C222" s="3">
        <v>8</v>
      </c>
      <c r="D222">
        <v>22.9</v>
      </c>
      <c r="E222">
        <v>23.5</v>
      </c>
      <c r="F222">
        <v>23.5</v>
      </c>
      <c r="G222">
        <v>23.3</v>
      </c>
      <c r="H222">
        <v>23.2</v>
      </c>
      <c r="I222">
        <v>22.5</v>
      </c>
      <c r="J222">
        <v>23.9</v>
      </c>
      <c r="K222">
        <v>24.8</v>
      </c>
      <c r="L222">
        <v>25.8</v>
      </c>
      <c r="M222">
        <v>28.1</v>
      </c>
      <c r="N222">
        <v>30.5</v>
      </c>
      <c r="O222">
        <v>31.2</v>
      </c>
      <c r="P222">
        <v>35.799999999999997</v>
      </c>
      <c r="Q222">
        <v>35.6</v>
      </c>
      <c r="R222">
        <v>31</v>
      </c>
      <c r="S222">
        <v>31.9</v>
      </c>
      <c r="T222">
        <v>30</v>
      </c>
      <c r="U222">
        <v>30.1</v>
      </c>
      <c r="V222">
        <v>27.8</v>
      </c>
      <c r="W222">
        <v>27.2</v>
      </c>
      <c r="X222">
        <v>26.1</v>
      </c>
      <c r="Y222">
        <v>26.1</v>
      </c>
      <c r="Z222">
        <v>25</v>
      </c>
      <c r="AA222">
        <v>25</v>
      </c>
      <c r="AC222" s="4">
        <f t="shared" si="9"/>
        <v>27.283333333333335</v>
      </c>
      <c r="AD222">
        <f t="shared" si="10"/>
        <v>22.5</v>
      </c>
      <c r="AE222">
        <f t="shared" si="11"/>
        <v>35.799999999999997</v>
      </c>
    </row>
    <row r="223" spans="1:31" x14ac:dyDescent="0.25">
      <c r="A223">
        <v>221</v>
      </c>
      <c r="B223" t="s">
        <v>27</v>
      </c>
      <c r="C223" s="3">
        <v>9</v>
      </c>
      <c r="D223">
        <v>25.1</v>
      </c>
      <c r="E223">
        <v>24.8</v>
      </c>
      <c r="F223">
        <v>24.6</v>
      </c>
      <c r="G223">
        <v>24.4</v>
      </c>
      <c r="H223">
        <v>24.5</v>
      </c>
      <c r="I223">
        <v>25.2</v>
      </c>
      <c r="J223">
        <v>25.4</v>
      </c>
      <c r="K223">
        <v>26.7</v>
      </c>
      <c r="L223">
        <v>27.5</v>
      </c>
      <c r="M223">
        <v>30.3</v>
      </c>
      <c r="N223">
        <v>32.299999999999997</v>
      </c>
      <c r="O223">
        <v>34.799999999999997</v>
      </c>
      <c r="P223">
        <v>36.9</v>
      </c>
      <c r="Q223">
        <v>36.700000000000003</v>
      </c>
      <c r="R223">
        <v>37.1</v>
      </c>
      <c r="S223">
        <v>35.700000000000003</v>
      </c>
      <c r="T223">
        <v>34.1</v>
      </c>
      <c r="U223">
        <v>29.4</v>
      </c>
      <c r="V223">
        <v>27.2</v>
      </c>
      <c r="W223">
        <v>25.6</v>
      </c>
      <c r="X223">
        <v>25</v>
      </c>
      <c r="Y223">
        <v>25.4</v>
      </c>
      <c r="Z223">
        <v>24.6</v>
      </c>
      <c r="AA223">
        <v>24.4</v>
      </c>
      <c r="AC223" s="4">
        <f t="shared" si="9"/>
        <v>28.654166666666669</v>
      </c>
      <c r="AD223">
        <f t="shared" si="10"/>
        <v>24.4</v>
      </c>
      <c r="AE223">
        <f t="shared" si="11"/>
        <v>37.1</v>
      </c>
    </row>
    <row r="224" spans="1:31" x14ac:dyDescent="0.25">
      <c r="A224">
        <v>222</v>
      </c>
      <c r="B224" t="s">
        <v>27</v>
      </c>
      <c r="C224" s="3">
        <v>10</v>
      </c>
      <c r="D224">
        <v>24.3</v>
      </c>
      <c r="E224">
        <v>23.5</v>
      </c>
      <c r="F224">
        <v>23.6</v>
      </c>
      <c r="G224">
        <v>23.6</v>
      </c>
      <c r="H224">
        <v>24</v>
      </c>
      <c r="I224">
        <v>24.5</v>
      </c>
      <c r="J224">
        <v>24.4</v>
      </c>
      <c r="K224">
        <v>25.3</v>
      </c>
      <c r="L224">
        <v>28.3</v>
      </c>
      <c r="M224">
        <v>30.6</v>
      </c>
      <c r="N224">
        <v>34</v>
      </c>
      <c r="O224">
        <v>33.9</v>
      </c>
      <c r="P224">
        <v>38.1</v>
      </c>
      <c r="Q224">
        <v>38.799999999999997</v>
      </c>
      <c r="R224">
        <v>37.200000000000003</v>
      </c>
      <c r="S224">
        <v>36.299999999999997</v>
      </c>
      <c r="T224">
        <v>34.200000000000003</v>
      </c>
      <c r="U224">
        <v>32.5</v>
      </c>
      <c r="V224">
        <v>29.4</v>
      </c>
      <c r="W224">
        <v>27.4</v>
      </c>
      <c r="X224">
        <v>24.4</v>
      </c>
      <c r="Y224">
        <v>23.7</v>
      </c>
      <c r="Z224">
        <v>24.7</v>
      </c>
      <c r="AA224">
        <v>23.8</v>
      </c>
      <c r="AC224" s="4">
        <f t="shared" si="9"/>
        <v>28.770833333333332</v>
      </c>
      <c r="AD224">
        <f t="shared" si="10"/>
        <v>23.5</v>
      </c>
      <c r="AE224">
        <f t="shared" si="11"/>
        <v>38.799999999999997</v>
      </c>
    </row>
    <row r="225" spans="1:31" x14ac:dyDescent="0.25">
      <c r="A225">
        <v>223</v>
      </c>
      <c r="B225" t="s">
        <v>27</v>
      </c>
      <c r="C225" s="3">
        <v>11</v>
      </c>
      <c r="D225">
        <v>23.6</v>
      </c>
      <c r="E225">
        <v>23.4</v>
      </c>
      <c r="F225">
        <v>23.8</v>
      </c>
      <c r="G225">
        <v>23.7</v>
      </c>
      <c r="H225">
        <v>23.9</v>
      </c>
      <c r="I225">
        <v>24.2</v>
      </c>
      <c r="J225">
        <v>24.9</v>
      </c>
      <c r="K225">
        <v>25.3</v>
      </c>
      <c r="L225">
        <v>27.7</v>
      </c>
      <c r="M225">
        <v>30.1</v>
      </c>
      <c r="N225">
        <v>31.7</v>
      </c>
      <c r="O225">
        <v>33.5</v>
      </c>
      <c r="P225">
        <v>35.4</v>
      </c>
      <c r="Q225">
        <v>36.799999999999997</v>
      </c>
      <c r="R225">
        <v>38.1</v>
      </c>
      <c r="S225">
        <v>35.4</v>
      </c>
      <c r="T225">
        <v>34.299999999999997</v>
      </c>
      <c r="U225">
        <v>31.1</v>
      </c>
      <c r="V225">
        <v>29</v>
      </c>
      <c r="W225">
        <v>26.9</v>
      </c>
      <c r="X225">
        <v>23.3</v>
      </c>
      <c r="Y225">
        <v>21.3</v>
      </c>
      <c r="Z225">
        <v>21.4</v>
      </c>
      <c r="AA225">
        <v>22.2</v>
      </c>
      <c r="AC225" s="4">
        <f t="shared" si="9"/>
        <v>27.958333333333329</v>
      </c>
      <c r="AD225">
        <f t="shared" si="10"/>
        <v>21.3</v>
      </c>
      <c r="AE225">
        <f t="shared" si="11"/>
        <v>38.1</v>
      </c>
    </row>
    <row r="226" spans="1:31" x14ac:dyDescent="0.25">
      <c r="A226">
        <v>224</v>
      </c>
      <c r="B226" t="s">
        <v>27</v>
      </c>
      <c r="C226" s="3">
        <v>12</v>
      </c>
      <c r="D226">
        <v>21.6</v>
      </c>
      <c r="E226">
        <v>21.3</v>
      </c>
      <c r="F226">
        <v>21.6</v>
      </c>
      <c r="G226">
        <v>21.7</v>
      </c>
      <c r="H226">
        <v>22.4</v>
      </c>
      <c r="I226">
        <v>23</v>
      </c>
      <c r="J226">
        <v>24.3</v>
      </c>
      <c r="K226">
        <v>24.6</v>
      </c>
      <c r="L226">
        <v>27.8</v>
      </c>
      <c r="M226">
        <v>30</v>
      </c>
      <c r="N226">
        <v>32.799999999999997</v>
      </c>
      <c r="O226">
        <v>33.5</v>
      </c>
      <c r="P226">
        <v>34.799999999999997</v>
      </c>
      <c r="Q226">
        <v>34.6</v>
      </c>
      <c r="R226">
        <v>34.4</v>
      </c>
      <c r="S226">
        <v>34.6</v>
      </c>
      <c r="T226">
        <v>33.5</v>
      </c>
      <c r="U226">
        <v>31.5</v>
      </c>
      <c r="V226">
        <v>27.7</v>
      </c>
      <c r="W226">
        <v>27.6</v>
      </c>
      <c r="X226">
        <v>27</v>
      </c>
      <c r="Y226">
        <v>25.9</v>
      </c>
      <c r="Z226">
        <v>24.2</v>
      </c>
      <c r="AA226">
        <v>24</v>
      </c>
      <c r="AC226" s="4">
        <f t="shared" si="9"/>
        <v>27.683333333333337</v>
      </c>
      <c r="AD226">
        <f t="shared" si="10"/>
        <v>21.3</v>
      </c>
      <c r="AE226">
        <f t="shared" si="11"/>
        <v>34.799999999999997</v>
      </c>
    </row>
    <row r="227" spans="1:31" x14ac:dyDescent="0.25">
      <c r="A227">
        <v>225</v>
      </c>
      <c r="B227" t="s">
        <v>27</v>
      </c>
      <c r="C227" s="3">
        <v>13</v>
      </c>
      <c r="D227">
        <v>24</v>
      </c>
      <c r="E227">
        <v>25.3</v>
      </c>
      <c r="F227">
        <v>24.4</v>
      </c>
      <c r="G227">
        <v>23.1</v>
      </c>
      <c r="H227">
        <v>22.4</v>
      </c>
      <c r="I227">
        <v>22.1</v>
      </c>
      <c r="J227">
        <v>21.9</v>
      </c>
      <c r="K227">
        <v>22.2</v>
      </c>
      <c r="L227">
        <v>25.8</v>
      </c>
      <c r="M227">
        <v>26.9</v>
      </c>
      <c r="N227">
        <v>28.8</v>
      </c>
      <c r="O227">
        <v>28.3</v>
      </c>
      <c r="P227">
        <v>28.1</v>
      </c>
      <c r="Q227">
        <v>28.8</v>
      </c>
      <c r="R227">
        <v>30.7</v>
      </c>
      <c r="S227">
        <v>30.7</v>
      </c>
      <c r="T227">
        <v>30.8</v>
      </c>
      <c r="U227">
        <v>29.2</v>
      </c>
      <c r="V227">
        <v>27.6</v>
      </c>
      <c r="W227">
        <v>27.3</v>
      </c>
      <c r="X227">
        <v>24.6</v>
      </c>
      <c r="Y227">
        <v>22.7</v>
      </c>
      <c r="Z227">
        <v>23.7</v>
      </c>
      <c r="AA227">
        <v>22.9</v>
      </c>
      <c r="AC227" s="4">
        <f t="shared" si="9"/>
        <v>25.929166666666671</v>
      </c>
      <c r="AD227">
        <f t="shared" si="10"/>
        <v>21.9</v>
      </c>
      <c r="AE227">
        <f t="shared" si="11"/>
        <v>30.8</v>
      </c>
    </row>
    <row r="228" spans="1:31" x14ac:dyDescent="0.25">
      <c r="A228">
        <v>226</v>
      </c>
      <c r="B228" t="s">
        <v>27</v>
      </c>
      <c r="C228" s="3">
        <v>14</v>
      </c>
      <c r="D228">
        <v>22.5</v>
      </c>
      <c r="E228">
        <v>21.8</v>
      </c>
      <c r="F228">
        <v>21.9</v>
      </c>
      <c r="G228">
        <v>21.7</v>
      </c>
      <c r="H228">
        <v>21.6</v>
      </c>
      <c r="I228">
        <v>21.6</v>
      </c>
      <c r="J228">
        <v>22.6</v>
      </c>
      <c r="K228">
        <v>23.3</v>
      </c>
      <c r="L228">
        <v>25.4</v>
      </c>
      <c r="M228">
        <v>28.6</v>
      </c>
      <c r="N228">
        <v>31.1</v>
      </c>
      <c r="O228">
        <v>36.700000000000003</v>
      </c>
      <c r="P228">
        <v>38.9</v>
      </c>
      <c r="Q228">
        <v>39.299999999999997</v>
      </c>
      <c r="R228">
        <v>38.9</v>
      </c>
      <c r="S228">
        <v>35.799999999999997</v>
      </c>
      <c r="T228">
        <v>31.7</v>
      </c>
      <c r="U228">
        <v>26.2</v>
      </c>
      <c r="V228">
        <v>24.2</v>
      </c>
      <c r="W228">
        <v>24.3</v>
      </c>
      <c r="X228">
        <v>24.4</v>
      </c>
      <c r="Y228">
        <v>25</v>
      </c>
      <c r="Z228">
        <v>25.2</v>
      </c>
      <c r="AA228">
        <v>24.6</v>
      </c>
      <c r="AC228" s="4">
        <f t="shared" si="9"/>
        <v>27.387499999999999</v>
      </c>
      <c r="AD228">
        <f t="shared" si="10"/>
        <v>21.6</v>
      </c>
      <c r="AE228">
        <f t="shared" si="11"/>
        <v>39.299999999999997</v>
      </c>
    </row>
    <row r="229" spans="1:31" x14ac:dyDescent="0.25">
      <c r="A229">
        <v>227</v>
      </c>
      <c r="B229" t="s">
        <v>27</v>
      </c>
      <c r="C229" s="3">
        <v>15</v>
      </c>
      <c r="D229">
        <v>24.6</v>
      </c>
      <c r="E229">
        <v>24.1</v>
      </c>
      <c r="F229">
        <v>23.6</v>
      </c>
      <c r="G229">
        <v>23.7</v>
      </c>
      <c r="H229">
        <v>23.7</v>
      </c>
      <c r="I229">
        <v>23.8</v>
      </c>
      <c r="J229">
        <v>24</v>
      </c>
      <c r="K229">
        <v>24.7</v>
      </c>
      <c r="L229">
        <v>26.5</v>
      </c>
      <c r="M229">
        <v>28.6</v>
      </c>
      <c r="N229">
        <v>31.6</v>
      </c>
      <c r="O229">
        <v>33.799999999999997</v>
      </c>
      <c r="P229">
        <v>34.1</v>
      </c>
      <c r="Q229">
        <v>35.6</v>
      </c>
      <c r="R229">
        <v>34.5</v>
      </c>
      <c r="S229">
        <v>34.9</v>
      </c>
      <c r="T229">
        <v>34</v>
      </c>
      <c r="U229">
        <v>30.3</v>
      </c>
      <c r="V229">
        <v>28</v>
      </c>
      <c r="W229">
        <v>26.7</v>
      </c>
      <c r="X229">
        <v>25.5</v>
      </c>
      <c r="Y229">
        <v>24.4</v>
      </c>
      <c r="Z229">
        <v>23.1</v>
      </c>
      <c r="AA229">
        <v>22.7</v>
      </c>
      <c r="AC229" s="4">
        <f t="shared" si="9"/>
        <v>27.770833333333339</v>
      </c>
      <c r="AD229">
        <f t="shared" si="10"/>
        <v>22.7</v>
      </c>
      <c r="AE229">
        <f t="shared" si="11"/>
        <v>35.6</v>
      </c>
    </row>
    <row r="230" spans="1:31" x14ac:dyDescent="0.25">
      <c r="A230">
        <v>228</v>
      </c>
      <c r="B230" t="s">
        <v>27</v>
      </c>
      <c r="C230" s="3">
        <v>16</v>
      </c>
      <c r="D230">
        <v>22.6</v>
      </c>
      <c r="E230">
        <v>22.6</v>
      </c>
      <c r="F230">
        <v>22.7</v>
      </c>
      <c r="G230">
        <v>22.4</v>
      </c>
      <c r="H230">
        <v>23</v>
      </c>
      <c r="I230">
        <v>23.5</v>
      </c>
      <c r="J230">
        <v>24.2</v>
      </c>
      <c r="K230">
        <v>24.6</v>
      </c>
      <c r="L230">
        <v>26.2</v>
      </c>
      <c r="M230">
        <v>27.8</v>
      </c>
      <c r="N230">
        <v>29.5</v>
      </c>
      <c r="O230">
        <v>30.4</v>
      </c>
      <c r="P230">
        <v>32</v>
      </c>
      <c r="Q230">
        <v>32.9</v>
      </c>
      <c r="R230">
        <v>32.5</v>
      </c>
      <c r="S230">
        <v>31.4</v>
      </c>
      <c r="T230">
        <v>27.4</v>
      </c>
      <c r="U230">
        <v>28.6</v>
      </c>
      <c r="V230">
        <v>27.1</v>
      </c>
      <c r="W230">
        <v>26.7</v>
      </c>
      <c r="X230">
        <v>26.2</v>
      </c>
      <c r="Y230">
        <v>23.9</v>
      </c>
      <c r="Z230">
        <v>22.5</v>
      </c>
      <c r="AA230">
        <v>22.1</v>
      </c>
      <c r="AC230" s="4">
        <f t="shared" si="9"/>
        <v>26.366666666666671</v>
      </c>
      <c r="AD230">
        <f t="shared" si="10"/>
        <v>22.1</v>
      </c>
      <c r="AE230">
        <f t="shared" si="11"/>
        <v>32.9</v>
      </c>
    </row>
    <row r="231" spans="1:31" x14ac:dyDescent="0.25">
      <c r="A231">
        <v>229</v>
      </c>
      <c r="B231" t="s">
        <v>27</v>
      </c>
      <c r="C231" s="3">
        <v>17</v>
      </c>
      <c r="D231">
        <v>22.2</v>
      </c>
      <c r="E231">
        <v>22.1</v>
      </c>
      <c r="F231">
        <v>22</v>
      </c>
      <c r="G231">
        <v>22</v>
      </c>
      <c r="H231">
        <v>22.5</v>
      </c>
      <c r="I231">
        <v>22.1</v>
      </c>
      <c r="J231">
        <v>22.4</v>
      </c>
      <c r="K231">
        <v>21.7</v>
      </c>
      <c r="L231">
        <v>22</v>
      </c>
      <c r="M231">
        <v>20.6</v>
      </c>
      <c r="N231">
        <v>23.1</v>
      </c>
      <c r="O231">
        <v>23.2</v>
      </c>
      <c r="P231">
        <v>24.8</v>
      </c>
      <c r="Q231">
        <v>28.5</v>
      </c>
      <c r="R231">
        <v>28.7</v>
      </c>
      <c r="S231">
        <v>29.2</v>
      </c>
      <c r="T231">
        <v>27.6</v>
      </c>
      <c r="U231">
        <v>26.5</v>
      </c>
      <c r="V231">
        <v>24.6</v>
      </c>
      <c r="W231">
        <v>24.8</v>
      </c>
      <c r="X231">
        <v>25.2</v>
      </c>
      <c r="Y231">
        <v>24.8</v>
      </c>
      <c r="Z231">
        <v>23.9</v>
      </c>
      <c r="AA231">
        <v>22.6</v>
      </c>
      <c r="AC231" s="4">
        <f t="shared" si="9"/>
        <v>24.045833333333334</v>
      </c>
      <c r="AD231">
        <f t="shared" si="10"/>
        <v>20.6</v>
      </c>
      <c r="AE231">
        <f t="shared" si="11"/>
        <v>29.2</v>
      </c>
    </row>
    <row r="232" spans="1:31" x14ac:dyDescent="0.25">
      <c r="A232">
        <v>230</v>
      </c>
      <c r="B232" t="s">
        <v>27</v>
      </c>
      <c r="C232" s="3">
        <v>18</v>
      </c>
      <c r="D232">
        <v>21.7</v>
      </c>
      <c r="E232">
        <v>21.6</v>
      </c>
      <c r="F232">
        <v>22</v>
      </c>
      <c r="G232">
        <v>22.2</v>
      </c>
      <c r="H232">
        <v>22</v>
      </c>
      <c r="I232">
        <v>22.7</v>
      </c>
      <c r="J232">
        <v>23.6</v>
      </c>
      <c r="K232">
        <v>25</v>
      </c>
      <c r="L232">
        <v>24.8</v>
      </c>
      <c r="M232">
        <v>26.5</v>
      </c>
      <c r="N232">
        <v>28.8</v>
      </c>
      <c r="O232">
        <v>31.8</v>
      </c>
      <c r="P232">
        <v>32.1</v>
      </c>
      <c r="Q232">
        <v>34.4</v>
      </c>
      <c r="R232">
        <v>33.5</v>
      </c>
      <c r="S232">
        <v>34</v>
      </c>
      <c r="T232">
        <v>32.9</v>
      </c>
      <c r="U232">
        <v>31.7</v>
      </c>
      <c r="V232">
        <v>29</v>
      </c>
      <c r="W232">
        <v>27.4</v>
      </c>
      <c r="X232">
        <v>27</v>
      </c>
      <c r="Y232">
        <v>26</v>
      </c>
      <c r="Z232">
        <v>25.9</v>
      </c>
      <c r="AA232">
        <v>24.5</v>
      </c>
      <c r="AC232" s="4">
        <f t="shared" si="9"/>
        <v>27.129166666666663</v>
      </c>
      <c r="AD232">
        <f t="shared" si="10"/>
        <v>21.6</v>
      </c>
      <c r="AE232">
        <f t="shared" si="11"/>
        <v>34.4</v>
      </c>
    </row>
    <row r="233" spans="1:31" x14ac:dyDescent="0.25">
      <c r="A233">
        <v>231</v>
      </c>
      <c r="B233" t="s">
        <v>27</v>
      </c>
      <c r="C233" s="3">
        <v>19</v>
      </c>
      <c r="D233">
        <v>23.8</v>
      </c>
      <c r="E233">
        <v>23</v>
      </c>
      <c r="F233">
        <v>22.3</v>
      </c>
      <c r="G233">
        <v>21.7</v>
      </c>
      <c r="H233">
        <v>21.5</v>
      </c>
      <c r="I233">
        <v>21.7</v>
      </c>
      <c r="J233">
        <v>23</v>
      </c>
      <c r="K233">
        <v>24.9</v>
      </c>
      <c r="L233">
        <v>27.8</v>
      </c>
      <c r="M233">
        <v>30.7</v>
      </c>
      <c r="N233">
        <v>33.6</v>
      </c>
      <c r="O233">
        <v>34.4</v>
      </c>
      <c r="P233">
        <v>35</v>
      </c>
      <c r="Q233">
        <v>34.9</v>
      </c>
      <c r="R233">
        <v>32.1</v>
      </c>
      <c r="S233">
        <v>33</v>
      </c>
      <c r="T233">
        <v>31.1</v>
      </c>
      <c r="U233">
        <v>30</v>
      </c>
      <c r="V233">
        <v>28.1</v>
      </c>
      <c r="W233">
        <v>27.1</v>
      </c>
      <c r="X233">
        <v>27</v>
      </c>
      <c r="Y233">
        <v>26.5</v>
      </c>
      <c r="Z233">
        <v>26.3</v>
      </c>
      <c r="AA233">
        <v>25.8</v>
      </c>
      <c r="AC233" s="4">
        <f t="shared" si="9"/>
        <v>27.720833333333331</v>
      </c>
      <c r="AD233">
        <f t="shared" si="10"/>
        <v>21.5</v>
      </c>
      <c r="AE233">
        <f t="shared" si="11"/>
        <v>35</v>
      </c>
    </row>
    <row r="234" spans="1:31" x14ac:dyDescent="0.25">
      <c r="A234">
        <v>232</v>
      </c>
      <c r="B234" t="s">
        <v>27</v>
      </c>
      <c r="C234" s="3">
        <v>20</v>
      </c>
      <c r="D234">
        <v>25</v>
      </c>
      <c r="E234">
        <v>25.1</v>
      </c>
      <c r="F234">
        <v>24.6</v>
      </c>
      <c r="G234">
        <v>24.7</v>
      </c>
      <c r="H234">
        <v>25</v>
      </c>
      <c r="I234">
        <v>25.1</v>
      </c>
      <c r="J234">
        <v>25</v>
      </c>
      <c r="K234">
        <v>26.4</v>
      </c>
      <c r="L234">
        <v>29.2</v>
      </c>
      <c r="M234">
        <v>33</v>
      </c>
      <c r="N234">
        <v>36</v>
      </c>
      <c r="O234">
        <v>35.700000000000003</v>
      </c>
      <c r="P234">
        <v>37.200000000000003</v>
      </c>
      <c r="Q234">
        <v>36.299999999999997</v>
      </c>
      <c r="R234">
        <v>35.1</v>
      </c>
      <c r="S234">
        <v>35.6</v>
      </c>
      <c r="T234">
        <v>33.299999999999997</v>
      </c>
      <c r="U234">
        <v>30.3</v>
      </c>
      <c r="V234">
        <v>27.6</v>
      </c>
      <c r="W234">
        <v>27.4</v>
      </c>
      <c r="X234">
        <v>26.8</v>
      </c>
      <c r="Y234">
        <v>26.2</v>
      </c>
      <c r="Z234">
        <v>24.8</v>
      </c>
      <c r="AA234">
        <v>24</v>
      </c>
      <c r="AC234" s="4">
        <f t="shared" si="9"/>
        <v>29.141666666666666</v>
      </c>
      <c r="AD234">
        <f t="shared" si="10"/>
        <v>24</v>
      </c>
      <c r="AE234">
        <f t="shared" si="11"/>
        <v>37.200000000000003</v>
      </c>
    </row>
    <row r="235" spans="1:31" x14ac:dyDescent="0.25">
      <c r="A235">
        <v>233</v>
      </c>
      <c r="B235" t="s">
        <v>27</v>
      </c>
      <c r="C235" s="3">
        <v>21</v>
      </c>
      <c r="D235">
        <v>23.2</v>
      </c>
      <c r="E235">
        <v>23.1</v>
      </c>
      <c r="F235">
        <v>23.1</v>
      </c>
      <c r="G235">
        <v>23</v>
      </c>
      <c r="H235">
        <v>23</v>
      </c>
      <c r="I235">
        <v>22.6</v>
      </c>
      <c r="J235">
        <v>23</v>
      </c>
      <c r="K235">
        <v>23.9</v>
      </c>
      <c r="L235">
        <v>26.8</v>
      </c>
      <c r="M235">
        <v>31</v>
      </c>
      <c r="N235">
        <v>34.1</v>
      </c>
      <c r="O235">
        <v>35.299999999999997</v>
      </c>
      <c r="P235">
        <v>35.299999999999997</v>
      </c>
      <c r="Q235">
        <v>36.1</v>
      </c>
      <c r="R235">
        <v>35.6</v>
      </c>
      <c r="S235">
        <v>31</v>
      </c>
      <c r="T235">
        <v>26.1</v>
      </c>
      <c r="U235">
        <v>25.4</v>
      </c>
      <c r="V235">
        <v>21.7</v>
      </c>
      <c r="W235">
        <v>21.9</v>
      </c>
      <c r="X235">
        <v>22.6</v>
      </c>
      <c r="Y235">
        <v>22.4</v>
      </c>
      <c r="Z235">
        <v>22.1</v>
      </c>
      <c r="AA235">
        <v>22.6</v>
      </c>
      <c r="AC235" s="4">
        <f t="shared" si="9"/>
        <v>26.454166666666669</v>
      </c>
      <c r="AD235">
        <f t="shared" si="10"/>
        <v>21.7</v>
      </c>
      <c r="AE235">
        <f t="shared" si="11"/>
        <v>36.1</v>
      </c>
    </row>
    <row r="236" spans="1:31" x14ac:dyDescent="0.25">
      <c r="A236">
        <v>234</v>
      </c>
      <c r="B236" t="s">
        <v>27</v>
      </c>
      <c r="C236" s="3">
        <v>22</v>
      </c>
      <c r="D236">
        <v>22.5</v>
      </c>
      <c r="E236">
        <v>22.5</v>
      </c>
      <c r="F236">
        <v>22.2</v>
      </c>
      <c r="G236">
        <v>21.8</v>
      </c>
      <c r="H236">
        <v>21.6</v>
      </c>
      <c r="I236">
        <v>22</v>
      </c>
      <c r="J236">
        <v>22.2</v>
      </c>
      <c r="K236">
        <v>22.5</v>
      </c>
      <c r="L236">
        <v>24.9</v>
      </c>
      <c r="M236">
        <v>27.3</v>
      </c>
      <c r="N236">
        <v>31.5</v>
      </c>
      <c r="O236">
        <v>34.4</v>
      </c>
      <c r="P236">
        <v>34</v>
      </c>
      <c r="Q236">
        <v>34.5</v>
      </c>
      <c r="R236">
        <v>36</v>
      </c>
      <c r="S236">
        <v>31.4</v>
      </c>
      <c r="T236">
        <v>31.5</v>
      </c>
      <c r="U236">
        <v>27.5</v>
      </c>
      <c r="V236">
        <v>25.2</v>
      </c>
      <c r="W236">
        <v>23.4</v>
      </c>
      <c r="X236">
        <v>24</v>
      </c>
      <c r="Y236">
        <v>23.8</v>
      </c>
      <c r="Z236">
        <v>23.9</v>
      </c>
      <c r="AA236">
        <v>23.3</v>
      </c>
      <c r="AC236" s="4">
        <f t="shared" si="9"/>
        <v>26.412499999999994</v>
      </c>
      <c r="AD236">
        <f t="shared" si="10"/>
        <v>21.6</v>
      </c>
      <c r="AE236">
        <f t="shared" si="11"/>
        <v>36</v>
      </c>
    </row>
    <row r="237" spans="1:31" x14ac:dyDescent="0.25">
      <c r="A237">
        <v>235</v>
      </c>
      <c r="B237" t="s">
        <v>27</v>
      </c>
      <c r="C237" s="3">
        <v>23</v>
      </c>
      <c r="D237">
        <v>23.1</v>
      </c>
      <c r="E237">
        <v>22.6</v>
      </c>
      <c r="F237">
        <v>22.9</v>
      </c>
      <c r="G237">
        <v>23.2</v>
      </c>
      <c r="H237">
        <v>23.5</v>
      </c>
      <c r="I237">
        <v>23.7</v>
      </c>
      <c r="J237">
        <v>23.7</v>
      </c>
      <c r="K237">
        <v>24.3</v>
      </c>
      <c r="L237">
        <v>27.3</v>
      </c>
      <c r="M237">
        <v>29.6</v>
      </c>
      <c r="N237">
        <v>34.4</v>
      </c>
      <c r="O237">
        <v>36.200000000000003</v>
      </c>
      <c r="P237">
        <v>38</v>
      </c>
      <c r="Q237">
        <v>36.799999999999997</v>
      </c>
      <c r="R237">
        <v>37.1</v>
      </c>
      <c r="S237">
        <v>35.700000000000003</v>
      </c>
      <c r="T237">
        <v>33.700000000000003</v>
      </c>
      <c r="U237">
        <v>31.5</v>
      </c>
      <c r="V237">
        <v>28.6</v>
      </c>
      <c r="W237">
        <v>27.9</v>
      </c>
      <c r="X237">
        <v>27.4</v>
      </c>
      <c r="Y237">
        <v>27.2</v>
      </c>
      <c r="Z237">
        <v>27.2</v>
      </c>
      <c r="AA237">
        <v>27</v>
      </c>
      <c r="AC237" s="4">
        <f t="shared" si="9"/>
        <v>28.858333333333334</v>
      </c>
      <c r="AD237">
        <f t="shared" si="10"/>
        <v>22.6</v>
      </c>
      <c r="AE237">
        <f t="shared" si="11"/>
        <v>38</v>
      </c>
    </row>
    <row r="238" spans="1:31" x14ac:dyDescent="0.25">
      <c r="A238">
        <v>236</v>
      </c>
      <c r="B238" t="s">
        <v>27</v>
      </c>
      <c r="C238" s="3">
        <v>24</v>
      </c>
      <c r="D238">
        <v>26.6</v>
      </c>
      <c r="E238">
        <v>26</v>
      </c>
      <c r="F238">
        <v>25.9</v>
      </c>
      <c r="G238">
        <v>25.8</v>
      </c>
      <c r="H238">
        <v>25.9</v>
      </c>
      <c r="I238">
        <v>25.6</v>
      </c>
      <c r="J238">
        <v>24.9</v>
      </c>
      <c r="K238">
        <v>27.9</v>
      </c>
      <c r="L238">
        <v>31.2</v>
      </c>
      <c r="M238">
        <v>33.700000000000003</v>
      </c>
      <c r="N238">
        <v>36</v>
      </c>
      <c r="O238">
        <v>37.5</v>
      </c>
      <c r="P238">
        <v>39.200000000000003</v>
      </c>
      <c r="Q238">
        <v>38.9</v>
      </c>
      <c r="R238">
        <v>37.9</v>
      </c>
      <c r="S238">
        <v>36.799999999999997</v>
      </c>
      <c r="T238">
        <v>35.700000000000003</v>
      </c>
      <c r="U238">
        <v>33.799999999999997</v>
      </c>
      <c r="V238">
        <v>29.8</v>
      </c>
      <c r="W238">
        <v>28.3</v>
      </c>
      <c r="X238">
        <v>25.2</v>
      </c>
      <c r="Y238">
        <v>23.6</v>
      </c>
      <c r="Z238">
        <v>23.5</v>
      </c>
      <c r="AA238">
        <v>23.4</v>
      </c>
      <c r="AC238" s="4">
        <f t="shared" si="9"/>
        <v>30.129166666666663</v>
      </c>
      <c r="AD238">
        <f t="shared" si="10"/>
        <v>23.4</v>
      </c>
      <c r="AE238">
        <f t="shared" si="11"/>
        <v>39.200000000000003</v>
      </c>
    </row>
    <row r="239" spans="1:31" x14ac:dyDescent="0.25">
      <c r="A239">
        <v>237</v>
      </c>
      <c r="B239" t="s">
        <v>27</v>
      </c>
      <c r="C239" s="3">
        <v>25</v>
      </c>
      <c r="D239">
        <v>22.4</v>
      </c>
      <c r="E239">
        <v>23.1</v>
      </c>
      <c r="F239">
        <v>23.2</v>
      </c>
      <c r="G239">
        <v>23.6</v>
      </c>
      <c r="H239">
        <v>23.1</v>
      </c>
      <c r="I239">
        <v>22.5</v>
      </c>
      <c r="J239">
        <v>21.7</v>
      </c>
      <c r="K239">
        <v>21.4</v>
      </c>
      <c r="L239">
        <v>24.9</v>
      </c>
      <c r="M239">
        <v>29.1</v>
      </c>
      <c r="N239">
        <v>30.5</v>
      </c>
      <c r="O239">
        <v>32.1</v>
      </c>
      <c r="P239">
        <v>34.4</v>
      </c>
      <c r="Q239">
        <v>36.299999999999997</v>
      </c>
      <c r="R239">
        <v>35.799999999999997</v>
      </c>
      <c r="S239">
        <v>35.299999999999997</v>
      </c>
      <c r="T239">
        <v>31.6</v>
      </c>
      <c r="U239">
        <v>26.2</v>
      </c>
      <c r="V239">
        <v>23.5</v>
      </c>
      <c r="W239">
        <v>23.3</v>
      </c>
      <c r="X239">
        <v>23.3</v>
      </c>
      <c r="Y239">
        <v>22.4</v>
      </c>
      <c r="Z239">
        <v>23.2</v>
      </c>
      <c r="AA239">
        <v>23.2</v>
      </c>
      <c r="AC239" s="4">
        <f t="shared" si="9"/>
        <v>26.504166666666666</v>
      </c>
      <c r="AD239">
        <f t="shared" si="10"/>
        <v>21.4</v>
      </c>
      <c r="AE239">
        <f t="shared" si="11"/>
        <v>36.299999999999997</v>
      </c>
    </row>
    <row r="240" spans="1:31" x14ac:dyDescent="0.25">
      <c r="A240">
        <v>238</v>
      </c>
      <c r="B240" t="s">
        <v>27</v>
      </c>
      <c r="C240" s="3">
        <v>26</v>
      </c>
      <c r="D240">
        <v>22.6</v>
      </c>
      <c r="E240">
        <v>22.4</v>
      </c>
      <c r="F240">
        <v>22.7</v>
      </c>
      <c r="G240">
        <v>22.8</v>
      </c>
      <c r="H240">
        <v>22.2</v>
      </c>
      <c r="I240">
        <v>22.3</v>
      </c>
      <c r="J240">
        <v>23.3</v>
      </c>
      <c r="K240">
        <v>23.5</v>
      </c>
      <c r="L240">
        <v>24</v>
      </c>
      <c r="M240">
        <v>26.5</v>
      </c>
      <c r="N240">
        <v>28.5</v>
      </c>
      <c r="O240">
        <v>27.2</v>
      </c>
      <c r="P240">
        <v>27.2</v>
      </c>
      <c r="Q240">
        <v>28.2</v>
      </c>
      <c r="R240">
        <v>30.7</v>
      </c>
      <c r="S240">
        <v>29.3</v>
      </c>
      <c r="T240">
        <v>29.7</v>
      </c>
      <c r="U240">
        <v>28.8</v>
      </c>
      <c r="V240">
        <v>26.7</v>
      </c>
      <c r="W240">
        <v>24.5</v>
      </c>
      <c r="X240">
        <v>24</v>
      </c>
      <c r="Y240">
        <v>23.9</v>
      </c>
      <c r="Z240">
        <v>23.8</v>
      </c>
      <c r="AA240">
        <v>23.6</v>
      </c>
      <c r="AC240" s="4">
        <f t="shared" si="9"/>
        <v>25.349999999999994</v>
      </c>
      <c r="AD240">
        <f t="shared" si="10"/>
        <v>22.2</v>
      </c>
      <c r="AE240">
        <f t="shared" si="11"/>
        <v>30.7</v>
      </c>
    </row>
    <row r="241" spans="1:31" x14ac:dyDescent="0.25">
      <c r="A241">
        <v>239</v>
      </c>
      <c r="B241" t="s">
        <v>27</v>
      </c>
      <c r="C241" s="3">
        <v>27</v>
      </c>
      <c r="D241">
        <v>23.7</v>
      </c>
      <c r="E241">
        <v>23.8</v>
      </c>
      <c r="F241">
        <v>23.2</v>
      </c>
      <c r="G241">
        <v>23.2</v>
      </c>
      <c r="H241">
        <v>23</v>
      </c>
      <c r="I241">
        <v>23.5</v>
      </c>
      <c r="J241">
        <v>23.8</v>
      </c>
      <c r="K241">
        <v>24.6</v>
      </c>
      <c r="L241">
        <v>24.8</v>
      </c>
      <c r="M241">
        <v>26.8</v>
      </c>
      <c r="N241">
        <v>31.8</v>
      </c>
      <c r="O241">
        <v>33.1</v>
      </c>
      <c r="P241">
        <v>35.700000000000003</v>
      </c>
      <c r="Q241">
        <v>37.200000000000003</v>
      </c>
      <c r="R241">
        <v>34.5</v>
      </c>
      <c r="S241">
        <v>34.1</v>
      </c>
      <c r="T241">
        <v>32.1</v>
      </c>
      <c r="U241">
        <v>30</v>
      </c>
      <c r="V241">
        <v>26.2</v>
      </c>
      <c r="W241">
        <v>23.3</v>
      </c>
      <c r="X241">
        <v>21.3</v>
      </c>
      <c r="Y241">
        <v>20.9</v>
      </c>
      <c r="Z241">
        <v>22.8</v>
      </c>
      <c r="AA241">
        <v>23.2</v>
      </c>
      <c r="AC241" s="4">
        <f t="shared" si="9"/>
        <v>26.941666666666666</v>
      </c>
      <c r="AD241">
        <f t="shared" si="10"/>
        <v>20.9</v>
      </c>
      <c r="AE241">
        <f t="shared" si="11"/>
        <v>37.200000000000003</v>
      </c>
    </row>
    <row r="242" spans="1:31" x14ac:dyDescent="0.25">
      <c r="A242">
        <v>240</v>
      </c>
      <c r="B242" t="s">
        <v>27</v>
      </c>
      <c r="C242" s="3">
        <v>28</v>
      </c>
      <c r="D242">
        <v>23.2</v>
      </c>
      <c r="E242">
        <v>23.5</v>
      </c>
      <c r="F242">
        <v>23.6</v>
      </c>
      <c r="G242">
        <v>23.3</v>
      </c>
      <c r="H242">
        <v>23.5</v>
      </c>
      <c r="I242">
        <v>22.9</v>
      </c>
      <c r="J242">
        <v>24.2</v>
      </c>
      <c r="K242">
        <v>24.9</v>
      </c>
      <c r="L242">
        <v>27</v>
      </c>
      <c r="M242">
        <v>28.5</v>
      </c>
      <c r="N242">
        <v>30.4</v>
      </c>
      <c r="O242">
        <v>31.8</v>
      </c>
      <c r="P242">
        <v>34.799999999999997</v>
      </c>
      <c r="Q242">
        <v>36</v>
      </c>
      <c r="R242">
        <v>35.299999999999997</v>
      </c>
      <c r="S242">
        <v>35.299999999999997</v>
      </c>
      <c r="T242">
        <v>31.9</v>
      </c>
      <c r="U242">
        <v>29.8</v>
      </c>
      <c r="V242">
        <v>28.6</v>
      </c>
      <c r="W242">
        <v>27</v>
      </c>
      <c r="X242">
        <v>25.5</v>
      </c>
      <c r="Y242">
        <v>24.7</v>
      </c>
      <c r="Z242">
        <v>25.7</v>
      </c>
      <c r="AA242">
        <v>25.6</v>
      </c>
      <c r="AC242" s="4">
        <f t="shared" si="9"/>
        <v>27.791666666666671</v>
      </c>
      <c r="AD242">
        <f t="shared" si="10"/>
        <v>22.9</v>
      </c>
      <c r="AE242">
        <f t="shared" si="11"/>
        <v>36</v>
      </c>
    </row>
    <row r="243" spans="1:31" x14ac:dyDescent="0.25">
      <c r="A243">
        <v>241</v>
      </c>
      <c r="B243" t="s">
        <v>27</v>
      </c>
      <c r="C243" s="3">
        <v>29</v>
      </c>
      <c r="D243">
        <v>25.3</v>
      </c>
      <c r="E243">
        <v>25.7</v>
      </c>
      <c r="F243">
        <v>26.1</v>
      </c>
      <c r="G243">
        <v>24.8</v>
      </c>
      <c r="H243">
        <v>23.9</v>
      </c>
      <c r="I243">
        <v>23.6</v>
      </c>
      <c r="J243">
        <v>24.2</v>
      </c>
      <c r="K243">
        <v>24.7</v>
      </c>
      <c r="L243">
        <v>26.9</v>
      </c>
      <c r="M243">
        <v>27.7</v>
      </c>
      <c r="N243">
        <v>32.200000000000003</v>
      </c>
      <c r="O243">
        <v>33</v>
      </c>
      <c r="P243">
        <v>34</v>
      </c>
      <c r="Q243">
        <v>33.4</v>
      </c>
      <c r="R243">
        <v>34.4</v>
      </c>
      <c r="S243">
        <v>32.4</v>
      </c>
      <c r="T243">
        <v>28.9</v>
      </c>
      <c r="U243">
        <v>24.3</v>
      </c>
      <c r="V243">
        <v>24.7</v>
      </c>
      <c r="W243">
        <v>24.6</v>
      </c>
      <c r="X243">
        <v>24.9</v>
      </c>
      <c r="Y243">
        <v>25</v>
      </c>
      <c r="Z243">
        <v>24.1</v>
      </c>
      <c r="AA243">
        <v>23.8</v>
      </c>
      <c r="AC243" s="4">
        <f t="shared" si="9"/>
        <v>27.191666666666663</v>
      </c>
      <c r="AD243">
        <f t="shared" si="10"/>
        <v>23.6</v>
      </c>
      <c r="AE243">
        <f t="shared" si="11"/>
        <v>34.4</v>
      </c>
    </row>
    <row r="244" spans="1:31" x14ac:dyDescent="0.25">
      <c r="A244">
        <v>242</v>
      </c>
      <c r="B244" t="s">
        <v>27</v>
      </c>
      <c r="C244" s="3">
        <v>30</v>
      </c>
      <c r="D244">
        <v>22.9</v>
      </c>
      <c r="E244">
        <v>22.2</v>
      </c>
      <c r="F244">
        <v>21.8</v>
      </c>
      <c r="G244">
        <v>22.1</v>
      </c>
      <c r="H244">
        <v>21.6</v>
      </c>
      <c r="I244">
        <v>22.4</v>
      </c>
      <c r="J244">
        <v>22.8</v>
      </c>
      <c r="K244">
        <v>22.9</v>
      </c>
      <c r="L244">
        <v>23.4</v>
      </c>
      <c r="M244">
        <v>25.1</v>
      </c>
      <c r="N244">
        <v>28.4</v>
      </c>
      <c r="O244">
        <v>29.6</v>
      </c>
      <c r="P244">
        <v>29.5</v>
      </c>
      <c r="Q244">
        <v>30.2</v>
      </c>
      <c r="R244">
        <v>31.8</v>
      </c>
      <c r="S244">
        <v>30.3</v>
      </c>
      <c r="T244">
        <v>28.1</v>
      </c>
      <c r="U244">
        <v>26.1</v>
      </c>
      <c r="V244">
        <v>25.4</v>
      </c>
      <c r="W244">
        <v>24.7</v>
      </c>
      <c r="X244">
        <v>23.8</v>
      </c>
      <c r="Y244">
        <v>22.7</v>
      </c>
      <c r="Z244">
        <v>21.8</v>
      </c>
      <c r="AA244">
        <v>22</v>
      </c>
      <c r="AC244" s="4">
        <f t="shared" si="9"/>
        <v>25.066666666666666</v>
      </c>
      <c r="AD244">
        <f t="shared" si="10"/>
        <v>21.6</v>
      </c>
      <c r="AE244">
        <f t="shared" si="11"/>
        <v>31.8</v>
      </c>
    </row>
    <row r="245" spans="1:31" x14ac:dyDescent="0.25">
      <c r="A245">
        <v>243</v>
      </c>
      <c r="B245" t="s">
        <v>27</v>
      </c>
      <c r="C245" s="3">
        <v>31</v>
      </c>
      <c r="D245">
        <v>21.9</v>
      </c>
      <c r="E245">
        <v>22.8</v>
      </c>
      <c r="F245">
        <v>22.4</v>
      </c>
      <c r="G245">
        <v>21.9</v>
      </c>
      <c r="H245">
        <v>21.8</v>
      </c>
      <c r="I245">
        <v>22.7</v>
      </c>
      <c r="J245">
        <v>23.7</v>
      </c>
      <c r="K245">
        <v>25.5</v>
      </c>
      <c r="L245">
        <v>27.2</v>
      </c>
      <c r="M245">
        <v>28.7</v>
      </c>
      <c r="N245">
        <v>30.4</v>
      </c>
      <c r="O245">
        <v>33.4</v>
      </c>
      <c r="P245">
        <v>32.700000000000003</v>
      </c>
      <c r="Q245">
        <v>28.8</v>
      </c>
      <c r="R245">
        <v>33.200000000000003</v>
      </c>
      <c r="S245">
        <v>31.6</v>
      </c>
      <c r="T245">
        <v>30.6</v>
      </c>
      <c r="U245">
        <v>28.8</v>
      </c>
      <c r="V245">
        <v>26.7</v>
      </c>
      <c r="W245">
        <v>26.1</v>
      </c>
      <c r="X245">
        <v>25.1</v>
      </c>
      <c r="Y245">
        <v>25.1</v>
      </c>
      <c r="Z245">
        <v>25.3</v>
      </c>
      <c r="AA245">
        <v>24.7</v>
      </c>
      <c r="AC245" s="4">
        <f t="shared" si="9"/>
        <v>26.712500000000002</v>
      </c>
      <c r="AD245">
        <f t="shared" si="10"/>
        <v>21.8</v>
      </c>
      <c r="AE245">
        <f t="shared" si="11"/>
        <v>33.4</v>
      </c>
    </row>
    <row r="246" spans="1:31" x14ac:dyDescent="0.25">
      <c r="A246">
        <v>244</v>
      </c>
      <c r="B246" t="s">
        <v>28</v>
      </c>
      <c r="C246" s="3">
        <v>1</v>
      </c>
      <c r="D246">
        <v>24.3</v>
      </c>
      <c r="E246">
        <v>23.9</v>
      </c>
      <c r="F246">
        <v>24.1</v>
      </c>
      <c r="G246">
        <v>23.9</v>
      </c>
      <c r="H246">
        <v>23.7</v>
      </c>
      <c r="I246">
        <v>24.1</v>
      </c>
      <c r="J246">
        <v>24</v>
      </c>
      <c r="K246">
        <v>25.3</v>
      </c>
      <c r="L246">
        <v>27.7</v>
      </c>
      <c r="M246">
        <v>30.3</v>
      </c>
      <c r="N246">
        <v>32.5</v>
      </c>
      <c r="O246">
        <v>31.6</v>
      </c>
      <c r="P246">
        <v>33.799999999999997</v>
      </c>
      <c r="Q246">
        <v>34.4</v>
      </c>
      <c r="R246">
        <v>35.9</v>
      </c>
      <c r="S246">
        <v>34.799999999999997</v>
      </c>
      <c r="T246">
        <v>34.200000000000003</v>
      </c>
      <c r="U246">
        <v>31.6</v>
      </c>
      <c r="V246">
        <v>29.6</v>
      </c>
      <c r="W246">
        <v>28.8</v>
      </c>
      <c r="X246">
        <v>26.6</v>
      </c>
      <c r="Y246">
        <v>25.9</v>
      </c>
      <c r="Z246">
        <v>24.5</v>
      </c>
      <c r="AA246">
        <v>24.4</v>
      </c>
      <c r="AC246" s="4">
        <f t="shared" si="9"/>
        <v>28.329166666666666</v>
      </c>
      <c r="AD246">
        <f t="shared" si="10"/>
        <v>23.7</v>
      </c>
      <c r="AE246">
        <f t="shared" si="11"/>
        <v>35.9</v>
      </c>
    </row>
    <row r="247" spans="1:31" x14ac:dyDescent="0.25">
      <c r="A247">
        <v>245</v>
      </c>
      <c r="B247" t="s">
        <v>28</v>
      </c>
      <c r="C247" s="3">
        <v>2</v>
      </c>
      <c r="D247">
        <v>24.3</v>
      </c>
      <c r="E247">
        <v>24.3</v>
      </c>
      <c r="F247">
        <v>24.3</v>
      </c>
      <c r="G247">
        <v>24</v>
      </c>
      <c r="H247">
        <v>23.3</v>
      </c>
      <c r="I247">
        <v>22.2</v>
      </c>
      <c r="J247">
        <v>22.5</v>
      </c>
      <c r="K247">
        <v>24.8</v>
      </c>
      <c r="L247">
        <v>26.8</v>
      </c>
      <c r="M247">
        <v>30.7</v>
      </c>
      <c r="N247">
        <v>35</v>
      </c>
      <c r="O247">
        <v>36.799999999999997</v>
      </c>
      <c r="P247">
        <v>37.799999999999997</v>
      </c>
      <c r="Q247">
        <v>38.299999999999997</v>
      </c>
      <c r="R247">
        <v>38</v>
      </c>
      <c r="S247">
        <v>33.700000000000003</v>
      </c>
      <c r="T247">
        <v>32.6</v>
      </c>
      <c r="U247">
        <v>28.5</v>
      </c>
      <c r="V247">
        <v>25.4</v>
      </c>
      <c r="W247">
        <v>24.9</v>
      </c>
      <c r="X247">
        <v>25</v>
      </c>
      <c r="Y247">
        <v>24.1</v>
      </c>
      <c r="Z247">
        <v>23.2</v>
      </c>
      <c r="AA247">
        <v>24.1</v>
      </c>
      <c r="AC247" s="4">
        <f t="shared" si="9"/>
        <v>28.108333333333338</v>
      </c>
      <c r="AD247">
        <f t="shared" si="10"/>
        <v>22.2</v>
      </c>
      <c r="AE247">
        <f t="shared" si="11"/>
        <v>38.299999999999997</v>
      </c>
    </row>
    <row r="248" spans="1:31" x14ac:dyDescent="0.25">
      <c r="A248">
        <v>246</v>
      </c>
      <c r="B248" t="s">
        <v>28</v>
      </c>
      <c r="C248" s="3">
        <v>3</v>
      </c>
      <c r="D248">
        <v>24.2</v>
      </c>
      <c r="E248">
        <v>22.8</v>
      </c>
      <c r="F248">
        <v>22.5</v>
      </c>
      <c r="G248">
        <v>22.1</v>
      </c>
      <c r="H248">
        <v>21.7</v>
      </c>
      <c r="I248">
        <v>22.1</v>
      </c>
      <c r="J248">
        <v>22.4</v>
      </c>
      <c r="K248">
        <v>22.4</v>
      </c>
      <c r="L248">
        <v>24.7</v>
      </c>
      <c r="M248">
        <v>26.5</v>
      </c>
      <c r="N248">
        <v>28.8</v>
      </c>
      <c r="O248">
        <v>31.4</v>
      </c>
      <c r="P248">
        <v>32.200000000000003</v>
      </c>
      <c r="Q248">
        <v>33.200000000000003</v>
      </c>
      <c r="R248">
        <v>32.9</v>
      </c>
      <c r="S248">
        <v>28.9</v>
      </c>
      <c r="T248">
        <v>26.5</v>
      </c>
      <c r="U248">
        <v>26.1</v>
      </c>
      <c r="V248">
        <v>24.8</v>
      </c>
      <c r="W248">
        <v>23.7</v>
      </c>
      <c r="X248">
        <v>24.1</v>
      </c>
      <c r="Y248">
        <v>24.6</v>
      </c>
      <c r="Z248">
        <v>23.1</v>
      </c>
      <c r="AA248">
        <v>22</v>
      </c>
      <c r="AC248" s="4">
        <f t="shared" si="9"/>
        <v>25.570833333333336</v>
      </c>
      <c r="AD248">
        <f t="shared" si="10"/>
        <v>21.7</v>
      </c>
      <c r="AE248">
        <f t="shared" si="11"/>
        <v>33.200000000000003</v>
      </c>
    </row>
    <row r="249" spans="1:31" x14ac:dyDescent="0.25">
      <c r="A249">
        <v>247</v>
      </c>
      <c r="B249" t="s">
        <v>28</v>
      </c>
      <c r="C249" s="3">
        <v>4</v>
      </c>
      <c r="D249">
        <v>21.3</v>
      </c>
      <c r="E249">
        <v>21.1</v>
      </c>
      <c r="F249">
        <v>20.5</v>
      </c>
      <c r="G249">
        <v>20.7</v>
      </c>
      <c r="H249">
        <v>20.7</v>
      </c>
      <c r="I249">
        <v>21.2</v>
      </c>
      <c r="J249">
        <v>21.3</v>
      </c>
      <c r="K249">
        <v>20.5</v>
      </c>
      <c r="L249">
        <v>22.3</v>
      </c>
      <c r="M249">
        <v>25.9</v>
      </c>
      <c r="N249">
        <v>29.4</v>
      </c>
      <c r="O249">
        <v>29.2</v>
      </c>
      <c r="P249">
        <v>31.4</v>
      </c>
      <c r="Q249">
        <v>32.5</v>
      </c>
      <c r="R249">
        <v>32</v>
      </c>
      <c r="S249">
        <v>33.6</v>
      </c>
      <c r="T249">
        <v>33</v>
      </c>
      <c r="U249">
        <v>29.8</v>
      </c>
      <c r="V249">
        <v>27.4</v>
      </c>
      <c r="W249">
        <v>25.8</v>
      </c>
      <c r="X249">
        <v>25.2</v>
      </c>
      <c r="Y249">
        <v>23.8</v>
      </c>
      <c r="Z249">
        <v>23.9</v>
      </c>
      <c r="AA249">
        <v>23.4</v>
      </c>
      <c r="AC249" s="4">
        <f t="shared" si="9"/>
        <v>25.662499999999998</v>
      </c>
      <c r="AD249">
        <f t="shared" si="10"/>
        <v>20.5</v>
      </c>
      <c r="AE249">
        <f t="shared" si="11"/>
        <v>33.6</v>
      </c>
    </row>
    <row r="250" spans="1:31" x14ac:dyDescent="0.25">
      <c r="A250">
        <v>248</v>
      </c>
      <c r="B250" t="s">
        <v>28</v>
      </c>
      <c r="C250" s="3">
        <v>5</v>
      </c>
      <c r="D250">
        <v>22.5</v>
      </c>
      <c r="E250">
        <v>22.4</v>
      </c>
      <c r="F250">
        <v>22.8</v>
      </c>
      <c r="G250">
        <v>23</v>
      </c>
      <c r="H250">
        <v>23.8</v>
      </c>
      <c r="I250">
        <v>24.3</v>
      </c>
      <c r="J250">
        <v>24.5</v>
      </c>
      <c r="K250">
        <v>24.8</v>
      </c>
      <c r="L250">
        <v>26.2</v>
      </c>
      <c r="M250">
        <v>29.3</v>
      </c>
      <c r="N250">
        <v>35.5</v>
      </c>
      <c r="O250">
        <v>38.5</v>
      </c>
      <c r="P250">
        <v>39.9</v>
      </c>
      <c r="Q250">
        <v>36.9</v>
      </c>
      <c r="R250">
        <v>37.9</v>
      </c>
      <c r="S250">
        <v>36.9</v>
      </c>
      <c r="T250">
        <v>32.700000000000003</v>
      </c>
      <c r="U250">
        <v>29.4</v>
      </c>
      <c r="V250">
        <v>27.4</v>
      </c>
      <c r="W250">
        <v>26.6</v>
      </c>
      <c r="X250">
        <v>26.1</v>
      </c>
      <c r="Y250">
        <v>26.5</v>
      </c>
      <c r="Z250">
        <v>25.7</v>
      </c>
      <c r="AA250">
        <v>26.3</v>
      </c>
      <c r="AC250" s="4">
        <f t="shared" si="9"/>
        <v>28.745833333333334</v>
      </c>
      <c r="AD250">
        <f t="shared" si="10"/>
        <v>22.4</v>
      </c>
      <c r="AE250">
        <f t="shared" si="11"/>
        <v>39.9</v>
      </c>
    </row>
    <row r="251" spans="1:31" x14ac:dyDescent="0.25">
      <c r="A251">
        <v>249</v>
      </c>
      <c r="B251" t="s">
        <v>28</v>
      </c>
      <c r="C251" s="3">
        <v>6</v>
      </c>
      <c r="D251">
        <v>25.3</v>
      </c>
      <c r="E251">
        <v>24.6</v>
      </c>
      <c r="F251">
        <v>24.7</v>
      </c>
      <c r="G251">
        <v>25</v>
      </c>
      <c r="H251">
        <v>25.3</v>
      </c>
      <c r="I251">
        <v>25.5</v>
      </c>
      <c r="J251">
        <v>25.1</v>
      </c>
      <c r="K251">
        <v>25.3</v>
      </c>
      <c r="L251">
        <v>26.5</v>
      </c>
      <c r="M251">
        <v>30.6</v>
      </c>
      <c r="N251">
        <v>33.799999999999997</v>
      </c>
      <c r="O251">
        <v>36.5</v>
      </c>
      <c r="P251">
        <v>33.799999999999997</v>
      </c>
      <c r="Q251">
        <v>37.4</v>
      </c>
      <c r="R251">
        <v>37.700000000000003</v>
      </c>
      <c r="S251">
        <v>36.700000000000003</v>
      </c>
      <c r="T251">
        <v>34</v>
      </c>
      <c r="U251">
        <v>29.8</v>
      </c>
      <c r="V251">
        <v>27.9</v>
      </c>
      <c r="W251">
        <v>27.3</v>
      </c>
      <c r="X251">
        <v>26.9</v>
      </c>
      <c r="Y251">
        <v>25.9</v>
      </c>
      <c r="Z251">
        <v>25.6</v>
      </c>
      <c r="AA251">
        <v>25.4</v>
      </c>
      <c r="AC251" s="4">
        <f t="shared" si="9"/>
        <v>29.024999999999995</v>
      </c>
      <c r="AD251">
        <f t="shared" si="10"/>
        <v>24.6</v>
      </c>
      <c r="AE251">
        <f t="shared" si="11"/>
        <v>37.700000000000003</v>
      </c>
    </row>
    <row r="252" spans="1:31" x14ac:dyDescent="0.25">
      <c r="A252">
        <v>250</v>
      </c>
      <c r="B252" t="s">
        <v>28</v>
      </c>
      <c r="C252" s="3">
        <v>7</v>
      </c>
      <c r="D252">
        <v>24.8</v>
      </c>
      <c r="E252">
        <v>24.5</v>
      </c>
      <c r="F252">
        <v>22.3</v>
      </c>
      <c r="G252">
        <v>22.3</v>
      </c>
      <c r="H252">
        <v>22.7</v>
      </c>
      <c r="I252">
        <v>22.7</v>
      </c>
      <c r="J252">
        <v>22.9</v>
      </c>
      <c r="K252">
        <v>24.1</v>
      </c>
      <c r="L252">
        <v>25.8</v>
      </c>
      <c r="M252">
        <v>28.3</v>
      </c>
      <c r="N252">
        <v>31.7</v>
      </c>
      <c r="O252">
        <v>34</v>
      </c>
      <c r="P252">
        <v>33.299999999999997</v>
      </c>
      <c r="Q252">
        <v>33.299999999999997</v>
      </c>
      <c r="R252">
        <v>32</v>
      </c>
      <c r="S252">
        <v>29.7</v>
      </c>
      <c r="T252">
        <v>25.8</v>
      </c>
      <c r="U252">
        <v>24.4</v>
      </c>
      <c r="V252">
        <v>23</v>
      </c>
      <c r="W252">
        <v>21</v>
      </c>
      <c r="X252">
        <v>21.7</v>
      </c>
      <c r="Y252">
        <v>21.3</v>
      </c>
      <c r="Z252">
        <v>22</v>
      </c>
      <c r="AA252">
        <v>22.9</v>
      </c>
      <c r="AC252" s="4">
        <f t="shared" si="9"/>
        <v>25.6875</v>
      </c>
      <c r="AD252">
        <f t="shared" si="10"/>
        <v>21</v>
      </c>
      <c r="AE252">
        <f t="shared" si="11"/>
        <v>34</v>
      </c>
    </row>
    <row r="253" spans="1:31" x14ac:dyDescent="0.25">
      <c r="A253">
        <v>251</v>
      </c>
      <c r="B253" t="s">
        <v>28</v>
      </c>
      <c r="C253" s="3">
        <v>8</v>
      </c>
      <c r="D253">
        <v>23.5</v>
      </c>
      <c r="E253">
        <v>23.2</v>
      </c>
      <c r="F253">
        <v>22.7</v>
      </c>
      <c r="G253">
        <v>22.9</v>
      </c>
      <c r="H253">
        <v>23.1</v>
      </c>
      <c r="I253">
        <v>23.5</v>
      </c>
      <c r="J253">
        <v>24.7</v>
      </c>
      <c r="K253">
        <v>25.3</v>
      </c>
      <c r="L253">
        <v>26.9</v>
      </c>
      <c r="M253">
        <v>28.6</v>
      </c>
      <c r="N253">
        <v>32</v>
      </c>
      <c r="O253">
        <v>34.1</v>
      </c>
      <c r="P253">
        <v>31.4</v>
      </c>
      <c r="Q253">
        <v>32.9</v>
      </c>
      <c r="R253">
        <v>33.9</v>
      </c>
      <c r="S253">
        <v>32.4</v>
      </c>
      <c r="T253">
        <v>33</v>
      </c>
      <c r="U253">
        <v>31</v>
      </c>
      <c r="V253">
        <v>27.3</v>
      </c>
      <c r="W253">
        <v>26.2</v>
      </c>
      <c r="X253">
        <v>26</v>
      </c>
      <c r="Y253">
        <v>25.6</v>
      </c>
      <c r="Z253">
        <v>25</v>
      </c>
      <c r="AA253">
        <v>25.2</v>
      </c>
      <c r="AC253" s="4">
        <f t="shared" si="9"/>
        <v>27.516666666666666</v>
      </c>
      <c r="AD253">
        <f t="shared" si="10"/>
        <v>22.7</v>
      </c>
      <c r="AE253">
        <f t="shared" si="11"/>
        <v>34.1</v>
      </c>
    </row>
    <row r="254" spans="1:31" x14ac:dyDescent="0.25">
      <c r="A254">
        <v>252</v>
      </c>
      <c r="B254" t="s">
        <v>28</v>
      </c>
      <c r="C254" s="3">
        <v>9</v>
      </c>
      <c r="D254">
        <v>24.5</v>
      </c>
      <c r="E254">
        <v>25.2</v>
      </c>
      <c r="F254">
        <v>25</v>
      </c>
      <c r="G254">
        <v>24.5</v>
      </c>
      <c r="H254">
        <v>23.6</v>
      </c>
      <c r="I254">
        <v>23.2</v>
      </c>
      <c r="J254">
        <v>24.6</v>
      </c>
      <c r="K254">
        <v>27.4</v>
      </c>
      <c r="L254">
        <v>31.8</v>
      </c>
      <c r="M254">
        <v>36.799999999999997</v>
      </c>
      <c r="N254">
        <v>40.1</v>
      </c>
      <c r="O254">
        <v>39.4</v>
      </c>
      <c r="P254">
        <v>38.4</v>
      </c>
      <c r="Q254">
        <v>37.799999999999997</v>
      </c>
      <c r="R254">
        <v>38</v>
      </c>
      <c r="S254">
        <v>37.299999999999997</v>
      </c>
      <c r="T254">
        <v>36.1</v>
      </c>
      <c r="U254">
        <v>34.200000000000003</v>
      </c>
      <c r="V254">
        <v>31.2</v>
      </c>
      <c r="W254">
        <v>30.2</v>
      </c>
      <c r="X254">
        <v>27.2</v>
      </c>
      <c r="Y254">
        <v>27.1</v>
      </c>
      <c r="Z254">
        <v>26.4</v>
      </c>
      <c r="AA254">
        <v>26.1</v>
      </c>
      <c r="AC254" s="4">
        <f t="shared" si="9"/>
        <v>30.670833333333345</v>
      </c>
      <c r="AD254">
        <f t="shared" si="10"/>
        <v>23.2</v>
      </c>
      <c r="AE254">
        <f t="shared" si="11"/>
        <v>40.1</v>
      </c>
    </row>
    <row r="255" spans="1:31" x14ac:dyDescent="0.25">
      <c r="A255">
        <v>253</v>
      </c>
      <c r="B255" t="s">
        <v>28</v>
      </c>
      <c r="C255" s="3">
        <v>10</v>
      </c>
      <c r="D255">
        <v>25.4</v>
      </c>
      <c r="E255">
        <v>24.5</v>
      </c>
      <c r="F255">
        <v>24.1</v>
      </c>
      <c r="G255">
        <v>23.8</v>
      </c>
      <c r="H255">
        <v>23.3</v>
      </c>
      <c r="I255">
        <v>22.4</v>
      </c>
      <c r="J255">
        <v>24.2</v>
      </c>
      <c r="K255">
        <v>24.7</v>
      </c>
      <c r="L255">
        <v>28.7</v>
      </c>
      <c r="M255">
        <v>30.5</v>
      </c>
      <c r="N255">
        <v>35.5</v>
      </c>
      <c r="O255">
        <v>37.5</v>
      </c>
      <c r="P255">
        <v>41.2</v>
      </c>
      <c r="Q255">
        <v>40.700000000000003</v>
      </c>
      <c r="R255">
        <v>38.700000000000003</v>
      </c>
      <c r="S255">
        <v>37</v>
      </c>
      <c r="T255">
        <v>34.1</v>
      </c>
      <c r="U255">
        <v>28.8</v>
      </c>
      <c r="V255">
        <v>25</v>
      </c>
      <c r="W255">
        <v>24.3</v>
      </c>
      <c r="X255">
        <v>24.9</v>
      </c>
      <c r="Y255">
        <v>24.8</v>
      </c>
      <c r="Z255">
        <v>24.6</v>
      </c>
      <c r="AA255">
        <v>25.2</v>
      </c>
      <c r="AC255" s="4">
        <f t="shared" si="9"/>
        <v>28.912499999999994</v>
      </c>
      <c r="AD255">
        <f t="shared" si="10"/>
        <v>22.4</v>
      </c>
      <c r="AE255">
        <f t="shared" si="11"/>
        <v>41.2</v>
      </c>
    </row>
    <row r="256" spans="1:31" x14ac:dyDescent="0.25">
      <c r="A256">
        <v>254</v>
      </c>
      <c r="B256" t="s">
        <v>28</v>
      </c>
      <c r="C256" s="3">
        <v>11</v>
      </c>
      <c r="D256">
        <v>25.1</v>
      </c>
      <c r="E256">
        <v>24.5</v>
      </c>
      <c r="F256">
        <v>24.4</v>
      </c>
      <c r="G256">
        <v>24.6</v>
      </c>
      <c r="H256">
        <v>24.6</v>
      </c>
      <c r="I256">
        <v>24.2</v>
      </c>
      <c r="J256">
        <v>24.8</v>
      </c>
      <c r="K256">
        <v>24.6</v>
      </c>
      <c r="L256">
        <v>25.3</v>
      </c>
      <c r="M256">
        <v>25.6</v>
      </c>
      <c r="N256">
        <v>26.7</v>
      </c>
      <c r="O256">
        <v>28.6</v>
      </c>
      <c r="P256">
        <v>29.2</v>
      </c>
      <c r="Q256">
        <v>29</v>
      </c>
      <c r="R256">
        <v>27.8</v>
      </c>
      <c r="S256">
        <v>27.2</v>
      </c>
      <c r="T256">
        <v>26.3</v>
      </c>
      <c r="U256">
        <v>25.5</v>
      </c>
      <c r="V256">
        <v>25.7</v>
      </c>
      <c r="W256">
        <v>25.2</v>
      </c>
      <c r="X256">
        <v>24.9</v>
      </c>
      <c r="Y256">
        <v>23.9</v>
      </c>
      <c r="Z256">
        <v>24.2</v>
      </c>
      <c r="AA256">
        <v>24.1</v>
      </c>
      <c r="AC256" s="4">
        <f t="shared" si="9"/>
        <v>25.666666666666668</v>
      </c>
      <c r="AD256">
        <f t="shared" si="10"/>
        <v>23.9</v>
      </c>
      <c r="AE256">
        <f t="shared" si="11"/>
        <v>29.2</v>
      </c>
    </row>
    <row r="257" spans="1:31" x14ac:dyDescent="0.25">
      <c r="A257">
        <v>255</v>
      </c>
      <c r="B257" t="s">
        <v>28</v>
      </c>
      <c r="C257" s="3">
        <v>12</v>
      </c>
      <c r="D257">
        <v>23.8</v>
      </c>
      <c r="E257">
        <v>23.9</v>
      </c>
      <c r="F257">
        <v>23.1</v>
      </c>
      <c r="G257">
        <v>22.3</v>
      </c>
      <c r="H257">
        <v>22.3</v>
      </c>
      <c r="I257">
        <v>21.8</v>
      </c>
      <c r="J257">
        <v>23.6</v>
      </c>
      <c r="K257">
        <v>26.4</v>
      </c>
      <c r="L257">
        <v>29.9</v>
      </c>
      <c r="M257">
        <v>32.9</v>
      </c>
      <c r="N257">
        <v>36.1</v>
      </c>
      <c r="O257">
        <v>37.200000000000003</v>
      </c>
      <c r="P257">
        <v>38.299999999999997</v>
      </c>
      <c r="Q257">
        <v>38.5</v>
      </c>
      <c r="R257">
        <v>38.5</v>
      </c>
      <c r="S257">
        <v>36.200000000000003</v>
      </c>
      <c r="T257">
        <v>33.200000000000003</v>
      </c>
      <c r="U257">
        <v>30.9</v>
      </c>
      <c r="V257">
        <v>28.8</v>
      </c>
      <c r="W257">
        <v>28.3</v>
      </c>
      <c r="X257">
        <v>25.8</v>
      </c>
      <c r="Y257">
        <v>24</v>
      </c>
      <c r="Z257">
        <v>23.6</v>
      </c>
      <c r="AA257">
        <v>23.4</v>
      </c>
      <c r="AC257" s="4">
        <f t="shared" si="9"/>
        <v>28.86666666666666</v>
      </c>
      <c r="AD257">
        <f t="shared" si="10"/>
        <v>21.8</v>
      </c>
      <c r="AE257">
        <f t="shared" si="11"/>
        <v>38.5</v>
      </c>
    </row>
    <row r="258" spans="1:31" x14ac:dyDescent="0.25">
      <c r="A258">
        <v>256</v>
      </c>
      <c r="B258" t="s">
        <v>28</v>
      </c>
      <c r="C258" s="3">
        <v>13</v>
      </c>
      <c r="D258">
        <v>23.4</v>
      </c>
      <c r="E258">
        <v>23.2</v>
      </c>
      <c r="F258">
        <v>22.7</v>
      </c>
      <c r="G258">
        <v>22.9</v>
      </c>
      <c r="H258">
        <v>22.3</v>
      </c>
      <c r="I258">
        <v>21.8</v>
      </c>
      <c r="J258">
        <v>23.7</v>
      </c>
      <c r="K258">
        <v>24.5</v>
      </c>
      <c r="L258">
        <v>26.6</v>
      </c>
      <c r="M258">
        <v>27.7</v>
      </c>
      <c r="N258">
        <v>31.7</v>
      </c>
      <c r="O258">
        <v>33.9</v>
      </c>
      <c r="P258">
        <v>33.6</v>
      </c>
      <c r="Q258">
        <v>33.299999999999997</v>
      </c>
      <c r="R258">
        <v>35.5</v>
      </c>
      <c r="S258">
        <v>33.700000000000003</v>
      </c>
      <c r="T258">
        <v>32.799999999999997</v>
      </c>
      <c r="U258">
        <v>31.3</v>
      </c>
      <c r="V258">
        <v>26.8</v>
      </c>
      <c r="W258">
        <v>25.4</v>
      </c>
      <c r="X258">
        <v>25.5</v>
      </c>
      <c r="Y258">
        <v>25.2</v>
      </c>
      <c r="Z258">
        <v>24.9</v>
      </c>
      <c r="AA258">
        <v>24.5</v>
      </c>
      <c r="AC258" s="4">
        <f t="shared" si="9"/>
        <v>27.370833333333334</v>
      </c>
      <c r="AD258">
        <f t="shared" si="10"/>
        <v>21.8</v>
      </c>
      <c r="AE258">
        <f t="shared" si="11"/>
        <v>35.5</v>
      </c>
    </row>
    <row r="259" spans="1:31" x14ac:dyDescent="0.25">
      <c r="A259">
        <v>257</v>
      </c>
      <c r="B259" t="s">
        <v>28</v>
      </c>
      <c r="C259" s="3">
        <v>14</v>
      </c>
      <c r="D259">
        <v>24.4</v>
      </c>
      <c r="E259">
        <v>23.9</v>
      </c>
      <c r="F259">
        <v>23.9</v>
      </c>
      <c r="G259">
        <v>22.4</v>
      </c>
      <c r="H259">
        <v>22.3</v>
      </c>
      <c r="I259">
        <v>21.9</v>
      </c>
      <c r="J259">
        <v>22</v>
      </c>
      <c r="K259">
        <v>21.8</v>
      </c>
      <c r="L259">
        <v>26.8</v>
      </c>
      <c r="M259">
        <v>29.8</v>
      </c>
      <c r="N259">
        <v>33.5</v>
      </c>
      <c r="O259">
        <v>33</v>
      </c>
      <c r="P259">
        <v>34.200000000000003</v>
      </c>
      <c r="Q259">
        <v>35.700000000000003</v>
      </c>
      <c r="R259">
        <v>36.799999999999997</v>
      </c>
      <c r="S259">
        <v>35.1</v>
      </c>
      <c r="T259">
        <v>34.299999999999997</v>
      </c>
      <c r="U259">
        <v>31.2</v>
      </c>
      <c r="V259">
        <v>27.9</v>
      </c>
      <c r="W259">
        <v>26.6</v>
      </c>
      <c r="X259">
        <v>26</v>
      </c>
      <c r="Y259">
        <v>25.9</v>
      </c>
      <c r="Z259">
        <v>26.6</v>
      </c>
      <c r="AA259">
        <v>25.6</v>
      </c>
      <c r="AC259" s="4">
        <f t="shared" si="9"/>
        <v>27.983333333333338</v>
      </c>
      <c r="AD259">
        <f t="shared" si="10"/>
        <v>21.8</v>
      </c>
      <c r="AE259">
        <f t="shared" si="11"/>
        <v>36.799999999999997</v>
      </c>
    </row>
    <row r="260" spans="1:31" x14ac:dyDescent="0.25">
      <c r="A260">
        <v>258</v>
      </c>
      <c r="B260" t="s">
        <v>28</v>
      </c>
      <c r="C260" s="3">
        <v>15</v>
      </c>
      <c r="D260">
        <v>25</v>
      </c>
      <c r="E260">
        <v>24.6</v>
      </c>
      <c r="F260">
        <v>23.9</v>
      </c>
      <c r="G260">
        <v>23.9</v>
      </c>
      <c r="H260">
        <v>23.2</v>
      </c>
      <c r="I260">
        <v>23.6</v>
      </c>
      <c r="J260">
        <v>24</v>
      </c>
      <c r="K260">
        <v>24.5</v>
      </c>
      <c r="L260">
        <v>25.5</v>
      </c>
      <c r="M260">
        <v>28.4</v>
      </c>
      <c r="N260">
        <v>32.299999999999997</v>
      </c>
      <c r="O260">
        <v>34.700000000000003</v>
      </c>
      <c r="P260">
        <v>35.200000000000003</v>
      </c>
      <c r="Q260">
        <v>36.700000000000003</v>
      </c>
      <c r="R260">
        <v>34.700000000000003</v>
      </c>
      <c r="S260">
        <v>34</v>
      </c>
      <c r="T260">
        <v>31.5</v>
      </c>
      <c r="U260">
        <v>29.3</v>
      </c>
      <c r="V260">
        <v>26.6</v>
      </c>
      <c r="W260">
        <v>25.9</v>
      </c>
      <c r="X260">
        <v>25.3</v>
      </c>
      <c r="Y260">
        <v>24.9</v>
      </c>
      <c r="Z260">
        <v>23.5</v>
      </c>
      <c r="AA260">
        <v>22.8</v>
      </c>
      <c r="AC260" s="4">
        <f t="shared" ref="AC260:AC323" si="12">AVERAGE(D260:AA260)</f>
        <v>27.666666666666661</v>
      </c>
      <c r="AD260">
        <f t="shared" ref="AD260:AD323" si="13">MIN(D260:AA260)</f>
        <v>22.8</v>
      </c>
      <c r="AE260">
        <f t="shared" ref="AE260:AE323" si="14">MAX(D260:AA260)</f>
        <v>36.700000000000003</v>
      </c>
    </row>
    <row r="261" spans="1:31" x14ac:dyDescent="0.25">
      <c r="A261">
        <v>259</v>
      </c>
      <c r="B261" t="s">
        <v>28</v>
      </c>
      <c r="C261" s="3">
        <v>16</v>
      </c>
      <c r="D261">
        <v>22.8</v>
      </c>
      <c r="E261">
        <v>22.1</v>
      </c>
      <c r="F261">
        <v>21.8</v>
      </c>
      <c r="G261">
        <v>22.3</v>
      </c>
      <c r="H261">
        <v>21.5</v>
      </c>
      <c r="I261">
        <v>21.9</v>
      </c>
      <c r="J261">
        <v>23.6</v>
      </c>
      <c r="K261">
        <v>24.8</v>
      </c>
      <c r="L261">
        <v>27.1</v>
      </c>
      <c r="M261">
        <v>28.7</v>
      </c>
      <c r="N261">
        <v>30.8</v>
      </c>
      <c r="O261">
        <v>29.9</v>
      </c>
      <c r="P261">
        <v>32.799999999999997</v>
      </c>
      <c r="Q261">
        <v>34.200000000000003</v>
      </c>
      <c r="R261">
        <v>37.6</v>
      </c>
      <c r="S261">
        <v>30.8</v>
      </c>
      <c r="T261">
        <v>27.1</v>
      </c>
      <c r="U261">
        <v>25.8</v>
      </c>
      <c r="V261">
        <v>25.6</v>
      </c>
      <c r="W261">
        <v>24.8</v>
      </c>
      <c r="X261">
        <v>22.7</v>
      </c>
      <c r="Y261">
        <v>22.7</v>
      </c>
      <c r="Z261">
        <v>22.8</v>
      </c>
      <c r="AA261">
        <v>23.1</v>
      </c>
      <c r="AC261" s="4">
        <f t="shared" si="12"/>
        <v>26.137500000000003</v>
      </c>
      <c r="AD261">
        <f t="shared" si="13"/>
        <v>21.5</v>
      </c>
      <c r="AE261">
        <f t="shared" si="14"/>
        <v>37.6</v>
      </c>
    </row>
    <row r="262" spans="1:31" x14ac:dyDescent="0.25">
      <c r="A262">
        <v>260</v>
      </c>
      <c r="B262" t="s">
        <v>28</v>
      </c>
      <c r="C262" s="3">
        <v>17</v>
      </c>
      <c r="D262">
        <v>23.3</v>
      </c>
      <c r="E262">
        <v>23.4</v>
      </c>
      <c r="F262">
        <v>23.9</v>
      </c>
      <c r="G262">
        <v>24.2</v>
      </c>
      <c r="H262">
        <v>24.5</v>
      </c>
      <c r="I262">
        <v>24.3</v>
      </c>
      <c r="J262">
        <v>25.5</v>
      </c>
      <c r="K262">
        <v>26.4</v>
      </c>
      <c r="L262">
        <v>28.3</v>
      </c>
      <c r="M262">
        <v>29.9</v>
      </c>
      <c r="N262">
        <v>32.4</v>
      </c>
      <c r="O262">
        <v>31.7</v>
      </c>
      <c r="P262">
        <v>32</v>
      </c>
      <c r="Q262">
        <v>33.1</v>
      </c>
      <c r="R262">
        <v>33.4</v>
      </c>
      <c r="S262">
        <v>32.6</v>
      </c>
      <c r="T262">
        <v>31.9</v>
      </c>
      <c r="U262">
        <v>30.3</v>
      </c>
      <c r="V262">
        <v>28.4</v>
      </c>
      <c r="W262">
        <v>27.6</v>
      </c>
      <c r="X262">
        <v>26.6</v>
      </c>
      <c r="Y262">
        <v>24.6</v>
      </c>
      <c r="Z262">
        <v>24.1</v>
      </c>
      <c r="AA262">
        <v>23.3</v>
      </c>
      <c r="AC262" s="4">
        <f t="shared" si="12"/>
        <v>27.737500000000001</v>
      </c>
      <c r="AD262">
        <f t="shared" si="13"/>
        <v>23.3</v>
      </c>
      <c r="AE262">
        <f t="shared" si="14"/>
        <v>33.4</v>
      </c>
    </row>
    <row r="263" spans="1:31" x14ac:dyDescent="0.25">
      <c r="A263">
        <v>261</v>
      </c>
      <c r="B263" t="s">
        <v>28</v>
      </c>
      <c r="C263" s="3">
        <v>18</v>
      </c>
      <c r="D263">
        <v>23.2</v>
      </c>
      <c r="E263">
        <v>23.2</v>
      </c>
      <c r="F263">
        <v>23.3</v>
      </c>
      <c r="G263">
        <v>23.7</v>
      </c>
      <c r="H263">
        <v>23.6</v>
      </c>
      <c r="I263">
        <v>23.6</v>
      </c>
      <c r="J263">
        <v>23.5</v>
      </c>
      <c r="K263">
        <v>26</v>
      </c>
      <c r="L263">
        <v>29.5</v>
      </c>
      <c r="M263">
        <v>31.9</v>
      </c>
      <c r="N263">
        <v>34.5</v>
      </c>
      <c r="O263">
        <v>34.799999999999997</v>
      </c>
      <c r="P263">
        <v>35.700000000000003</v>
      </c>
      <c r="Q263">
        <v>35</v>
      </c>
      <c r="R263">
        <v>37.299999999999997</v>
      </c>
      <c r="S263">
        <v>35.799999999999997</v>
      </c>
      <c r="T263">
        <v>33.6</v>
      </c>
      <c r="U263">
        <v>30.8</v>
      </c>
      <c r="V263">
        <v>29.2</v>
      </c>
      <c r="W263">
        <v>27.3</v>
      </c>
      <c r="X263">
        <v>26.3</v>
      </c>
      <c r="Y263">
        <v>26.3</v>
      </c>
      <c r="Z263">
        <v>27</v>
      </c>
      <c r="AA263">
        <v>26.8</v>
      </c>
      <c r="AC263" s="4">
        <f t="shared" si="12"/>
        <v>28.829166666666662</v>
      </c>
      <c r="AD263">
        <f t="shared" si="13"/>
        <v>23.2</v>
      </c>
      <c r="AE263">
        <f t="shared" si="14"/>
        <v>37.299999999999997</v>
      </c>
    </row>
    <row r="264" spans="1:31" x14ac:dyDescent="0.25">
      <c r="A264">
        <v>262</v>
      </c>
      <c r="B264" t="s">
        <v>28</v>
      </c>
      <c r="C264" s="3">
        <v>19</v>
      </c>
      <c r="D264">
        <v>26.5</v>
      </c>
      <c r="E264">
        <v>25.9</v>
      </c>
      <c r="F264">
        <v>24.6</v>
      </c>
      <c r="G264">
        <v>23.8</v>
      </c>
      <c r="H264">
        <v>23.8</v>
      </c>
      <c r="I264">
        <v>24</v>
      </c>
      <c r="J264">
        <v>23.1</v>
      </c>
      <c r="K264">
        <v>25</v>
      </c>
      <c r="L264">
        <v>28.8</v>
      </c>
      <c r="M264">
        <v>30.6</v>
      </c>
      <c r="N264">
        <v>32.4</v>
      </c>
      <c r="O264">
        <v>33.9</v>
      </c>
      <c r="P264">
        <v>37.1</v>
      </c>
      <c r="Q264">
        <v>39.299999999999997</v>
      </c>
      <c r="R264">
        <v>37.700000000000003</v>
      </c>
      <c r="S264">
        <v>36.9</v>
      </c>
      <c r="T264">
        <v>34.799999999999997</v>
      </c>
      <c r="U264">
        <v>32.1</v>
      </c>
      <c r="V264">
        <v>28.7</v>
      </c>
      <c r="W264">
        <v>28.1</v>
      </c>
      <c r="X264">
        <v>27.9</v>
      </c>
      <c r="Y264">
        <v>27.2</v>
      </c>
      <c r="Z264">
        <v>25.5</v>
      </c>
      <c r="AA264">
        <v>24.3</v>
      </c>
      <c r="AC264" s="4">
        <f t="shared" si="12"/>
        <v>29.25</v>
      </c>
      <c r="AD264">
        <f t="shared" si="13"/>
        <v>23.1</v>
      </c>
      <c r="AE264">
        <f t="shared" si="14"/>
        <v>39.299999999999997</v>
      </c>
    </row>
    <row r="265" spans="1:31" x14ac:dyDescent="0.25">
      <c r="A265">
        <v>263</v>
      </c>
      <c r="B265" t="s">
        <v>28</v>
      </c>
      <c r="C265" s="3">
        <v>20</v>
      </c>
      <c r="D265">
        <v>24.3</v>
      </c>
      <c r="E265">
        <v>23.7</v>
      </c>
      <c r="F265">
        <v>23.8</v>
      </c>
      <c r="G265">
        <v>24.2</v>
      </c>
      <c r="H265">
        <v>24.5</v>
      </c>
      <c r="I265">
        <v>25.1</v>
      </c>
      <c r="J265">
        <v>25.4</v>
      </c>
      <c r="K265">
        <v>25.5</v>
      </c>
      <c r="L265">
        <v>28.4</v>
      </c>
      <c r="M265">
        <v>30.1</v>
      </c>
      <c r="N265">
        <v>32.9</v>
      </c>
      <c r="O265">
        <v>33.6</v>
      </c>
      <c r="P265">
        <v>36.1</v>
      </c>
      <c r="Q265">
        <v>35.9</v>
      </c>
      <c r="R265">
        <v>34.799999999999997</v>
      </c>
      <c r="S265">
        <v>34.799999999999997</v>
      </c>
      <c r="T265">
        <v>33.9</v>
      </c>
      <c r="U265">
        <v>31.4</v>
      </c>
      <c r="V265">
        <v>29.2</v>
      </c>
      <c r="W265">
        <v>28.6</v>
      </c>
      <c r="X265">
        <v>27.4</v>
      </c>
      <c r="Y265">
        <v>25.5</v>
      </c>
      <c r="Z265">
        <v>25.1</v>
      </c>
      <c r="AA265">
        <v>25.5</v>
      </c>
      <c r="AC265" s="4">
        <f t="shared" si="12"/>
        <v>28.737500000000001</v>
      </c>
      <c r="AD265">
        <f t="shared" si="13"/>
        <v>23.7</v>
      </c>
      <c r="AE265">
        <f t="shared" si="14"/>
        <v>36.1</v>
      </c>
    </row>
    <row r="266" spans="1:31" x14ac:dyDescent="0.25">
      <c r="A266">
        <v>264</v>
      </c>
      <c r="B266" t="s">
        <v>28</v>
      </c>
      <c r="C266" s="3">
        <v>21</v>
      </c>
      <c r="D266">
        <v>25.2</v>
      </c>
      <c r="E266">
        <v>25.3</v>
      </c>
      <c r="F266">
        <v>24.5</v>
      </c>
      <c r="G266">
        <v>23.7</v>
      </c>
      <c r="H266">
        <v>23.3</v>
      </c>
      <c r="I266">
        <v>22.7</v>
      </c>
      <c r="J266">
        <v>22.8</v>
      </c>
      <c r="K266">
        <v>23.8</v>
      </c>
      <c r="L266">
        <v>27</v>
      </c>
      <c r="M266">
        <v>30.9</v>
      </c>
      <c r="N266">
        <v>31</v>
      </c>
      <c r="O266">
        <v>29.8</v>
      </c>
      <c r="P266">
        <v>30.2</v>
      </c>
      <c r="Q266">
        <v>29.6</v>
      </c>
      <c r="R266">
        <v>30.3</v>
      </c>
      <c r="S266">
        <v>30.4</v>
      </c>
      <c r="T266">
        <v>29</v>
      </c>
      <c r="U266">
        <v>26.4</v>
      </c>
      <c r="V266">
        <v>25.1</v>
      </c>
      <c r="W266">
        <v>24.5</v>
      </c>
      <c r="X266">
        <v>24.3</v>
      </c>
      <c r="Y266">
        <v>23.3</v>
      </c>
      <c r="Z266">
        <v>23.2</v>
      </c>
      <c r="AA266">
        <v>23.4</v>
      </c>
      <c r="AC266" s="4">
        <f t="shared" si="12"/>
        <v>26.237499999999997</v>
      </c>
      <c r="AD266">
        <f t="shared" si="13"/>
        <v>22.7</v>
      </c>
      <c r="AE266">
        <f t="shared" si="14"/>
        <v>31</v>
      </c>
    </row>
    <row r="267" spans="1:31" x14ac:dyDescent="0.25">
      <c r="A267">
        <v>265</v>
      </c>
      <c r="B267" t="s">
        <v>28</v>
      </c>
      <c r="C267" s="3">
        <v>22</v>
      </c>
      <c r="D267">
        <v>23.5</v>
      </c>
      <c r="E267">
        <v>24</v>
      </c>
      <c r="F267">
        <v>23.1</v>
      </c>
      <c r="G267">
        <v>23.5</v>
      </c>
      <c r="H267">
        <v>24</v>
      </c>
      <c r="I267">
        <v>24.6</v>
      </c>
      <c r="J267">
        <v>25.6</v>
      </c>
      <c r="K267">
        <v>26.2</v>
      </c>
      <c r="L267">
        <v>28.4</v>
      </c>
      <c r="M267">
        <v>30.6</v>
      </c>
      <c r="N267">
        <v>32.1</v>
      </c>
      <c r="O267">
        <v>33.299999999999997</v>
      </c>
      <c r="P267">
        <v>34.799999999999997</v>
      </c>
      <c r="Q267">
        <v>33.200000000000003</v>
      </c>
      <c r="R267">
        <v>33.200000000000003</v>
      </c>
      <c r="S267">
        <v>33.1</v>
      </c>
      <c r="T267">
        <v>29.1</v>
      </c>
      <c r="U267">
        <v>27.4</v>
      </c>
      <c r="V267">
        <v>26.1</v>
      </c>
      <c r="W267">
        <v>25.6</v>
      </c>
      <c r="X267">
        <v>23.9</v>
      </c>
      <c r="Y267">
        <v>23.5</v>
      </c>
      <c r="Z267">
        <v>23.3</v>
      </c>
      <c r="AA267">
        <v>23.6</v>
      </c>
      <c r="AC267" s="4">
        <f t="shared" si="12"/>
        <v>27.320833333333329</v>
      </c>
      <c r="AD267">
        <f t="shared" si="13"/>
        <v>23.1</v>
      </c>
      <c r="AE267">
        <f t="shared" si="14"/>
        <v>34.799999999999997</v>
      </c>
    </row>
    <row r="268" spans="1:31" x14ac:dyDescent="0.25">
      <c r="A268">
        <v>266</v>
      </c>
      <c r="B268" t="s">
        <v>28</v>
      </c>
      <c r="C268" s="3">
        <v>23</v>
      </c>
      <c r="D268">
        <v>23.5</v>
      </c>
      <c r="E268">
        <v>23.4</v>
      </c>
      <c r="F268">
        <v>23.2</v>
      </c>
      <c r="G268">
        <v>23</v>
      </c>
      <c r="H268">
        <v>22.9</v>
      </c>
      <c r="I268">
        <v>23.3</v>
      </c>
      <c r="J268">
        <v>23.6</v>
      </c>
      <c r="K268">
        <v>25.6</v>
      </c>
      <c r="L268">
        <v>27.2</v>
      </c>
      <c r="M268">
        <v>30.5</v>
      </c>
      <c r="N268">
        <v>34.4</v>
      </c>
      <c r="O268">
        <v>37.200000000000003</v>
      </c>
      <c r="P268">
        <v>37.4</v>
      </c>
      <c r="Q268">
        <v>39</v>
      </c>
      <c r="R268">
        <v>39</v>
      </c>
      <c r="S268">
        <v>35.4</v>
      </c>
      <c r="T268">
        <v>33</v>
      </c>
      <c r="U268">
        <v>30.8</v>
      </c>
      <c r="V268">
        <v>26.9</v>
      </c>
      <c r="W268">
        <v>25.5</v>
      </c>
      <c r="X268">
        <v>24.8</v>
      </c>
      <c r="Y268">
        <v>24.8</v>
      </c>
      <c r="Z268">
        <v>24.3</v>
      </c>
      <c r="AA268">
        <v>24.6</v>
      </c>
      <c r="AC268" s="4">
        <f t="shared" si="12"/>
        <v>28.470833333333321</v>
      </c>
      <c r="AD268">
        <f t="shared" si="13"/>
        <v>22.9</v>
      </c>
      <c r="AE268">
        <f t="shared" si="14"/>
        <v>39</v>
      </c>
    </row>
    <row r="269" spans="1:31" x14ac:dyDescent="0.25">
      <c r="A269">
        <v>267</v>
      </c>
      <c r="B269" t="s">
        <v>28</v>
      </c>
      <c r="C269" s="3">
        <v>24</v>
      </c>
      <c r="D269">
        <v>24.8</v>
      </c>
      <c r="E269">
        <v>24.6</v>
      </c>
      <c r="F269">
        <v>24.7</v>
      </c>
      <c r="G269">
        <v>24.2</v>
      </c>
      <c r="H269">
        <v>24</v>
      </c>
      <c r="I269">
        <v>23.9</v>
      </c>
      <c r="J269">
        <v>23.4</v>
      </c>
      <c r="K269">
        <v>23.2</v>
      </c>
      <c r="L269">
        <v>25.5</v>
      </c>
      <c r="M269">
        <v>28.6</v>
      </c>
      <c r="N269">
        <v>33.1</v>
      </c>
      <c r="O269">
        <v>35.1</v>
      </c>
      <c r="P269">
        <v>35.700000000000003</v>
      </c>
      <c r="Q269">
        <v>35.700000000000003</v>
      </c>
      <c r="R269">
        <v>34.799999999999997</v>
      </c>
      <c r="S269">
        <v>33.700000000000003</v>
      </c>
      <c r="T269">
        <v>31.1</v>
      </c>
      <c r="U269">
        <v>28.1</v>
      </c>
      <c r="V269">
        <v>26.2</v>
      </c>
      <c r="W269">
        <v>26.5</v>
      </c>
      <c r="X269">
        <v>26.2</v>
      </c>
      <c r="Y269">
        <v>26.1</v>
      </c>
      <c r="Z269">
        <v>24.4</v>
      </c>
      <c r="AA269">
        <v>23.7</v>
      </c>
      <c r="AC269" s="4">
        <f t="shared" si="12"/>
        <v>27.804166666666674</v>
      </c>
      <c r="AD269">
        <f t="shared" si="13"/>
        <v>23.2</v>
      </c>
      <c r="AE269">
        <f t="shared" si="14"/>
        <v>35.700000000000003</v>
      </c>
    </row>
    <row r="270" spans="1:31" x14ac:dyDescent="0.25">
      <c r="A270">
        <v>268</v>
      </c>
      <c r="B270" t="s">
        <v>28</v>
      </c>
      <c r="C270" s="3">
        <v>25</v>
      </c>
      <c r="D270">
        <v>23.5</v>
      </c>
      <c r="E270">
        <v>23.5</v>
      </c>
      <c r="F270">
        <v>23.9</v>
      </c>
      <c r="G270">
        <v>23.5</v>
      </c>
      <c r="H270">
        <v>23.3</v>
      </c>
      <c r="I270">
        <v>24.5</v>
      </c>
      <c r="J270">
        <v>24.6</v>
      </c>
      <c r="K270">
        <v>26.1</v>
      </c>
      <c r="L270">
        <v>28.5</v>
      </c>
      <c r="M270">
        <v>30.3</v>
      </c>
      <c r="N270">
        <v>32.9</v>
      </c>
      <c r="O270">
        <v>34.1</v>
      </c>
      <c r="P270">
        <v>35.6</v>
      </c>
      <c r="Q270">
        <v>35.1</v>
      </c>
      <c r="R270">
        <v>36.200000000000003</v>
      </c>
      <c r="S270">
        <v>34.6</v>
      </c>
      <c r="T270">
        <v>33.799999999999997</v>
      </c>
      <c r="U270">
        <v>31.2</v>
      </c>
      <c r="V270">
        <v>28.7</v>
      </c>
      <c r="W270">
        <v>28.1</v>
      </c>
      <c r="X270">
        <v>27.6</v>
      </c>
      <c r="Y270">
        <v>25.6</v>
      </c>
      <c r="Z270">
        <v>22.8</v>
      </c>
      <c r="AA270">
        <v>21.8</v>
      </c>
      <c r="AC270" s="4">
        <f t="shared" si="12"/>
        <v>28.325000000000003</v>
      </c>
      <c r="AD270">
        <f t="shared" si="13"/>
        <v>21.8</v>
      </c>
      <c r="AE270">
        <f t="shared" si="14"/>
        <v>36.200000000000003</v>
      </c>
    </row>
    <row r="271" spans="1:31" x14ac:dyDescent="0.25">
      <c r="A271">
        <v>269</v>
      </c>
      <c r="B271" t="s">
        <v>28</v>
      </c>
      <c r="C271" s="3">
        <v>26</v>
      </c>
      <c r="D271">
        <v>22</v>
      </c>
      <c r="E271">
        <v>21.8</v>
      </c>
      <c r="F271">
        <v>21.1</v>
      </c>
      <c r="G271">
        <v>21.4</v>
      </c>
      <c r="H271">
        <v>21.9</v>
      </c>
      <c r="I271">
        <v>22.1</v>
      </c>
      <c r="J271">
        <v>22.4</v>
      </c>
      <c r="K271">
        <v>23</v>
      </c>
      <c r="L271">
        <v>26.8</v>
      </c>
      <c r="M271">
        <v>27.7</v>
      </c>
      <c r="N271">
        <v>30.5</v>
      </c>
      <c r="O271">
        <v>30.9</v>
      </c>
      <c r="P271">
        <v>32.4</v>
      </c>
      <c r="Q271">
        <v>34.299999999999997</v>
      </c>
      <c r="R271">
        <v>32.4</v>
      </c>
      <c r="S271">
        <v>35.299999999999997</v>
      </c>
      <c r="T271">
        <v>33.299999999999997</v>
      </c>
      <c r="U271">
        <v>29.2</v>
      </c>
      <c r="V271">
        <v>28.1</v>
      </c>
      <c r="W271">
        <v>27.5</v>
      </c>
      <c r="X271">
        <v>26.6</v>
      </c>
      <c r="Y271">
        <v>25.8</v>
      </c>
      <c r="Z271">
        <v>24.8</v>
      </c>
      <c r="AA271">
        <v>24.3</v>
      </c>
      <c r="AC271" s="4">
        <f t="shared" si="12"/>
        <v>26.899999999999995</v>
      </c>
      <c r="AD271">
        <f t="shared" si="13"/>
        <v>21.1</v>
      </c>
      <c r="AE271">
        <f t="shared" si="14"/>
        <v>35.299999999999997</v>
      </c>
    </row>
    <row r="272" spans="1:31" x14ac:dyDescent="0.25">
      <c r="A272">
        <v>270</v>
      </c>
      <c r="B272" t="s">
        <v>28</v>
      </c>
      <c r="C272" s="3">
        <v>27</v>
      </c>
      <c r="D272">
        <v>24.1</v>
      </c>
      <c r="E272">
        <v>24.1</v>
      </c>
      <c r="F272">
        <v>23.9</v>
      </c>
      <c r="G272">
        <v>23</v>
      </c>
      <c r="H272">
        <v>22.6</v>
      </c>
      <c r="I272">
        <v>23.7</v>
      </c>
      <c r="J272">
        <v>24</v>
      </c>
      <c r="K272">
        <v>25.2</v>
      </c>
      <c r="L272">
        <v>26.1</v>
      </c>
      <c r="M272">
        <v>28</v>
      </c>
      <c r="N272">
        <v>31.5</v>
      </c>
      <c r="O272">
        <v>34</v>
      </c>
      <c r="P272">
        <v>37</v>
      </c>
      <c r="Q272">
        <v>37.799999999999997</v>
      </c>
      <c r="R272">
        <v>37.5</v>
      </c>
      <c r="S272">
        <v>37.1</v>
      </c>
      <c r="T272">
        <v>33.700000000000003</v>
      </c>
      <c r="U272">
        <v>32</v>
      </c>
      <c r="V272">
        <v>26.7</v>
      </c>
      <c r="W272">
        <v>25.4</v>
      </c>
      <c r="X272">
        <v>26</v>
      </c>
      <c r="Y272">
        <v>24.5</v>
      </c>
      <c r="Z272">
        <v>22.9</v>
      </c>
      <c r="AA272">
        <v>23.1</v>
      </c>
      <c r="AC272" s="4">
        <f t="shared" si="12"/>
        <v>28.079166666666666</v>
      </c>
      <c r="AD272">
        <f t="shared" si="13"/>
        <v>22.6</v>
      </c>
      <c r="AE272">
        <f t="shared" si="14"/>
        <v>37.799999999999997</v>
      </c>
    </row>
    <row r="273" spans="1:31" x14ac:dyDescent="0.25">
      <c r="A273">
        <v>271</v>
      </c>
      <c r="B273" t="s">
        <v>28</v>
      </c>
      <c r="C273" s="3">
        <v>28</v>
      </c>
      <c r="D273">
        <v>23.7</v>
      </c>
      <c r="E273">
        <v>24</v>
      </c>
      <c r="F273">
        <v>23.7</v>
      </c>
      <c r="G273">
        <v>23</v>
      </c>
      <c r="H273">
        <v>22.8</v>
      </c>
      <c r="I273">
        <v>24</v>
      </c>
      <c r="J273">
        <v>24.4</v>
      </c>
      <c r="K273">
        <v>24.8</v>
      </c>
      <c r="L273">
        <v>26.9</v>
      </c>
      <c r="M273">
        <v>28</v>
      </c>
      <c r="N273">
        <v>31.2</v>
      </c>
      <c r="O273">
        <v>29.9</v>
      </c>
      <c r="P273">
        <v>31.7</v>
      </c>
      <c r="Q273">
        <v>30.8</v>
      </c>
      <c r="R273">
        <v>31</v>
      </c>
      <c r="S273">
        <v>30.2</v>
      </c>
      <c r="T273">
        <v>28.3</v>
      </c>
      <c r="U273">
        <v>26.4</v>
      </c>
      <c r="V273">
        <v>24.1</v>
      </c>
      <c r="W273">
        <v>24.2</v>
      </c>
      <c r="X273">
        <v>23.9</v>
      </c>
      <c r="Y273">
        <v>24.4</v>
      </c>
      <c r="Z273">
        <v>25</v>
      </c>
      <c r="AA273">
        <v>24.6</v>
      </c>
      <c r="AC273" s="4">
        <f t="shared" si="12"/>
        <v>26.291666666666668</v>
      </c>
      <c r="AD273">
        <f t="shared" si="13"/>
        <v>22.8</v>
      </c>
      <c r="AE273">
        <f t="shared" si="14"/>
        <v>31.7</v>
      </c>
    </row>
    <row r="274" spans="1:31" x14ac:dyDescent="0.25">
      <c r="A274">
        <v>272</v>
      </c>
      <c r="B274" t="s">
        <v>28</v>
      </c>
      <c r="C274" s="3">
        <v>29</v>
      </c>
      <c r="D274">
        <v>24</v>
      </c>
      <c r="E274">
        <v>22.9</v>
      </c>
      <c r="F274">
        <v>22</v>
      </c>
      <c r="G274">
        <v>21.6</v>
      </c>
      <c r="H274">
        <v>21.8</v>
      </c>
      <c r="I274">
        <v>21.8</v>
      </c>
      <c r="J274">
        <v>22.1</v>
      </c>
      <c r="K274">
        <v>23.2</v>
      </c>
      <c r="L274">
        <v>27.3</v>
      </c>
      <c r="M274">
        <v>29.6</v>
      </c>
      <c r="N274">
        <v>33.4</v>
      </c>
      <c r="O274">
        <v>36</v>
      </c>
      <c r="P274">
        <v>36.1</v>
      </c>
      <c r="Q274">
        <v>34.6</v>
      </c>
      <c r="R274">
        <v>34</v>
      </c>
      <c r="S274">
        <v>33.4</v>
      </c>
      <c r="T274">
        <v>32.9</v>
      </c>
      <c r="U274">
        <v>31.6</v>
      </c>
      <c r="V274">
        <v>28.9</v>
      </c>
      <c r="W274">
        <v>27.9</v>
      </c>
      <c r="X274">
        <v>25.9</v>
      </c>
      <c r="Y274">
        <v>25</v>
      </c>
      <c r="Z274">
        <v>24.5</v>
      </c>
      <c r="AA274">
        <v>24.2</v>
      </c>
      <c r="AC274" s="4">
        <f t="shared" si="12"/>
        <v>27.695833333333336</v>
      </c>
      <c r="AD274">
        <f t="shared" si="13"/>
        <v>21.6</v>
      </c>
      <c r="AE274">
        <f t="shared" si="14"/>
        <v>36.1</v>
      </c>
    </row>
    <row r="275" spans="1:31" x14ac:dyDescent="0.25">
      <c r="A275">
        <v>273</v>
      </c>
      <c r="B275" t="s">
        <v>28</v>
      </c>
      <c r="C275" s="3">
        <v>30</v>
      </c>
      <c r="D275">
        <v>22.7</v>
      </c>
      <c r="E275">
        <v>22.4</v>
      </c>
      <c r="F275">
        <v>22.3</v>
      </c>
      <c r="G275">
        <v>23</v>
      </c>
      <c r="H275">
        <v>23</v>
      </c>
      <c r="I275">
        <v>22.7</v>
      </c>
      <c r="J275">
        <v>24.2</v>
      </c>
      <c r="K275">
        <v>25.3</v>
      </c>
      <c r="L275">
        <v>26.9</v>
      </c>
      <c r="M275">
        <v>29.8</v>
      </c>
      <c r="N275">
        <v>32</v>
      </c>
      <c r="O275">
        <v>32.9</v>
      </c>
      <c r="P275">
        <v>33.700000000000003</v>
      </c>
      <c r="Q275">
        <v>35.1</v>
      </c>
      <c r="R275">
        <v>36.200000000000003</v>
      </c>
      <c r="S275">
        <v>36.5</v>
      </c>
      <c r="T275">
        <v>34.5</v>
      </c>
      <c r="U275">
        <v>29.5</v>
      </c>
      <c r="V275">
        <v>26.3</v>
      </c>
      <c r="W275">
        <v>25.1</v>
      </c>
      <c r="X275">
        <v>25</v>
      </c>
      <c r="Y275">
        <v>25.5</v>
      </c>
      <c r="Z275">
        <v>25.2</v>
      </c>
      <c r="AA275">
        <v>25.2</v>
      </c>
      <c r="AC275" s="4">
        <f t="shared" si="12"/>
        <v>27.708333333333339</v>
      </c>
      <c r="AD275">
        <f t="shared" si="13"/>
        <v>22.3</v>
      </c>
      <c r="AE275">
        <f t="shared" si="14"/>
        <v>36.5</v>
      </c>
    </row>
    <row r="276" spans="1:31" x14ac:dyDescent="0.25">
      <c r="A276">
        <v>274</v>
      </c>
      <c r="B276" t="s">
        <v>29</v>
      </c>
      <c r="C276" s="3">
        <v>1</v>
      </c>
      <c r="D276">
        <v>25.1</v>
      </c>
      <c r="E276">
        <v>25.3</v>
      </c>
      <c r="F276">
        <v>24.7</v>
      </c>
      <c r="G276">
        <v>24</v>
      </c>
      <c r="H276">
        <v>23.6</v>
      </c>
      <c r="I276">
        <v>23</v>
      </c>
      <c r="J276">
        <v>23.3</v>
      </c>
      <c r="K276">
        <v>24.6</v>
      </c>
      <c r="L276">
        <v>29.1</v>
      </c>
      <c r="M276">
        <v>33</v>
      </c>
      <c r="N276">
        <v>37.700000000000003</v>
      </c>
      <c r="O276">
        <v>40.1</v>
      </c>
      <c r="P276">
        <v>41</v>
      </c>
      <c r="Q276">
        <v>41.2</v>
      </c>
      <c r="R276">
        <v>40.6</v>
      </c>
      <c r="S276">
        <v>39.1</v>
      </c>
      <c r="T276">
        <v>36.5</v>
      </c>
      <c r="U276">
        <v>32.6</v>
      </c>
      <c r="V276">
        <v>30.5</v>
      </c>
      <c r="W276">
        <v>29.7</v>
      </c>
      <c r="X276">
        <v>29.4</v>
      </c>
      <c r="Y276">
        <v>28.1</v>
      </c>
      <c r="Z276">
        <v>26.5</v>
      </c>
      <c r="AA276">
        <v>25.3</v>
      </c>
      <c r="AC276" s="4">
        <f t="shared" si="12"/>
        <v>30.583333333333339</v>
      </c>
      <c r="AD276">
        <f t="shared" si="13"/>
        <v>23</v>
      </c>
      <c r="AE276">
        <f t="shared" si="14"/>
        <v>41.2</v>
      </c>
    </row>
    <row r="277" spans="1:31" x14ac:dyDescent="0.25">
      <c r="A277">
        <v>275</v>
      </c>
      <c r="B277" t="s">
        <v>29</v>
      </c>
      <c r="C277" s="3">
        <v>2</v>
      </c>
      <c r="D277">
        <v>24.3</v>
      </c>
      <c r="E277">
        <v>23.4</v>
      </c>
      <c r="F277">
        <v>23.3</v>
      </c>
      <c r="G277">
        <v>23.2</v>
      </c>
      <c r="H277">
        <v>23.1</v>
      </c>
      <c r="I277">
        <v>23.8</v>
      </c>
      <c r="J277">
        <v>24.5</v>
      </c>
      <c r="K277">
        <v>25.5</v>
      </c>
      <c r="L277">
        <v>28.5</v>
      </c>
      <c r="M277">
        <v>30</v>
      </c>
      <c r="N277">
        <v>31.3</v>
      </c>
      <c r="O277">
        <v>33.1</v>
      </c>
      <c r="P277">
        <v>36.299999999999997</v>
      </c>
      <c r="Q277">
        <v>39</v>
      </c>
      <c r="R277">
        <v>40</v>
      </c>
      <c r="S277">
        <v>38.4</v>
      </c>
      <c r="T277">
        <v>34.200000000000003</v>
      </c>
      <c r="U277">
        <v>31.2</v>
      </c>
      <c r="V277">
        <v>28.7</v>
      </c>
      <c r="W277">
        <v>27.8</v>
      </c>
      <c r="X277">
        <v>26.3</v>
      </c>
      <c r="Y277">
        <v>26</v>
      </c>
      <c r="Z277">
        <v>25.7</v>
      </c>
      <c r="AA277">
        <v>26</v>
      </c>
      <c r="AC277" s="4">
        <f t="shared" si="12"/>
        <v>28.900000000000002</v>
      </c>
      <c r="AD277">
        <f t="shared" si="13"/>
        <v>23.1</v>
      </c>
      <c r="AE277">
        <f t="shared" si="14"/>
        <v>40</v>
      </c>
    </row>
    <row r="278" spans="1:31" x14ac:dyDescent="0.25">
      <c r="A278">
        <v>276</v>
      </c>
      <c r="B278" t="s">
        <v>29</v>
      </c>
      <c r="C278" s="3">
        <v>3</v>
      </c>
      <c r="D278">
        <v>25.4</v>
      </c>
      <c r="E278">
        <v>24.7</v>
      </c>
      <c r="F278">
        <v>24.1</v>
      </c>
      <c r="G278">
        <v>23.3</v>
      </c>
      <c r="H278">
        <v>23.4</v>
      </c>
      <c r="I278">
        <v>23.7</v>
      </c>
      <c r="J278">
        <v>26.2</v>
      </c>
      <c r="K278">
        <v>26.2</v>
      </c>
      <c r="L278">
        <v>28.6</v>
      </c>
      <c r="M278">
        <v>29.9</v>
      </c>
      <c r="N278">
        <v>31.5</v>
      </c>
      <c r="O278">
        <v>35.299999999999997</v>
      </c>
      <c r="P278">
        <v>36.1</v>
      </c>
      <c r="Q278">
        <v>36.299999999999997</v>
      </c>
      <c r="R278">
        <v>37.200000000000003</v>
      </c>
      <c r="S278">
        <v>36.9</v>
      </c>
      <c r="T278">
        <v>33.9</v>
      </c>
      <c r="U278">
        <v>30.6</v>
      </c>
      <c r="V278">
        <v>27.8</v>
      </c>
      <c r="W278">
        <v>27.5</v>
      </c>
      <c r="X278">
        <v>26.8</v>
      </c>
      <c r="Y278">
        <v>26.6</v>
      </c>
      <c r="Z278">
        <v>26.2</v>
      </c>
      <c r="AA278">
        <v>25.2</v>
      </c>
      <c r="AC278" s="4">
        <f t="shared" si="12"/>
        <v>28.891666666666666</v>
      </c>
      <c r="AD278">
        <f t="shared" si="13"/>
        <v>23.3</v>
      </c>
      <c r="AE278">
        <f t="shared" si="14"/>
        <v>37.200000000000003</v>
      </c>
    </row>
    <row r="279" spans="1:31" x14ac:dyDescent="0.25">
      <c r="A279">
        <v>277</v>
      </c>
      <c r="B279" t="s">
        <v>29</v>
      </c>
      <c r="C279" s="3">
        <v>4</v>
      </c>
      <c r="D279">
        <v>23.2</v>
      </c>
      <c r="E279">
        <v>22.8</v>
      </c>
      <c r="F279">
        <v>23</v>
      </c>
      <c r="G279">
        <v>22.8</v>
      </c>
      <c r="H279">
        <v>23.3</v>
      </c>
      <c r="I279">
        <v>23.8</v>
      </c>
      <c r="J279">
        <v>23.1</v>
      </c>
      <c r="K279">
        <v>23.9</v>
      </c>
      <c r="L279">
        <v>26.4</v>
      </c>
      <c r="M279">
        <v>30</v>
      </c>
      <c r="N279">
        <v>35.4</v>
      </c>
      <c r="O279">
        <v>40.1</v>
      </c>
      <c r="P279">
        <v>41.5</v>
      </c>
      <c r="Q279">
        <v>41.1</v>
      </c>
      <c r="R279">
        <v>38.299999999999997</v>
      </c>
      <c r="S279">
        <v>36.9</v>
      </c>
      <c r="T279">
        <v>32.299999999999997</v>
      </c>
      <c r="U279">
        <v>28.8</v>
      </c>
      <c r="V279">
        <v>27.7</v>
      </c>
      <c r="W279">
        <v>25.4</v>
      </c>
      <c r="X279">
        <v>24.2</v>
      </c>
      <c r="Y279">
        <v>24.8</v>
      </c>
      <c r="Z279">
        <v>22.6</v>
      </c>
      <c r="AA279">
        <v>22.4</v>
      </c>
      <c r="AC279" s="4">
        <f t="shared" si="12"/>
        <v>28.491666666666671</v>
      </c>
      <c r="AD279">
        <f t="shared" si="13"/>
        <v>22.4</v>
      </c>
      <c r="AE279">
        <f t="shared" si="14"/>
        <v>41.5</v>
      </c>
    </row>
    <row r="280" spans="1:31" x14ac:dyDescent="0.25">
      <c r="A280">
        <v>278</v>
      </c>
      <c r="B280" t="s">
        <v>29</v>
      </c>
      <c r="C280" s="3">
        <v>5</v>
      </c>
      <c r="D280">
        <v>23.1</v>
      </c>
      <c r="E280">
        <v>23.4</v>
      </c>
      <c r="F280">
        <v>23</v>
      </c>
      <c r="G280">
        <v>23.1</v>
      </c>
      <c r="H280">
        <v>23.7</v>
      </c>
      <c r="I280">
        <v>25.6</v>
      </c>
      <c r="J280">
        <v>26.5</v>
      </c>
      <c r="K280">
        <v>26.2</v>
      </c>
      <c r="L280">
        <v>25.5</v>
      </c>
      <c r="M280">
        <v>27.3</v>
      </c>
      <c r="N280">
        <v>29.2</v>
      </c>
      <c r="O280">
        <v>30.7</v>
      </c>
      <c r="P280">
        <v>31.5</v>
      </c>
      <c r="Q280">
        <v>33.799999999999997</v>
      </c>
      <c r="R280">
        <v>34.200000000000003</v>
      </c>
      <c r="S280">
        <v>33.200000000000003</v>
      </c>
      <c r="T280">
        <v>31.7</v>
      </c>
      <c r="U280">
        <v>29.3</v>
      </c>
      <c r="V280">
        <v>27.2</v>
      </c>
      <c r="W280">
        <v>25.1</v>
      </c>
      <c r="X280">
        <v>25.3</v>
      </c>
      <c r="Y280">
        <v>26.4</v>
      </c>
      <c r="Z280">
        <v>26.2</v>
      </c>
      <c r="AA280">
        <v>26.2</v>
      </c>
      <c r="AC280" s="4">
        <f t="shared" si="12"/>
        <v>27.391666666666669</v>
      </c>
      <c r="AD280">
        <f t="shared" si="13"/>
        <v>23</v>
      </c>
      <c r="AE280">
        <f t="shared" si="14"/>
        <v>34.200000000000003</v>
      </c>
    </row>
    <row r="281" spans="1:31" x14ac:dyDescent="0.25">
      <c r="A281">
        <v>279</v>
      </c>
      <c r="B281" t="s">
        <v>29</v>
      </c>
      <c r="C281" s="3">
        <v>6</v>
      </c>
      <c r="D281">
        <v>24.7</v>
      </c>
      <c r="E281">
        <v>23.3</v>
      </c>
      <c r="F281">
        <v>23.1</v>
      </c>
      <c r="G281">
        <v>23.5</v>
      </c>
      <c r="H281">
        <v>23.7</v>
      </c>
      <c r="I281">
        <v>24</v>
      </c>
      <c r="J281">
        <v>25.9</v>
      </c>
      <c r="K281">
        <v>27.5</v>
      </c>
      <c r="L281">
        <v>29.3</v>
      </c>
      <c r="M281">
        <v>30</v>
      </c>
      <c r="N281">
        <v>32.5</v>
      </c>
      <c r="O281">
        <v>34.799999999999997</v>
      </c>
      <c r="P281">
        <v>34.200000000000003</v>
      </c>
      <c r="Q281">
        <v>35</v>
      </c>
      <c r="R281">
        <v>35.4</v>
      </c>
      <c r="S281">
        <v>36.1</v>
      </c>
      <c r="T281">
        <v>34.1</v>
      </c>
      <c r="U281">
        <v>31.4</v>
      </c>
      <c r="V281">
        <v>29.8</v>
      </c>
      <c r="W281">
        <v>28.7</v>
      </c>
      <c r="X281">
        <v>26.8</v>
      </c>
      <c r="Y281">
        <v>24.3</v>
      </c>
      <c r="Z281">
        <v>25.3</v>
      </c>
      <c r="AA281">
        <v>25</v>
      </c>
      <c r="AC281" s="4">
        <f t="shared" si="12"/>
        <v>28.683333333333326</v>
      </c>
      <c r="AD281">
        <f t="shared" si="13"/>
        <v>23.1</v>
      </c>
      <c r="AE281">
        <f t="shared" si="14"/>
        <v>36.1</v>
      </c>
    </row>
    <row r="282" spans="1:31" x14ac:dyDescent="0.25">
      <c r="A282">
        <v>280</v>
      </c>
      <c r="B282" t="s">
        <v>29</v>
      </c>
      <c r="C282" s="3">
        <v>7</v>
      </c>
      <c r="D282">
        <v>24.5</v>
      </c>
      <c r="E282">
        <v>24.4</v>
      </c>
      <c r="F282">
        <v>24.4</v>
      </c>
      <c r="G282">
        <v>24.6</v>
      </c>
      <c r="H282">
        <v>23.7</v>
      </c>
      <c r="I282">
        <v>24</v>
      </c>
      <c r="J282">
        <v>24.2</v>
      </c>
      <c r="K282">
        <v>25.2</v>
      </c>
      <c r="L282">
        <v>27.4</v>
      </c>
      <c r="M282">
        <v>27.1</v>
      </c>
      <c r="N282">
        <v>31.8</v>
      </c>
      <c r="O282">
        <v>34.4</v>
      </c>
      <c r="P282">
        <v>36.700000000000003</v>
      </c>
      <c r="Q282">
        <v>38.6</v>
      </c>
      <c r="R282">
        <v>38.700000000000003</v>
      </c>
      <c r="S282">
        <v>37.9</v>
      </c>
      <c r="T282">
        <v>34.5</v>
      </c>
      <c r="U282">
        <v>30.7</v>
      </c>
      <c r="V282">
        <v>24.9</v>
      </c>
      <c r="W282">
        <v>24.8</v>
      </c>
      <c r="X282">
        <v>25.4</v>
      </c>
      <c r="Y282">
        <v>24.2</v>
      </c>
      <c r="Z282">
        <v>24.5</v>
      </c>
      <c r="AA282">
        <v>24.8</v>
      </c>
      <c r="AC282" s="4">
        <f t="shared" si="12"/>
        <v>28.391666666666662</v>
      </c>
      <c r="AD282">
        <f t="shared" si="13"/>
        <v>23.7</v>
      </c>
      <c r="AE282">
        <f t="shared" si="14"/>
        <v>38.700000000000003</v>
      </c>
    </row>
    <row r="283" spans="1:31" x14ac:dyDescent="0.25">
      <c r="A283">
        <v>281</v>
      </c>
      <c r="B283" t="s">
        <v>29</v>
      </c>
      <c r="C283" s="3">
        <v>8</v>
      </c>
      <c r="D283">
        <v>25.3</v>
      </c>
      <c r="E283">
        <v>24.5</v>
      </c>
      <c r="F283">
        <v>24.7</v>
      </c>
      <c r="G283">
        <v>23.8</v>
      </c>
      <c r="H283">
        <v>23.4</v>
      </c>
      <c r="I283">
        <v>23.3</v>
      </c>
      <c r="J283">
        <v>24.8</v>
      </c>
      <c r="K283">
        <v>25.1</v>
      </c>
      <c r="L283">
        <v>28.1</v>
      </c>
      <c r="M283">
        <v>29.1</v>
      </c>
      <c r="N283">
        <v>30.1</v>
      </c>
      <c r="O283">
        <v>31.8</v>
      </c>
      <c r="P283">
        <v>29.2</v>
      </c>
      <c r="Q283">
        <v>31.8</v>
      </c>
      <c r="R283">
        <v>34.200000000000003</v>
      </c>
      <c r="S283">
        <v>33.5</v>
      </c>
      <c r="T283">
        <v>32</v>
      </c>
      <c r="U283">
        <v>29.7</v>
      </c>
      <c r="V283">
        <v>28.2</v>
      </c>
      <c r="W283">
        <v>27.3</v>
      </c>
      <c r="X283">
        <v>26.5</v>
      </c>
      <c r="Y283">
        <v>24.6</v>
      </c>
      <c r="Z283">
        <v>24.5</v>
      </c>
      <c r="AA283">
        <v>24.2</v>
      </c>
      <c r="AC283" s="4">
        <f t="shared" si="12"/>
        <v>27.487500000000001</v>
      </c>
      <c r="AD283">
        <f t="shared" si="13"/>
        <v>23.3</v>
      </c>
      <c r="AE283">
        <f t="shared" si="14"/>
        <v>34.200000000000003</v>
      </c>
    </row>
    <row r="284" spans="1:31" x14ac:dyDescent="0.25">
      <c r="A284">
        <v>282</v>
      </c>
      <c r="B284" t="s">
        <v>29</v>
      </c>
      <c r="C284" s="3">
        <v>9</v>
      </c>
      <c r="D284">
        <v>24.3</v>
      </c>
      <c r="E284">
        <v>24.3</v>
      </c>
      <c r="F284">
        <v>23.8</v>
      </c>
      <c r="G284">
        <v>22.8</v>
      </c>
      <c r="H284">
        <v>22.8</v>
      </c>
      <c r="I284">
        <v>22.6</v>
      </c>
      <c r="J284">
        <v>23.4</v>
      </c>
      <c r="K284">
        <v>24.8</v>
      </c>
      <c r="L284">
        <v>26.8</v>
      </c>
      <c r="M284">
        <v>30.8</v>
      </c>
      <c r="N284">
        <v>34</v>
      </c>
      <c r="O284">
        <v>34.299999999999997</v>
      </c>
      <c r="P284">
        <v>36.799999999999997</v>
      </c>
      <c r="Q284">
        <v>37</v>
      </c>
      <c r="R284">
        <v>37.4</v>
      </c>
      <c r="S284">
        <v>37.299999999999997</v>
      </c>
      <c r="T284">
        <v>35.1</v>
      </c>
      <c r="U284">
        <v>30.7</v>
      </c>
      <c r="V284">
        <v>29.2</v>
      </c>
      <c r="W284">
        <v>27.8</v>
      </c>
      <c r="X284">
        <v>27.3</v>
      </c>
      <c r="Y284">
        <v>25.3</v>
      </c>
      <c r="Z284">
        <v>24.4</v>
      </c>
      <c r="AA284">
        <v>24.2</v>
      </c>
      <c r="AC284" s="4">
        <f t="shared" si="12"/>
        <v>28.633333333333336</v>
      </c>
      <c r="AD284">
        <f t="shared" si="13"/>
        <v>22.6</v>
      </c>
      <c r="AE284">
        <f t="shared" si="14"/>
        <v>37.4</v>
      </c>
    </row>
    <row r="285" spans="1:31" x14ac:dyDescent="0.25">
      <c r="A285">
        <v>283</v>
      </c>
      <c r="B285" t="s">
        <v>29</v>
      </c>
      <c r="C285" s="3">
        <v>10</v>
      </c>
      <c r="D285">
        <v>23.9</v>
      </c>
      <c r="E285">
        <v>23.8</v>
      </c>
      <c r="F285">
        <v>23.4</v>
      </c>
      <c r="G285">
        <v>22.8</v>
      </c>
      <c r="H285">
        <v>23</v>
      </c>
      <c r="I285">
        <v>23.2</v>
      </c>
      <c r="J285">
        <v>23.7</v>
      </c>
      <c r="K285">
        <v>23.4</v>
      </c>
      <c r="L285">
        <v>25.4</v>
      </c>
      <c r="M285">
        <v>27.6</v>
      </c>
      <c r="N285">
        <v>32</v>
      </c>
      <c r="O285">
        <v>32.799999999999997</v>
      </c>
      <c r="P285">
        <v>32.5</v>
      </c>
      <c r="Q285">
        <v>33.200000000000003</v>
      </c>
      <c r="R285">
        <v>33.5</v>
      </c>
      <c r="S285">
        <v>33.9</v>
      </c>
      <c r="T285">
        <v>31.9</v>
      </c>
      <c r="U285">
        <v>29.3</v>
      </c>
      <c r="V285">
        <v>27.6</v>
      </c>
      <c r="W285">
        <v>26.3</v>
      </c>
      <c r="X285">
        <v>25.2</v>
      </c>
      <c r="Y285">
        <v>24.3</v>
      </c>
      <c r="Z285">
        <v>25.7</v>
      </c>
      <c r="AA285">
        <v>25.3</v>
      </c>
      <c r="AC285" s="4">
        <f t="shared" si="12"/>
        <v>27.237499999999997</v>
      </c>
      <c r="AD285">
        <f t="shared" si="13"/>
        <v>22.8</v>
      </c>
      <c r="AE285">
        <f t="shared" si="14"/>
        <v>33.9</v>
      </c>
    </row>
    <row r="286" spans="1:31" x14ac:dyDescent="0.25">
      <c r="A286">
        <v>284</v>
      </c>
      <c r="B286" t="s">
        <v>29</v>
      </c>
      <c r="C286" s="3">
        <v>11</v>
      </c>
      <c r="D286">
        <v>25</v>
      </c>
      <c r="E286">
        <v>24.8</v>
      </c>
      <c r="F286">
        <v>24.5</v>
      </c>
      <c r="G286">
        <v>24.3</v>
      </c>
      <c r="H286">
        <v>24.5</v>
      </c>
      <c r="I286">
        <v>23.9</v>
      </c>
      <c r="J286">
        <v>26.3</v>
      </c>
      <c r="K286">
        <v>26.5</v>
      </c>
      <c r="L286">
        <v>28.6</v>
      </c>
      <c r="M286">
        <v>30</v>
      </c>
      <c r="N286">
        <v>33</v>
      </c>
      <c r="O286">
        <v>35.5</v>
      </c>
      <c r="P286">
        <v>36.299999999999997</v>
      </c>
      <c r="Q286">
        <v>38.4</v>
      </c>
      <c r="R286">
        <v>37.700000000000003</v>
      </c>
      <c r="S286">
        <v>36.799999999999997</v>
      </c>
      <c r="T286">
        <v>34.700000000000003</v>
      </c>
      <c r="U286">
        <v>31.9</v>
      </c>
      <c r="V286">
        <v>29.5</v>
      </c>
      <c r="W286">
        <v>28.4</v>
      </c>
      <c r="X286">
        <v>27.6</v>
      </c>
      <c r="Y286">
        <v>26.5</v>
      </c>
      <c r="Z286">
        <v>26.3</v>
      </c>
      <c r="AA286">
        <v>26.2</v>
      </c>
      <c r="AC286" s="4">
        <f t="shared" si="12"/>
        <v>29.466666666666665</v>
      </c>
      <c r="AD286">
        <f t="shared" si="13"/>
        <v>23.9</v>
      </c>
      <c r="AE286">
        <f t="shared" si="14"/>
        <v>38.4</v>
      </c>
    </row>
    <row r="287" spans="1:31" x14ac:dyDescent="0.25">
      <c r="A287">
        <v>285</v>
      </c>
      <c r="B287" t="s">
        <v>29</v>
      </c>
      <c r="C287" s="3">
        <v>12</v>
      </c>
      <c r="D287">
        <v>25.5</v>
      </c>
      <c r="E287">
        <v>24.6</v>
      </c>
      <c r="F287">
        <v>24.2</v>
      </c>
      <c r="G287">
        <v>23.1</v>
      </c>
      <c r="H287">
        <v>23</v>
      </c>
      <c r="I287">
        <v>23.4</v>
      </c>
      <c r="J287">
        <v>22.7</v>
      </c>
      <c r="K287">
        <v>24.5</v>
      </c>
      <c r="L287">
        <v>27.9</v>
      </c>
      <c r="M287">
        <v>30.6</v>
      </c>
      <c r="N287">
        <v>31.2</v>
      </c>
      <c r="O287">
        <v>30.8</v>
      </c>
      <c r="P287">
        <v>34.700000000000003</v>
      </c>
      <c r="Q287">
        <v>34.9</v>
      </c>
      <c r="R287">
        <v>35.799999999999997</v>
      </c>
      <c r="S287">
        <v>35.1</v>
      </c>
      <c r="T287">
        <v>33.200000000000003</v>
      </c>
      <c r="U287">
        <v>30.3</v>
      </c>
      <c r="V287">
        <v>28.3</v>
      </c>
      <c r="W287">
        <v>27.3</v>
      </c>
      <c r="X287">
        <v>26.7</v>
      </c>
      <c r="Y287">
        <v>26</v>
      </c>
      <c r="Z287">
        <v>26</v>
      </c>
      <c r="AA287">
        <v>25.6</v>
      </c>
      <c r="AC287" s="4">
        <f t="shared" si="12"/>
        <v>28.141666666666666</v>
      </c>
      <c r="AD287">
        <f t="shared" si="13"/>
        <v>22.7</v>
      </c>
      <c r="AE287">
        <f t="shared" si="14"/>
        <v>35.799999999999997</v>
      </c>
    </row>
    <row r="288" spans="1:31" x14ac:dyDescent="0.25">
      <c r="A288">
        <v>286</v>
      </c>
      <c r="B288" t="s">
        <v>29</v>
      </c>
      <c r="C288" s="3">
        <v>13</v>
      </c>
      <c r="D288">
        <v>25.1</v>
      </c>
      <c r="E288">
        <v>24.4</v>
      </c>
      <c r="F288">
        <v>23.4</v>
      </c>
      <c r="G288">
        <v>21.3</v>
      </c>
      <c r="H288">
        <v>21.4</v>
      </c>
      <c r="I288">
        <v>21.1</v>
      </c>
      <c r="J288">
        <v>20.2</v>
      </c>
      <c r="K288">
        <v>21.8</v>
      </c>
      <c r="L288">
        <v>27.5</v>
      </c>
      <c r="M288">
        <v>30.7</v>
      </c>
      <c r="N288">
        <v>36</v>
      </c>
      <c r="O288">
        <v>37.299999999999997</v>
      </c>
      <c r="P288">
        <v>37.1</v>
      </c>
      <c r="Q288">
        <v>36.700000000000003</v>
      </c>
      <c r="R288">
        <v>37.299999999999997</v>
      </c>
      <c r="S288">
        <v>37.299999999999997</v>
      </c>
      <c r="T288">
        <v>33.700000000000003</v>
      </c>
      <c r="U288">
        <v>30</v>
      </c>
      <c r="V288">
        <v>27.2</v>
      </c>
      <c r="W288">
        <v>26.6</v>
      </c>
      <c r="X288">
        <v>25.9</v>
      </c>
      <c r="Y288">
        <v>24</v>
      </c>
      <c r="Z288">
        <v>23.5</v>
      </c>
      <c r="AA288">
        <v>23.5</v>
      </c>
      <c r="AC288" s="4">
        <f t="shared" si="12"/>
        <v>28.041666666666668</v>
      </c>
      <c r="AD288">
        <f t="shared" si="13"/>
        <v>20.2</v>
      </c>
      <c r="AE288">
        <f t="shared" si="14"/>
        <v>37.299999999999997</v>
      </c>
    </row>
    <row r="289" spans="1:31" x14ac:dyDescent="0.25">
      <c r="A289">
        <v>287</v>
      </c>
      <c r="B289" t="s">
        <v>29</v>
      </c>
      <c r="C289" s="3">
        <v>14</v>
      </c>
      <c r="D289">
        <v>23.5</v>
      </c>
      <c r="E289">
        <v>23.6</v>
      </c>
      <c r="F289">
        <v>23.7</v>
      </c>
      <c r="G289">
        <v>23</v>
      </c>
      <c r="H289">
        <v>23</v>
      </c>
      <c r="I289">
        <v>22.8</v>
      </c>
      <c r="J289">
        <v>23.1</v>
      </c>
      <c r="K289">
        <v>23.6</v>
      </c>
      <c r="L289">
        <v>25.9</v>
      </c>
      <c r="M289">
        <v>29.5</v>
      </c>
      <c r="N289">
        <v>32.1</v>
      </c>
      <c r="O289">
        <v>33.700000000000003</v>
      </c>
      <c r="P289">
        <v>35.6</v>
      </c>
      <c r="Q289">
        <v>38.5</v>
      </c>
      <c r="R289">
        <v>36.799999999999997</v>
      </c>
      <c r="S289">
        <v>36.5</v>
      </c>
      <c r="T289">
        <v>34.1</v>
      </c>
      <c r="U289">
        <v>30.7</v>
      </c>
      <c r="V289">
        <v>28.5</v>
      </c>
      <c r="W289">
        <v>27.4</v>
      </c>
      <c r="X289">
        <v>26.5</v>
      </c>
      <c r="Y289">
        <v>26.4</v>
      </c>
      <c r="Z289">
        <v>25.6</v>
      </c>
      <c r="AA289">
        <v>25.1</v>
      </c>
      <c r="AC289" s="4">
        <f t="shared" si="12"/>
        <v>28.3</v>
      </c>
      <c r="AD289">
        <f t="shared" si="13"/>
        <v>22.8</v>
      </c>
      <c r="AE289">
        <f t="shared" si="14"/>
        <v>38.5</v>
      </c>
    </row>
    <row r="290" spans="1:31" x14ac:dyDescent="0.25">
      <c r="A290">
        <v>288</v>
      </c>
      <c r="B290" t="s">
        <v>29</v>
      </c>
      <c r="C290" s="3">
        <v>15</v>
      </c>
      <c r="D290">
        <v>25</v>
      </c>
      <c r="E290">
        <v>24.9</v>
      </c>
      <c r="F290">
        <v>25.2</v>
      </c>
      <c r="G290">
        <v>25.1</v>
      </c>
      <c r="H290">
        <v>24.8</v>
      </c>
      <c r="I290">
        <v>24.3</v>
      </c>
      <c r="J290">
        <v>23.8</v>
      </c>
      <c r="K290">
        <v>27.2</v>
      </c>
      <c r="L290">
        <v>32</v>
      </c>
      <c r="M290">
        <v>36.200000000000003</v>
      </c>
      <c r="N290">
        <v>40.9</v>
      </c>
      <c r="O290">
        <v>41.9</v>
      </c>
      <c r="P290">
        <v>42.1</v>
      </c>
      <c r="Q290">
        <v>41.4</v>
      </c>
      <c r="R290">
        <v>39.5</v>
      </c>
      <c r="S290">
        <v>38.5</v>
      </c>
      <c r="T290">
        <v>36.1</v>
      </c>
      <c r="U290">
        <v>32</v>
      </c>
      <c r="V290">
        <v>29.2</v>
      </c>
      <c r="W290">
        <v>27.8</v>
      </c>
      <c r="X290">
        <v>26.4</v>
      </c>
      <c r="Y290">
        <v>25.1</v>
      </c>
      <c r="Z290">
        <v>24.3</v>
      </c>
      <c r="AA290">
        <v>22.7</v>
      </c>
      <c r="AC290" s="4">
        <f t="shared" si="12"/>
        <v>30.683333333333334</v>
      </c>
      <c r="AD290">
        <f t="shared" si="13"/>
        <v>22.7</v>
      </c>
      <c r="AE290">
        <f t="shared" si="14"/>
        <v>42.1</v>
      </c>
    </row>
    <row r="291" spans="1:31" x14ac:dyDescent="0.25">
      <c r="A291">
        <v>289</v>
      </c>
      <c r="B291" t="s">
        <v>29</v>
      </c>
      <c r="C291" s="3">
        <v>16</v>
      </c>
      <c r="D291">
        <v>22.2</v>
      </c>
      <c r="E291">
        <v>22</v>
      </c>
      <c r="F291">
        <v>22.1</v>
      </c>
      <c r="G291">
        <v>23</v>
      </c>
      <c r="H291">
        <v>23.3</v>
      </c>
      <c r="I291">
        <v>23.5</v>
      </c>
      <c r="J291">
        <v>24.2</v>
      </c>
      <c r="K291">
        <v>23.9</v>
      </c>
      <c r="L291">
        <v>25</v>
      </c>
      <c r="M291">
        <v>29.6</v>
      </c>
      <c r="N291">
        <v>33.799999999999997</v>
      </c>
      <c r="O291">
        <v>36.5</v>
      </c>
      <c r="P291">
        <v>37.299999999999997</v>
      </c>
      <c r="Q291">
        <v>38.4</v>
      </c>
      <c r="R291">
        <v>38.9</v>
      </c>
      <c r="S291">
        <v>38</v>
      </c>
      <c r="T291">
        <v>34.700000000000003</v>
      </c>
      <c r="U291">
        <v>31.9</v>
      </c>
      <c r="V291">
        <v>29.5</v>
      </c>
      <c r="W291">
        <v>29.2</v>
      </c>
      <c r="X291">
        <v>28.6</v>
      </c>
      <c r="Y291">
        <v>26.8</v>
      </c>
      <c r="Z291">
        <v>26.7</v>
      </c>
      <c r="AA291">
        <v>26</v>
      </c>
      <c r="AC291" s="4">
        <f t="shared" si="12"/>
        <v>28.962500000000002</v>
      </c>
      <c r="AD291">
        <f t="shared" si="13"/>
        <v>22</v>
      </c>
      <c r="AE291">
        <f t="shared" si="14"/>
        <v>38.9</v>
      </c>
    </row>
    <row r="292" spans="1:31" x14ac:dyDescent="0.25">
      <c r="A292">
        <v>290</v>
      </c>
      <c r="B292" t="s">
        <v>29</v>
      </c>
      <c r="C292" s="3">
        <v>17</v>
      </c>
      <c r="D292">
        <v>25.5</v>
      </c>
      <c r="E292">
        <v>24.9</v>
      </c>
      <c r="F292">
        <v>23.7</v>
      </c>
      <c r="G292">
        <v>22.5</v>
      </c>
      <c r="H292">
        <v>21.9</v>
      </c>
      <c r="I292">
        <v>22</v>
      </c>
      <c r="J292">
        <v>24.1</v>
      </c>
      <c r="K292">
        <v>26.3</v>
      </c>
      <c r="L292">
        <v>28.8</v>
      </c>
      <c r="M292">
        <v>32.5</v>
      </c>
      <c r="N292">
        <v>36.799999999999997</v>
      </c>
      <c r="O292">
        <v>39.1</v>
      </c>
      <c r="P292">
        <v>39</v>
      </c>
      <c r="Q292">
        <v>39.9</v>
      </c>
      <c r="R292">
        <v>39</v>
      </c>
      <c r="S292">
        <v>38</v>
      </c>
      <c r="T292">
        <v>35.200000000000003</v>
      </c>
      <c r="U292">
        <v>32.299999999999997</v>
      </c>
      <c r="V292">
        <v>29.2</v>
      </c>
      <c r="W292">
        <v>28.4</v>
      </c>
      <c r="X292">
        <v>27.1</v>
      </c>
      <c r="Y292">
        <v>25.5</v>
      </c>
      <c r="Z292">
        <v>26.1</v>
      </c>
      <c r="AA292">
        <v>25.7</v>
      </c>
      <c r="AC292" s="4">
        <f t="shared" si="12"/>
        <v>29.729166666666671</v>
      </c>
      <c r="AD292">
        <f t="shared" si="13"/>
        <v>21.9</v>
      </c>
      <c r="AE292">
        <f t="shared" si="14"/>
        <v>39.9</v>
      </c>
    </row>
    <row r="293" spans="1:31" x14ac:dyDescent="0.25">
      <c r="A293">
        <v>291</v>
      </c>
      <c r="B293" t="s">
        <v>29</v>
      </c>
      <c r="C293" s="3">
        <v>18</v>
      </c>
      <c r="D293">
        <v>25.2</v>
      </c>
      <c r="E293">
        <v>25</v>
      </c>
      <c r="F293">
        <v>24.9</v>
      </c>
      <c r="G293">
        <v>24.4</v>
      </c>
      <c r="H293">
        <v>24.9</v>
      </c>
      <c r="I293">
        <v>25.2</v>
      </c>
      <c r="J293">
        <v>25.1</v>
      </c>
      <c r="K293">
        <v>25.1</v>
      </c>
      <c r="L293">
        <v>27.3</v>
      </c>
      <c r="M293">
        <v>29.2</v>
      </c>
      <c r="N293">
        <v>34.6</v>
      </c>
      <c r="O293">
        <v>38.700000000000003</v>
      </c>
      <c r="P293">
        <v>40</v>
      </c>
      <c r="Q293">
        <v>39.1</v>
      </c>
      <c r="R293">
        <v>38.4</v>
      </c>
      <c r="S293">
        <v>38</v>
      </c>
      <c r="T293">
        <v>35.299999999999997</v>
      </c>
      <c r="U293">
        <v>31.9</v>
      </c>
      <c r="V293">
        <v>29.2</v>
      </c>
      <c r="W293">
        <v>26.5</v>
      </c>
      <c r="X293">
        <v>24.8</v>
      </c>
      <c r="Y293">
        <v>24.6</v>
      </c>
      <c r="Z293">
        <v>22.5</v>
      </c>
      <c r="AA293">
        <v>22.8</v>
      </c>
      <c r="AC293" s="4">
        <f t="shared" si="12"/>
        <v>29.279166666666665</v>
      </c>
      <c r="AD293">
        <f t="shared" si="13"/>
        <v>22.5</v>
      </c>
      <c r="AE293">
        <f t="shared" si="14"/>
        <v>40</v>
      </c>
    </row>
    <row r="294" spans="1:31" x14ac:dyDescent="0.25">
      <c r="A294">
        <v>292</v>
      </c>
      <c r="B294" t="s">
        <v>29</v>
      </c>
      <c r="C294" s="3">
        <v>19</v>
      </c>
      <c r="D294">
        <v>24.2</v>
      </c>
      <c r="E294">
        <v>24.9</v>
      </c>
      <c r="F294">
        <v>25.4</v>
      </c>
      <c r="G294">
        <v>24.9</v>
      </c>
      <c r="H294">
        <v>24.4</v>
      </c>
      <c r="I294">
        <v>24.3</v>
      </c>
      <c r="J294">
        <v>26.6</v>
      </c>
      <c r="K294">
        <v>27.8</v>
      </c>
      <c r="L294">
        <v>29.8</v>
      </c>
      <c r="M294">
        <v>31.3</v>
      </c>
      <c r="N294">
        <v>34.5</v>
      </c>
      <c r="O294">
        <v>34.799999999999997</v>
      </c>
      <c r="P294">
        <v>37.700000000000003</v>
      </c>
      <c r="Q294">
        <v>39.200000000000003</v>
      </c>
      <c r="R294">
        <v>38.6</v>
      </c>
      <c r="S294">
        <v>37</v>
      </c>
      <c r="T294">
        <v>33.9</v>
      </c>
      <c r="U294">
        <v>30.3</v>
      </c>
      <c r="V294">
        <v>28.5</v>
      </c>
      <c r="W294">
        <v>27.2</v>
      </c>
      <c r="X294">
        <v>26.7</v>
      </c>
      <c r="Y294">
        <v>26.2</v>
      </c>
      <c r="Z294">
        <v>25.3</v>
      </c>
      <c r="AA294">
        <v>24.6</v>
      </c>
      <c r="AC294" s="4">
        <f t="shared" si="12"/>
        <v>29.504166666666674</v>
      </c>
      <c r="AD294">
        <f t="shared" si="13"/>
        <v>24.2</v>
      </c>
      <c r="AE294">
        <f t="shared" si="14"/>
        <v>39.200000000000003</v>
      </c>
    </row>
    <row r="295" spans="1:31" x14ac:dyDescent="0.25">
      <c r="A295">
        <v>293</v>
      </c>
      <c r="B295" t="s">
        <v>29</v>
      </c>
      <c r="C295" s="3">
        <v>20</v>
      </c>
      <c r="D295">
        <v>23.9</v>
      </c>
      <c r="E295">
        <v>23.7</v>
      </c>
      <c r="F295">
        <v>23</v>
      </c>
      <c r="G295">
        <v>23</v>
      </c>
      <c r="H295">
        <v>23.2</v>
      </c>
      <c r="I295">
        <v>23.1</v>
      </c>
      <c r="J295">
        <v>24</v>
      </c>
      <c r="K295">
        <v>24.8</v>
      </c>
      <c r="L295">
        <v>29.3</v>
      </c>
      <c r="M295">
        <v>32.299999999999997</v>
      </c>
      <c r="N295">
        <v>34.799999999999997</v>
      </c>
      <c r="O295">
        <v>37.700000000000003</v>
      </c>
      <c r="P295">
        <v>41.4</v>
      </c>
      <c r="Q295">
        <v>40.9</v>
      </c>
      <c r="R295">
        <v>39.799999999999997</v>
      </c>
      <c r="S295">
        <v>38</v>
      </c>
      <c r="T295">
        <v>34.9</v>
      </c>
      <c r="U295">
        <v>32.5</v>
      </c>
      <c r="V295">
        <v>28.9</v>
      </c>
      <c r="W295">
        <v>28.5</v>
      </c>
      <c r="X295">
        <v>27.6</v>
      </c>
      <c r="Y295">
        <v>27.3</v>
      </c>
      <c r="Z295">
        <v>26</v>
      </c>
      <c r="AA295">
        <v>25.6</v>
      </c>
      <c r="AC295" s="4">
        <f t="shared" si="12"/>
        <v>29.758333333333329</v>
      </c>
      <c r="AD295">
        <f t="shared" si="13"/>
        <v>23</v>
      </c>
      <c r="AE295">
        <f t="shared" si="14"/>
        <v>41.4</v>
      </c>
    </row>
    <row r="296" spans="1:31" x14ac:dyDescent="0.25">
      <c r="A296">
        <v>294</v>
      </c>
      <c r="B296" t="s">
        <v>29</v>
      </c>
      <c r="C296" s="3">
        <v>21</v>
      </c>
      <c r="D296">
        <v>24.3</v>
      </c>
      <c r="E296">
        <v>23.1</v>
      </c>
      <c r="F296">
        <v>22.6</v>
      </c>
      <c r="G296">
        <v>22.4</v>
      </c>
      <c r="H296">
        <v>22.5</v>
      </c>
      <c r="I296">
        <v>22.6</v>
      </c>
      <c r="J296">
        <v>25.7</v>
      </c>
      <c r="K296">
        <v>27.9</v>
      </c>
      <c r="L296">
        <v>31.2</v>
      </c>
      <c r="M296">
        <v>33.799999999999997</v>
      </c>
      <c r="N296">
        <v>36.6</v>
      </c>
      <c r="O296">
        <v>37.799999999999997</v>
      </c>
      <c r="P296">
        <v>39.799999999999997</v>
      </c>
      <c r="Q296">
        <v>41</v>
      </c>
      <c r="R296">
        <v>40.200000000000003</v>
      </c>
      <c r="S296">
        <v>37.4</v>
      </c>
      <c r="T296">
        <v>34.4</v>
      </c>
      <c r="U296">
        <v>32.5</v>
      </c>
      <c r="V296">
        <v>29.6</v>
      </c>
      <c r="W296">
        <v>28.6</v>
      </c>
      <c r="X296">
        <v>27.8</v>
      </c>
      <c r="Y296">
        <v>25.8</v>
      </c>
      <c r="Z296">
        <v>24.8</v>
      </c>
      <c r="AA296">
        <v>24.4</v>
      </c>
      <c r="AC296" s="4">
        <f t="shared" si="12"/>
        <v>29.86666666666666</v>
      </c>
      <c r="AD296">
        <f t="shared" si="13"/>
        <v>22.4</v>
      </c>
      <c r="AE296">
        <f t="shared" si="14"/>
        <v>41</v>
      </c>
    </row>
    <row r="297" spans="1:31" x14ac:dyDescent="0.25">
      <c r="A297">
        <v>295</v>
      </c>
      <c r="B297" t="s">
        <v>29</v>
      </c>
      <c r="C297" s="3">
        <v>22</v>
      </c>
      <c r="D297">
        <v>24.4</v>
      </c>
      <c r="E297">
        <v>24.4</v>
      </c>
      <c r="F297">
        <v>23.7</v>
      </c>
      <c r="G297">
        <v>23.6</v>
      </c>
      <c r="H297">
        <v>23.5</v>
      </c>
      <c r="I297">
        <v>23.8</v>
      </c>
      <c r="J297">
        <v>26.9</v>
      </c>
      <c r="K297">
        <v>27.2</v>
      </c>
      <c r="L297">
        <v>29.2</v>
      </c>
      <c r="M297">
        <v>30.8</v>
      </c>
      <c r="N297">
        <v>32.6</v>
      </c>
      <c r="O297">
        <v>33</v>
      </c>
      <c r="P297">
        <v>33.5</v>
      </c>
      <c r="Q297">
        <v>34.4</v>
      </c>
      <c r="R297">
        <v>36.6</v>
      </c>
      <c r="S297">
        <v>37.200000000000003</v>
      </c>
      <c r="T297">
        <v>34.799999999999997</v>
      </c>
      <c r="U297">
        <v>32.6</v>
      </c>
      <c r="V297">
        <v>30.1</v>
      </c>
      <c r="W297">
        <v>29.6</v>
      </c>
      <c r="X297">
        <v>28.3</v>
      </c>
      <c r="Y297">
        <v>25.5</v>
      </c>
      <c r="Z297">
        <v>25.4</v>
      </c>
      <c r="AA297">
        <v>25.2</v>
      </c>
      <c r="AC297" s="4">
        <f t="shared" si="12"/>
        <v>29.012500000000003</v>
      </c>
      <c r="AD297">
        <f t="shared" si="13"/>
        <v>23.5</v>
      </c>
      <c r="AE297">
        <f t="shared" si="14"/>
        <v>37.200000000000003</v>
      </c>
    </row>
    <row r="298" spans="1:31" x14ac:dyDescent="0.25">
      <c r="A298">
        <v>296</v>
      </c>
      <c r="B298" t="s">
        <v>29</v>
      </c>
      <c r="C298" s="3">
        <v>23</v>
      </c>
      <c r="D298">
        <v>26</v>
      </c>
      <c r="E298">
        <v>25.9</v>
      </c>
      <c r="F298">
        <v>25.2</v>
      </c>
      <c r="G298">
        <v>24.9</v>
      </c>
      <c r="H298">
        <v>24.9</v>
      </c>
      <c r="I298">
        <v>25.1</v>
      </c>
      <c r="J298">
        <v>26.2</v>
      </c>
      <c r="K298">
        <v>26.5</v>
      </c>
      <c r="L298">
        <v>28.5</v>
      </c>
      <c r="M298">
        <v>30.8</v>
      </c>
      <c r="N298">
        <v>32.799999999999997</v>
      </c>
      <c r="O298">
        <v>34.6</v>
      </c>
      <c r="P298">
        <v>35.200000000000003</v>
      </c>
      <c r="Q298">
        <v>36.299999999999997</v>
      </c>
      <c r="R298">
        <v>36</v>
      </c>
      <c r="S298">
        <v>35.299999999999997</v>
      </c>
      <c r="T298">
        <v>33.1</v>
      </c>
      <c r="U298">
        <v>28.9</v>
      </c>
      <c r="V298">
        <v>28.7</v>
      </c>
      <c r="W298">
        <v>28.6</v>
      </c>
      <c r="X298">
        <v>27.5</v>
      </c>
      <c r="Y298">
        <v>27</v>
      </c>
      <c r="Z298">
        <v>25</v>
      </c>
      <c r="AA298">
        <v>24.8</v>
      </c>
      <c r="AC298" s="4">
        <f t="shared" si="12"/>
        <v>29.075000000000003</v>
      </c>
      <c r="AD298">
        <f t="shared" si="13"/>
        <v>24.8</v>
      </c>
      <c r="AE298">
        <f t="shared" si="14"/>
        <v>36.299999999999997</v>
      </c>
    </row>
    <row r="299" spans="1:31" x14ac:dyDescent="0.25">
      <c r="A299">
        <v>297</v>
      </c>
      <c r="B299" t="s">
        <v>29</v>
      </c>
      <c r="C299" s="3">
        <v>24</v>
      </c>
      <c r="D299">
        <v>25.1</v>
      </c>
      <c r="E299">
        <v>25.4</v>
      </c>
      <c r="F299">
        <v>25.5</v>
      </c>
      <c r="G299">
        <v>25.4</v>
      </c>
      <c r="H299">
        <v>25.5</v>
      </c>
      <c r="I299">
        <v>25.2</v>
      </c>
      <c r="J299">
        <v>25.6</v>
      </c>
      <c r="K299">
        <v>28</v>
      </c>
      <c r="L299">
        <v>31.4</v>
      </c>
      <c r="M299">
        <v>36.700000000000003</v>
      </c>
      <c r="N299">
        <v>37.6</v>
      </c>
      <c r="O299">
        <v>37.5</v>
      </c>
      <c r="P299">
        <v>40.4</v>
      </c>
      <c r="Q299">
        <v>40.6</v>
      </c>
      <c r="R299">
        <v>40.4</v>
      </c>
      <c r="S299">
        <v>39.1</v>
      </c>
      <c r="T299">
        <v>35.9</v>
      </c>
      <c r="U299">
        <v>32.4</v>
      </c>
      <c r="V299">
        <v>29.8</v>
      </c>
      <c r="W299">
        <v>28.9</v>
      </c>
      <c r="X299">
        <v>28.1</v>
      </c>
      <c r="Y299">
        <v>27.3</v>
      </c>
      <c r="Z299">
        <v>27</v>
      </c>
      <c r="AA299">
        <v>26.2</v>
      </c>
      <c r="AC299" s="4">
        <f t="shared" si="12"/>
        <v>31.041666666666668</v>
      </c>
      <c r="AD299">
        <f t="shared" si="13"/>
        <v>25.1</v>
      </c>
      <c r="AE299">
        <f t="shared" si="14"/>
        <v>40.6</v>
      </c>
    </row>
    <row r="300" spans="1:31" x14ac:dyDescent="0.25">
      <c r="A300">
        <v>298</v>
      </c>
      <c r="B300" t="s">
        <v>29</v>
      </c>
      <c r="C300" s="3">
        <v>25</v>
      </c>
      <c r="D300">
        <v>25.6</v>
      </c>
      <c r="E300">
        <v>24.9</v>
      </c>
      <c r="F300">
        <v>24.3</v>
      </c>
      <c r="G300">
        <v>24.1</v>
      </c>
      <c r="H300">
        <v>26.7</v>
      </c>
      <c r="I300">
        <v>26.4</v>
      </c>
      <c r="J300">
        <v>26.9</v>
      </c>
      <c r="K300">
        <v>26.8</v>
      </c>
      <c r="L300">
        <v>29</v>
      </c>
      <c r="M300">
        <v>31</v>
      </c>
      <c r="N300">
        <v>35.5</v>
      </c>
      <c r="O300">
        <v>37.1</v>
      </c>
      <c r="P300">
        <v>37.9</v>
      </c>
      <c r="Q300">
        <v>40.5</v>
      </c>
      <c r="R300">
        <v>39.4</v>
      </c>
      <c r="S300">
        <v>37.1</v>
      </c>
      <c r="T300">
        <v>34.700000000000003</v>
      </c>
      <c r="U300">
        <v>32.799999999999997</v>
      </c>
      <c r="V300">
        <v>31.8</v>
      </c>
      <c r="W300">
        <v>30.1</v>
      </c>
      <c r="X300">
        <v>28.6</v>
      </c>
      <c r="Y300">
        <v>26</v>
      </c>
      <c r="Z300">
        <v>25</v>
      </c>
      <c r="AA300">
        <v>24.4</v>
      </c>
      <c r="AC300" s="4">
        <f t="shared" si="12"/>
        <v>30.275000000000002</v>
      </c>
      <c r="AD300">
        <f t="shared" si="13"/>
        <v>24.1</v>
      </c>
      <c r="AE300">
        <f t="shared" si="14"/>
        <v>40.5</v>
      </c>
    </row>
    <row r="301" spans="1:31" x14ac:dyDescent="0.25">
      <c r="A301">
        <v>299</v>
      </c>
      <c r="B301" t="s">
        <v>29</v>
      </c>
      <c r="C301" s="3">
        <v>26</v>
      </c>
      <c r="D301">
        <v>23.9</v>
      </c>
      <c r="E301">
        <v>24.4</v>
      </c>
      <c r="F301">
        <v>24.4</v>
      </c>
      <c r="G301">
        <v>24.5</v>
      </c>
      <c r="H301">
        <v>24.2</v>
      </c>
      <c r="I301">
        <v>27.3</v>
      </c>
      <c r="J301">
        <v>28.2</v>
      </c>
      <c r="K301">
        <v>30.1</v>
      </c>
      <c r="L301">
        <v>32.6</v>
      </c>
      <c r="M301">
        <v>35.1</v>
      </c>
      <c r="N301">
        <v>39.299999999999997</v>
      </c>
      <c r="O301">
        <v>41.4</v>
      </c>
      <c r="P301">
        <v>42.7</v>
      </c>
      <c r="Q301">
        <v>40.6</v>
      </c>
      <c r="R301">
        <v>39.1</v>
      </c>
      <c r="S301">
        <v>37.5</v>
      </c>
      <c r="T301">
        <v>35.6</v>
      </c>
      <c r="U301">
        <v>32.5</v>
      </c>
      <c r="V301">
        <v>29</v>
      </c>
      <c r="W301">
        <v>28.9</v>
      </c>
      <c r="X301">
        <v>28.1</v>
      </c>
      <c r="Y301">
        <v>28.4</v>
      </c>
      <c r="Z301">
        <v>27.5</v>
      </c>
      <c r="AA301">
        <v>27.2</v>
      </c>
      <c r="AC301" s="4">
        <f t="shared" si="12"/>
        <v>31.354166666666668</v>
      </c>
      <c r="AD301">
        <f t="shared" si="13"/>
        <v>23.9</v>
      </c>
      <c r="AE301">
        <f t="shared" si="14"/>
        <v>42.7</v>
      </c>
    </row>
    <row r="302" spans="1:31" x14ac:dyDescent="0.25">
      <c r="A302">
        <v>300</v>
      </c>
      <c r="B302" t="s">
        <v>29</v>
      </c>
      <c r="C302" s="3">
        <v>27</v>
      </c>
      <c r="D302">
        <v>26.9</v>
      </c>
      <c r="E302">
        <v>26.3</v>
      </c>
      <c r="F302">
        <v>24.8</v>
      </c>
      <c r="G302">
        <v>24.4</v>
      </c>
      <c r="H302">
        <v>23.8</v>
      </c>
      <c r="I302">
        <v>23.7</v>
      </c>
      <c r="J302">
        <v>24.2</v>
      </c>
      <c r="K302">
        <v>26</v>
      </c>
      <c r="L302">
        <v>30.2</v>
      </c>
      <c r="M302">
        <v>33.299999999999997</v>
      </c>
      <c r="N302">
        <v>36.5</v>
      </c>
      <c r="O302">
        <v>38</v>
      </c>
      <c r="P302">
        <v>37.700000000000003</v>
      </c>
      <c r="Q302">
        <v>36.700000000000003</v>
      </c>
      <c r="R302">
        <v>36.299999999999997</v>
      </c>
      <c r="S302">
        <v>34.700000000000003</v>
      </c>
      <c r="T302">
        <v>31.6</v>
      </c>
      <c r="U302">
        <v>29</v>
      </c>
      <c r="V302">
        <v>28</v>
      </c>
      <c r="W302">
        <v>27.6</v>
      </c>
      <c r="X302">
        <v>26.8</v>
      </c>
      <c r="Y302">
        <v>26.3</v>
      </c>
      <c r="Z302">
        <v>25.7</v>
      </c>
      <c r="AA302">
        <v>24.9</v>
      </c>
      <c r="AC302" s="4">
        <f t="shared" si="12"/>
        <v>29.308333333333326</v>
      </c>
      <c r="AD302">
        <f t="shared" si="13"/>
        <v>23.7</v>
      </c>
      <c r="AE302">
        <f t="shared" si="14"/>
        <v>38</v>
      </c>
    </row>
    <row r="303" spans="1:31" x14ac:dyDescent="0.25">
      <c r="A303">
        <v>301</v>
      </c>
      <c r="B303" t="s">
        <v>29</v>
      </c>
      <c r="C303" s="3">
        <v>28</v>
      </c>
      <c r="D303">
        <v>24.5</v>
      </c>
      <c r="E303">
        <v>24.2</v>
      </c>
      <c r="F303">
        <v>22.8</v>
      </c>
      <c r="G303">
        <v>22.6</v>
      </c>
      <c r="H303">
        <v>22.7</v>
      </c>
      <c r="I303">
        <v>22.8</v>
      </c>
      <c r="J303">
        <v>23.3</v>
      </c>
      <c r="K303">
        <v>23.6</v>
      </c>
      <c r="L303">
        <v>30.1</v>
      </c>
      <c r="M303">
        <v>33.200000000000003</v>
      </c>
      <c r="N303">
        <v>37.299999999999997</v>
      </c>
      <c r="O303">
        <v>39.1</v>
      </c>
      <c r="P303">
        <v>39.1</v>
      </c>
      <c r="Q303">
        <v>39.6</v>
      </c>
      <c r="R303">
        <v>38.9</v>
      </c>
      <c r="S303">
        <v>37.299999999999997</v>
      </c>
      <c r="T303">
        <v>34.200000000000003</v>
      </c>
      <c r="U303">
        <v>32.299999999999997</v>
      </c>
      <c r="V303">
        <v>28.2</v>
      </c>
      <c r="W303">
        <v>27.6</v>
      </c>
      <c r="X303">
        <v>27.3</v>
      </c>
      <c r="Y303">
        <v>27</v>
      </c>
      <c r="Z303">
        <v>26.2</v>
      </c>
      <c r="AA303">
        <v>25.6</v>
      </c>
      <c r="AC303" s="4">
        <f t="shared" si="12"/>
        <v>29.562500000000004</v>
      </c>
      <c r="AD303">
        <f t="shared" si="13"/>
        <v>22.6</v>
      </c>
      <c r="AE303">
        <f t="shared" si="14"/>
        <v>39.6</v>
      </c>
    </row>
    <row r="304" spans="1:31" x14ac:dyDescent="0.25">
      <c r="A304">
        <v>302</v>
      </c>
      <c r="B304" t="s">
        <v>29</v>
      </c>
      <c r="C304" s="3">
        <v>29</v>
      </c>
      <c r="D304">
        <v>24.8</v>
      </c>
      <c r="E304">
        <v>23.9</v>
      </c>
      <c r="F304">
        <v>23.4</v>
      </c>
      <c r="G304">
        <v>23</v>
      </c>
      <c r="H304">
        <v>22.8</v>
      </c>
      <c r="I304">
        <v>24.3</v>
      </c>
      <c r="J304">
        <v>25.6</v>
      </c>
      <c r="K304">
        <v>28.5</v>
      </c>
      <c r="L304">
        <v>33.9</v>
      </c>
      <c r="M304">
        <v>37.299999999999997</v>
      </c>
      <c r="N304">
        <v>40.4</v>
      </c>
      <c r="O304">
        <v>42</v>
      </c>
      <c r="P304">
        <v>42.2</v>
      </c>
      <c r="Q304">
        <v>41.8</v>
      </c>
      <c r="R304">
        <v>41.1</v>
      </c>
      <c r="S304">
        <v>38.6</v>
      </c>
      <c r="T304">
        <v>35.299999999999997</v>
      </c>
      <c r="U304">
        <v>30.8</v>
      </c>
      <c r="V304">
        <v>28.7</v>
      </c>
      <c r="W304">
        <v>28.1</v>
      </c>
      <c r="X304">
        <v>28.1</v>
      </c>
      <c r="Y304">
        <v>27.9</v>
      </c>
      <c r="Z304">
        <v>26.9</v>
      </c>
      <c r="AA304">
        <v>26.6</v>
      </c>
      <c r="AC304" s="4">
        <f t="shared" si="12"/>
        <v>31.083333333333332</v>
      </c>
      <c r="AD304">
        <f t="shared" si="13"/>
        <v>22.8</v>
      </c>
      <c r="AE304">
        <f t="shared" si="14"/>
        <v>42.2</v>
      </c>
    </row>
    <row r="305" spans="1:31" x14ac:dyDescent="0.25">
      <c r="A305">
        <v>303</v>
      </c>
      <c r="B305" t="s">
        <v>29</v>
      </c>
      <c r="C305" s="3">
        <v>30</v>
      </c>
      <c r="D305">
        <v>26.1</v>
      </c>
      <c r="E305">
        <v>25.7</v>
      </c>
      <c r="F305">
        <v>25.5</v>
      </c>
      <c r="G305">
        <v>24.3</v>
      </c>
      <c r="H305">
        <v>24</v>
      </c>
      <c r="I305">
        <v>23.9</v>
      </c>
      <c r="J305">
        <v>25.3</v>
      </c>
      <c r="K305">
        <v>28</v>
      </c>
      <c r="L305">
        <v>31</v>
      </c>
      <c r="M305">
        <v>34.6</v>
      </c>
      <c r="N305">
        <v>40</v>
      </c>
      <c r="O305">
        <v>41</v>
      </c>
      <c r="P305">
        <v>41.1</v>
      </c>
      <c r="Q305">
        <v>41.2</v>
      </c>
      <c r="R305">
        <v>39.9</v>
      </c>
      <c r="S305">
        <v>36.799999999999997</v>
      </c>
      <c r="T305">
        <v>33.299999999999997</v>
      </c>
      <c r="U305">
        <v>30.6</v>
      </c>
      <c r="V305">
        <v>29.2</v>
      </c>
      <c r="W305">
        <v>28.6</v>
      </c>
      <c r="X305">
        <v>26.6</v>
      </c>
      <c r="Y305">
        <v>25.5</v>
      </c>
      <c r="Z305">
        <v>24.9</v>
      </c>
      <c r="AA305">
        <v>24.5</v>
      </c>
      <c r="AC305" s="4">
        <f t="shared" si="12"/>
        <v>30.483333333333338</v>
      </c>
      <c r="AD305">
        <f t="shared" si="13"/>
        <v>23.9</v>
      </c>
      <c r="AE305">
        <f t="shared" si="14"/>
        <v>41.2</v>
      </c>
    </row>
    <row r="306" spans="1:31" x14ac:dyDescent="0.25">
      <c r="A306">
        <v>304</v>
      </c>
      <c r="B306" t="s">
        <v>29</v>
      </c>
      <c r="C306" s="3">
        <v>31</v>
      </c>
      <c r="D306">
        <v>24.6</v>
      </c>
      <c r="E306">
        <v>24.8</v>
      </c>
      <c r="F306">
        <v>24</v>
      </c>
      <c r="G306">
        <v>23.7</v>
      </c>
      <c r="H306">
        <v>24.4</v>
      </c>
      <c r="I306">
        <v>24.7</v>
      </c>
      <c r="J306">
        <v>24.9</v>
      </c>
      <c r="K306">
        <v>26.2</v>
      </c>
      <c r="L306">
        <v>30.7</v>
      </c>
      <c r="M306">
        <v>32.6</v>
      </c>
      <c r="N306">
        <v>36.6</v>
      </c>
      <c r="O306">
        <v>38.1</v>
      </c>
      <c r="P306">
        <v>40.9</v>
      </c>
      <c r="Q306">
        <v>39.799999999999997</v>
      </c>
      <c r="R306">
        <v>41.2</v>
      </c>
      <c r="S306">
        <v>39.200000000000003</v>
      </c>
      <c r="T306">
        <v>35.6</v>
      </c>
      <c r="U306">
        <v>32</v>
      </c>
      <c r="V306">
        <v>29.8</v>
      </c>
      <c r="W306">
        <v>25.7</v>
      </c>
      <c r="X306">
        <v>23.7</v>
      </c>
      <c r="Y306">
        <v>23.9</v>
      </c>
      <c r="Z306">
        <v>24</v>
      </c>
      <c r="AA306">
        <v>24.4</v>
      </c>
      <c r="AC306" s="4">
        <f t="shared" si="12"/>
        <v>29.8125</v>
      </c>
      <c r="AD306">
        <f t="shared" si="13"/>
        <v>23.7</v>
      </c>
      <c r="AE306">
        <f t="shared" si="14"/>
        <v>41.2</v>
      </c>
    </row>
    <row r="307" spans="1:31" x14ac:dyDescent="0.25">
      <c r="A307">
        <v>305</v>
      </c>
      <c r="B307" t="s">
        <v>30</v>
      </c>
      <c r="C307" s="3">
        <v>1</v>
      </c>
      <c r="D307">
        <v>24.6</v>
      </c>
      <c r="E307">
        <v>24.6</v>
      </c>
      <c r="F307">
        <v>24.5</v>
      </c>
      <c r="G307">
        <v>25.4</v>
      </c>
      <c r="H307">
        <v>24.9</v>
      </c>
      <c r="I307">
        <v>24.5</v>
      </c>
      <c r="J307">
        <v>24.1</v>
      </c>
      <c r="K307">
        <v>24.4</v>
      </c>
      <c r="L307">
        <v>27.2</v>
      </c>
      <c r="M307">
        <v>31.8</v>
      </c>
      <c r="N307">
        <v>37.700000000000003</v>
      </c>
      <c r="O307">
        <v>40</v>
      </c>
      <c r="P307">
        <v>41.4</v>
      </c>
      <c r="Q307">
        <v>41.2</v>
      </c>
      <c r="R307">
        <v>39.9</v>
      </c>
      <c r="S307">
        <v>38.1</v>
      </c>
      <c r="T307">
        <v>35.299999999999997</v>
      </c>
      <c r="U307">
        <v>32</v>
      </c>
      <c r="V307">
        <v>29</v>
      </c>
      <c r="W307">
        <v>28.7</v>
      </c>
      <c r="X307">
        <v>27.6</v>
      </c>
      <c r="Y307">
        <v>26.1</v>
      </c>
      <c r="Z307">
        <v>25.8</v>
      </c>
      <c r="AA307">
        <v>25.5</v>
      </c>
      <c r="AC307" s="4">
        <f t="shared" si="12"/>
        <v>30.179166666666664</v>
      </c>
      <c r="AD307">
        <f t="shared" si="13"/>
        <v>24.1</v>
      </c>
      <c r="AE307">
        <f t="shared" si="14"/>
        <v>41.4</v>
      </c>
    </row>
    <row r="308" spans="1:31" x14ac:dyDescent="0.25">
      <c r="A308">
        <v>306</v>
      </c>
      <c r="B308" t="s">
        <v>30</v>
      </c>
      <c r="C308" s="3">
        <v>2</v>
      </c>
      <c r="D308">
        <v>25.1</v>
      </c>
      <c r="E308">
        <v>24.9</v>
      </c>
      <c r="F308">
        <v>24.6</v>
      </c>
      <c r="G308">
        <v>24.2</v>
      </c>
      <c r="H308">
        <v>23.6</v>
      </c>
      <c r="I308">
        <v>23.4</v>
      </c>
      <c r="J308">
        <v>23.5</v>
      </c>
      <c r="K308">
        <v>26.3</v>
      </c>
      <c r="L308">
        <v>31.6</v>
      </c>
      <c r="M308">
        <v>35.200000000000003</v>
      </c>
      <c r="N308">
        <v>39.299999999999997</v>
      </c>
      <c r="O308">
        <v>41.4</v>
      </c>
      <c r="P308">
        <v>43.2</v>
      </c>
      <c r="Q308">
        <v>42</v>
      </c>
      <c r="R308">
        <v>41.1</v>
      </c>
      <c r="S308">
        <v>39.200000000000003</v>
      </c>
      <c r="T308">
        <v>36.200000000000003</v>
      </c>
      <c r="U308">
        <v>31.3</v>
      </c>
      <c r="V308">
        <v>26.4</v>
      </c>
      <c r="W308">
        <v>24.6</v>
      </c>
      <c r="X308">
        <v>22.9</v>
      </c>
      <c r="Y308">
        <v>22.8</v>
      </c>
      <c r="Z308">
        <v>24.2</v>
      </c>
      <c r="AA308">
        <v>24.7</v>
      </c>
      <c r="AC308" s="4">
        <f t="shared" si="12"/>
        <v>30.070833333333336</v>
      </c>
      <c r="AD308">
        <f t="shared" si="13"/>
        <v>22.8</v>
      </c>
      <c r="AE308">
        <f t="shared" si="14"/>
        <v>43.2</v>
      </c>
    </row>
    <row r="309" spans="1:31" x14ac:dyDescent="0.25">
      <c r="A309">
        <v>307</v>
      </c>
      <c r="B309" t="s">
        <v>30</v>
      </c>
      <c r="C309" s="3">
        <v>3</v>
      </c>
      <c r="D309">
        <v>24.8</v>
      </c>
      <c r="E309">
        <v>24.7</v>
      </c>
      <c r="F309">
        <v>24.1</v>
      </c>
      <c r="G309">
        <v>24.3</v>
      </c>
      <c r="H309">
        <v>23.9</v>
      </c>
      <c r="I309">
        <v>24.7</v>
      </c>
      <c r="J309">
        <v>24.8</v>
      </c>
      <c r="K309">
        <v>28.1</v>
      </c>
      <c r="L309">
        <v>31.2</v>
      </c>
      <c r="M309">
        <v>33.9</v>
      </c>
      <c r="N309">
        <v>37.200000000000003</v>
      </c>
      <c r="O309">
        <v>38.700000000000003</v>
      </c>
      <c r="P309">
        <v>41.7</v>
      </c>
      <c r="Q309">
        <v>39.5</v>
      </c>
      <c r="R309">
        <v>40.1</v>
      </c>
      <c r="S309">
        <v>38.1</v>
      </c>
      <c r="T309">
        <v>32.700000000000003</v>
      </c>
      <c r="U309">
        <v>30.6</v>
      </c>
      <c r="V309">
        <v>28.3</v>
      </c>
      <c r="W309">
        <v>27.6</v>
      </c>
      <c r="X309">
        <v>26.3</v>
      </c>
      <c r="Y309">
        <v>26</v>
      </c>
      <c r="Z309">
        <v>25.5</v>
      </c>
      <c r="AA309">
        <v>25.2</v>
      </c>
      <c r="AC309" s="4">
        <f t="shared" si="12"/>
        <v>30.083333333333332</v>
      </c>
      <c r="AD309">
        <f t="shared" si="13"/>
        <v>23.9</v>
      </c>
      <c r="AE309">
        <f t="shared" si="14"/>
        <v>41.7</v>
      </c>
    </row>
    <row r="310" spans="1:31" x14ac:dyDescent="0.25">
      <c r="A310">
        <v>308</v>
      </c>
      <c r="B310" t="s">
        <v>30</v>
      </c>
      <c r="C310" s="3">
        <v>4</v>
      </c>
      <c r="D310">
        <v>24.9</v>
      </c>
      <c r="E310">
        <v>24.4</v>
      </c>
      <c r="F310">
        <v>24.3</v>
      </c>
      <c r="G310">
        <v>23.1</v>
      </c>
      <c r="H310">
        <v>23.5</v>
      </c>
      <c r="I310">
        <v>24.5</v>
      </c>
      <c r="J310">
        <v>24.3</v>
      </c>
      <c r="K310">
        <v>25.9</v>
      </c>
      <c r="L310">
        <v>28.2</v>
      </c>
      <c r="M310">
        <v>30.1</v>
      </c>
      <c r="N310">
        <v>34.6</v>
      </c>
      <c r="O310">
        <v>37.4</v>
      </c>
      <c r="P310">
        <v>39.5</v>
      </c>
      <c r="Q310">
        <v>40.200000000000003</v>
      </c>
      <c r="R310">
        <v>39.1</v>
      </c>
      <c r="S310">
        <v>37.6</v>
      </c>
      <c r="T310">
        <v>35.1</v>
      </c>
      <c r="U310">
        <v>33.299999999999997</v>
      </c>
      <c r="V310">
        <v>31.9</v>
      </c>
      <c r="W310">
        <v>30.5</v>
      </c>
      <c r="X310">
        <v>27.5</v>
      </c>
      <c r="Y310">
        <v>25.4</v>
      </c>
      <c r="Z310">
        <v>24.1</v>
      </c>
      <c r="AA310">
        <v>23.6</v>
      </c>
      <c r="AC310" s="4">
        <f t="shared" si="12"/>
        <v>29.708333333333332</v>
      </c>
      <c r="AD310">
        <f t="shared" si="13"/>
        <v>23.1</v>
      </c>
      <c r="AE310">
        <f t="shared" si="14"/>
        <v>40.200000000000003</v>
      </c>
    </row>
    <row r="311" spans="1:31" x14ac:dyDescent="0.25">
      <c r="A311">
        <v>309</v>
      </c>
      <c r="B311" t="s">
        <v>30</v>
      </c>
      <c r="C311" s="3">
        <v>5</v>
      </c>
      <c r="D311">
        <v>23.3</v>
      </c>
      <c r="E311">
        <v>23.4</v>
      </c>
      <c r="F311">
        <v>23.3</v>
      </c>
      <c r="G311">
        <v>23.1</v>
      </c>
      <c r="H311">
        <v>23.7</v>
      </c>
      <c r="I311">
        <v>23.9</v>
      </c>
      <c r="J311">
        <v>24.1</v>
      </c>
      <c r="K311">
        <v>25.1</v>
      </c>
      <c r="L311">
        <v>27.3</v>
      </c>
      <c r="M311">
        <v>29.7</v>
      </c>
      <c r="N311">
        <v>38.200000000000003</v>
      </c>
      <c r="O311">
        <v>40.200000000000003</v>
      </c>
      <c r="P311">
        <v>41.9</v>
      </c>
      <c r="Q311">
        <v>42.4</v>
      </c>
      <c r="R311">
        <v>40.700000000000003</v>
      </c>
      <c r="S311">
        <v>38.4</v>
      </c>
      <c r="T311">
        <v>35.700000000000003</v>
      </c>
      <c r="U311">
        <v>32.799999999999997</v>
      </c>
      <c r="V311">
        <v>30.3</v>
      </c>
      <c r="W311">
        <v>29.9</v>
      </c>
      <c r="X311">
        <v>27.1</v>
      </c>
      <c r="Y311">
        <v>26.4</v>
      </c>
      <c r="Z311">
        <v>24.9</v>
      </c>
      <c r="AA311">
        <v>24.7</v>
      </c>
      <c r="AC311" s="4">
        <f t="shared" si="12"/>
        <v>30.020833333333325</v>
      </c>
      <c r="AD311">
        <f t="shared" si="13"/>
        <v>23.1</v>
      </c>
      <c r="AE311">
        <f t="shared" si="14"/>
        <v>42.4</v>
      </c>
    </row>
    <row r="312" spans="1:31" x14ac:dyDescent="0.25">
      <c r="A312">
        <v>310</v>
      </c>
      <c r="B312" t="s">
        <v>30</v>
      </c>
      <c r="C312" s="3">
        <v>6</v>
      </c>
      <c r="D312">
        <v>24.6</v>
      </c>
      <c r="E312">
        <v>24.3</v>
      </c>
      <c r="F312">
        <v>23.6</v>
      </c>
      <c r="G312">
        <v>23.4</v>
      </c>
      <c r="H312">
        <v>22.7</v>
      </c>
      <c r="I312">
        <v>22.7</v>
      </c>
      <c r="J312">
        <v>22.7</v>
      </c>
      <c r="K312">
        <v>24.1</v>
      </c>
      <c r="L312">
        <v>29.5</v>
      </c>
      <c r="M312">
        <v>32.5</v>
      </c>
      <c r="N312">
        <v>37</v>
      </c>
      <c r="O312">
        <v>38.4</v>
      </c>
      <c r="P312">
        <v>39.799999999999997</v>
      </c>
      <c r="Q312">
        <v>41</v>
      </c>
      <c r="R312">
        <v>40</v>
      </c>
      <c r="S312">
        <v>37.6</v>
      </c>
      <c r="T312">
        <v>35.200000000000003</v>
      </c>
      <c r="U312">
        <v>30.9</v>
      </c>
      <c r="V312">
        <v>27.3</v>
      </c>
      <c r="W312">
        <v>27.2</v>
      </c>
      <c r="X312">
        <v>26.1</v>
      </c>
      <c r="Y312">
        <v>25.4</v>
      </c>
      <c r="Z312">
        <v>23.8</v>
      </c>
      <c r="AA312">
        <v>23.6</v>
      </c>
      <c r="AC312" s="4">
        <f t="shared" si="12"/>
        <v>29.308333333333334</v>
      </c>
      <c r="AD312">
        <f t="shared" si="13"/>
        <v>22.7</v>
      </c>
      <c r="AE312">
        <f t="shared" si="14"/>
        <v>41</v>
      </c>
    </row>
    <row r="313" spans="1:31" x14ac:dyDescent="0.25">
      <c r="A313">
        <v>311</v>
      </c>
      <c r="B313" t="s">
        <v>30</v>
      </c>
      <c r="C313" s="3">
        <v>7</v>
      </c>
      <c r="D313">
        <v>23.8</v>
      </c>
      <c r="E313">
        <v>24.2</v>
      </c>
      <c r="F313">
        <v>23.6</v>
      </c>
      <c r="G313">
        <v>23.3</v>
      </c>
      <c r="H313">
        <v>24</v>
      </c>
      <c r="I313">
        <v>24.1</v>
      </c>
      <c r="J313">
        <v>24.3</v>
      </c>
      <c r="K313">
        <v>27.3</v>
      </c>
      <c r="L313">
        <v>33.200000000000003</v>
      </c>
      <c r="M313">
        <v>37.200000000000003</v>
      </c>
      <c r="N313">
        <v>39.200000000000003</v>
      </c>
      <c r="O313">
        <v>41.5</v>
      </c>
      <c r="P313">
        <v>42.1</v>
      </c>
      <c r="Q313">
        <v>42.1</v>
      </c>
      <c r="R313">
        <v>41.5</v>
      </c>
      <c r="S313">
        <v>38.5</v>
      </c>
      <c r="T313">
        <v>35.299999999999997</v>
      </c>
      <c r="U313">
        <v>32</v>
      </c>
      <c r="V313">
        <v>28.3</v>
      </c>
      <c r="W313">
        <v>27.4</v>
      </c>
      <c r="X313">
        <v>25.9</v>
      </c>
      <c r="Y313">
        <v>25.8</v>
      </c>
      <c r="Z313">
        <v>24.7</v>
      </c>
      <c r="AA313">
        <v>24.5</v>
      </c>
      <c r="AC313" s="4">
        <f t="shared" si="12"/>
        <v>30.574999999999999</v>
      </c>
      <c r="AD313">
        <f t="shared" si="13"/>
        <v>23.3</v>
      </c>
      <c r="AE313">
        <f t="shared" si="14"/>
        <v>42.1</v>
      </c>
    </row>
    <row r="314" spans="1:31" x14ac:dyDescent="0.25">
      <c r="A314">
        <v>312</v>
      </c>
      <c r="B314" t="s">
        <v>30</v>
      </c>
      <c r="C314" s="3">
        <v>8</v>
      </c>
      <c r="D314">
        <v>24</v>
      </c>
      <c r="E314">
        <v>23.6</v>
      </c>
      <c r="F314">
        <v>23.4</v>
      </c>
      <c r="G314">
        <v>23.4</v>
      </c>
      <c r="H314">
        <v>23.3</v>
      </c>
      <c r="I314">
        <v>23</v>
      </c>
      <c r="J314">
        <v>22.8</v>
      </c>
      <c r="K314">
        <v>28</v>
      </c>
      <c r="L314">
        <v>33.9</v>
      </c>
      <c r="M314">
        <v>37.1</v>
      </c>
      <c r="N314">
        <v>41.8</v>
      </c>
      <c r="O314">
        <v>42.3</v>
      </c>
      <c r="P314">
        <v>42.7</v>
      </c>
      <c r="Q314">
        <v>42.4</v>
      </c>
      <c r="R314">
        <v>41</v>
      </c>
      <c r="S314">
        <v>39.1</v>
      </c>
      <c r="T314">
        <v>36.200000000000003</v>
      </c>
      <c r="U314">
        <v>32</v>
      </c>
      <c r="V314">
        <v>28.7</v>
      </c>
      <c r="W314">
        <v>27.4</v>
      </c>
      <c r="X314">
        <v>26</v>
      </c>
      <c r="Y314">
        <v>25.6</v>
      </c>
      <c r="Z314">
        <v>23.9</v>
      </c>
      <c r="AA314">
        <v>23.7</v>
      </c>
      <c r="AC314" s="4">
        <f t="shared" si="12"/>
        <v>30.637500000000003</v>
      </c>
      <c r="AD314">
        <f t="shared" si="13"/>
        <v>22.8</v>
      </c>
      <c r="AE314">
        <f t="shared" si="14"/>
        <v>42.7</v>
      </c>
    </row>
    <row r="315" spans="1:31" x14ac:dyDescent="0.25">
      <c r="A315">
        <v>313</v>
      </c>
      <c r="B315" t="s">
        <v>30</v>
      </c>
      <c r="C315" s="3">
        <v>9</v>
      </c>
      <c r="D315">
        <v>23.4</v>
      </c>
      <c r="E315">
        <v>22.6</v>
      </c>
      <c r="F315">
        <v>21.8</v>
      </c>
      <c r="G315">
        <v>22.1</v>
      </c>
      <c r="H315">
        <v>22.4</v>
      </c>
      <c r="I315">
        <v>22.6</v>
      </c>
      <c r="J315">
        <v>22.4</v>
      </c>
      <c r="K315">
        <v>24.3</v>
      </c>
      <c r="L315">
        <v>30</v>
      </c>
      <c r="M315">
        <v>34.1</v>
      </c>
      <c r="N315">
        <v>40.1</v>
      </c>
      <c r="O315">
        <v>41.9</v>
      </c>
      <c r="P315">
        <v>42.1</v>
      </c>
      <c r="Q315">
        <v>40.799999999999997</v>
      </c>
      <c r="R315">
        <v>40.299999999999997</v>
      </c>
      <c r="S315">
        <v>37.299999999999997</v>
      </c>
      <c r="T315">
        <v>35.200000000000003</v>
      </c>
      <c r="U315">
        <v>31.7</v>
      </c>
      <c r="V315">
        <v>29.1</v>
      </c>
      <c r="W315">
        <v>27.8</v>
      </c>
      <c r="X315">
        <v>25.7</v>
      </c>
      <c r="Y315">
        <v>25.3</v>
      </c>
      <c r="Z315">
        <v>24.3</v>
      </c>
      <c r="AA315">
        <v>23.7</v>
      </c>
      <c r="AC315" s="4">
        <f t="shared" si="12"/>
        <v>29.625000000000004</v>
      </c>
      <c r="AD315">
        <f t="shared" si="13"/>
        <v>21.8</v>
      </c>
      <c r="AE315">
        <f t="shared" si="14"/>
        <v>42.1</v>
      </c>
    </row>
    <row r="316" spans="1:31" x14ac:dyDescent="0.25">
      <c r="A316">
        <v>314</v>
      </c>
      <c r="B316" t="s">
        <v>30</v>
      </c>
      <c r="C316" s="3">
        <v>10</v>
      </c>
      <c r="D316">
        <v>23.4</v>
      </c>
      <c r="E316">
        <v>23.1</v>
      </c>
      <c r="F316">
        <v>22.6</v>
      </c>
      <c r="G316">
        <v>22.2</v>
      </c>
      <c r="H316">
        <v>22.4</v>
      </c>
      <c r="I316">
        <v>22.6</v>
      </c>
      <c r="J316">
        <v>23.1</v>
      </c>
      <c r="K316">
        <v>26.6</v>
      </c>
      <c r="L316">
        <v>30.8</v>
      </c>
      <c r="M316">
        <v>36</v>
      </c>
      <c r="N316">
        <v>40.200000000000003</v>
      </c>
      <c r="O316">
        <v>42</v>
      </c>
      <c r="P316">
        <v>41.4</v>
      </c>
      <c r="Q316">
        <v>42</v>
      </c>
      <c r="R316">
        <v>41</v>
      </c>
      <c r="S316">
        <v>38.700000000000003</v>
      </c>
      <c r="T316">
        <v>35.6</v>
      </c>
      <c r="U316">
        <v>32.5</v>
      </c>
      <c r="V316">
        <v>29.6</v>
      </c>
      <c r="W316">
        <v>28.2</v>
      </c>
      <c r="X316">
        <v>26.8</v>
      </c>
      <c r="Y316">
        <v>26</v>
      </c>
      <c r="Z316">
        <v>23.7</v>
      </c>
      <c r="AA316">
        <v>23</v>
      </c>
      <c r="AC316" s="4">
        <f t="shared" si="12"/>
        <v>30.145833333333332</v>
      </c>
      <c r="AD316">
        <f t="shared" si="13"/>
        <v>22.2</v>
      </c>
      <c r="AE316">
        <f t="shared" si="14"/>
        <v>42</v>
      </c>
    </row>
    <row r="317" spans="1:31" x14ac:dyDescent="0.25">
      <c r="A317">
        <v>315</v>
      </c>
      <c r="B317" t="s">
        <v>30</v>
      </c>
      <c r="C317" s="3">
        <v>11</v>
      </c>
      <c r="D317">
        <v>23.2</v>
      </c>
      <c r="E317">
        <v>23.8</v>
      </c>
      <c r="F317">
        <v>23.5</v>
      </c>
      <c r="G317">
        <v>23.2</v>
      </c>
      <c r="H317">
        <v>22.9</v>
      </c>
      <c r="I317">
        <v>23.7</v>
      </c>
      <c r="J317">
        <v>23.4</v>
      </c>
      <c r="K317">
        <v>26.3</v>
      </c>
      <c r="L317">
        <v>31.5</v>
      </c>
      <c r="M317">
        <v>35.5</v>
      </c>
      <c r="N317">
        <v>39</v>
      </c>
      <c r="O317">
        <v>41.8</v>
      </c>
      <c r="P317">
        <v>42.7</v>
      </c>
      <c r="Q317">
        <v>42.1</v>
      </c>
      <c r="R317">
        <v>41.5</v>
      </c>
      <c r="S317">
        <v>39.299999999999997</v>
      </c>
      <c r="T317">
        <v>34.4</v>
      </c>
      <c r="U317">
        <v>31.7</v>
      </c>
      <c r="V317">
        <v>28.3</v>
      </c>
      <c r="W317">
        <v>27.8</v>
      </c>
      <c r="X317">
        <v>26.3</v>
      </c>
      <c r="Y317">
        <v>26</v>
      </c>
      <c r="Z317">
        <v>24.4</v>
      </c>
      <c r="AA317">
        <v>23.7</v>
      </c>
      <c r="AC317" s="4">
        <f t="shared" si="12"/>
        <v>30.25</v>
      </c>
      <c r="AD317">
        <f t="shared" si="13"/>
        <v>22.9</v>
      </c>
      <c r="AE317">
        <f t="shared" si="14"/>
        <v>42.7</v>
      </c>
    </row>
    <row r="318" spans="1:31" x14ac:dyDescent="0.25">
      <c r="A318">
        <v>316</v>
      </c>
      <c r="B318" t="s">
        <v>30</v>
      </c>
      <c r="C318" s="3">
        <v>12</v>
      </c>
      <c r="D318">
        <v>23.6</v>
      </c>
      <c r="E318">
        <v>23.7</v>
      </c>
      <c r="F318">
        <v>23</v>
      </c>
      <c r="G318">
        <v>22.3</v>
      </c>
      <c r="H318">
        <v>22.5</v>
      </c>
      <c r="I318">
        <v>22.8</v>
      </c>
      <c r="J318">
        <v>22.9</v>
      </c>
      <c r="K318">
        <v>25.8</v>
      </c>
      <c r="L318">
        <v>31.8</v>
      </c>
      <c r="M318">
        <v>35.700000000000003</v>
      </c>
      <c r="N318">
        <v>41</v>
      </c>
      <c r="O318">
        <v>43</v>
      </c>
      <c r="P318">
        <v>43.3</v>
      </c>
      <c r="Q318">
        <v>42.7</v>
      </c>
      <c r="R318">
        <v>40.9</v>
      </c>
      <c r="S318">
        <v>39.1</v>
      </c>
      <c r="T318">
        <v>35.6</v>
      </c>
      <c r="U318">
        <v>31.9</v>
      </c>
      <c r="V318">
        <v>30.1</v>
      </c>
      <c r="W318">
        <v>29.7</v>
      </c>
      <c r="X318">
        <v>28.2</v>
      </c>
      <c r="Y318">
        <v>26.7</v>
      </c>
      <c r="Z318">
        <v>24.8</v>
      </c>
      <c r="AA318">
        <v>24.3</v>
      </c>
      <c r="AC318" s="4">
        <f t="shared" si="12"/>
        <v>30.641666666666669</v>
      </c>
      <c r="AD318">
        <f t="shared" si="13"/>
        <v>22.3</v>
      </c>
      <c r="AE318">
        <f t="shared" si="14"/>
        <v>43.3</v>
      </c>
    </row>
    <row r="319" spans="1:31" x14ac:dyDescent="0.25">
      <c r="A319">
        <v>317</v>
      </c>
      <c r="B319" t="s">
        <v>30</v>
      </c>
      <c r="C319" s="3">
        <v>13</v>
      </c>
      <c r="D319">
        <v>23.5</v>
      </c>
      <c r="E319">
        <v>23</v>
      </c>
      <c r="F319">
        <v>22.5</v>
      </c>
      <c r="G319">
        <v>22.9</v>
      </c>
      <c r="H319">
        <v>23</v>
      </c>
      <c r="I319">
        <v>22.7</v>
      </c>
      <c r="J319">
        <v>21.9</v>
      </c>
      <c r="K319">
        <v>25.1</v>
      </c>
      <c r="L319">
        <v>29.5</v>
      </c>
      <c r="M319">
        <v>32.799999999999997</v>
      </c>
      <c r="N319">
        <v>35.799999999999997</v>
      </c>
      <c r="O319">
        <v>38</v>
      </c>
      <c r="P319">
        <v>42</v>
      </c>
      <c r="Q319">
        <v>43</v>
      </c>
      <c r="R319">
        <v>42</v>
      </c>
      <c r="S319">
        <v>38.700000000000003</v>
      </c>
      <c r="T319">
        <v>36.1</v>
      </c>
      <c r="U319">
        <v>32.9</v>
      </c>
      <c r="V319">
        <v>29.9</v>
      </c>
      <c r="W319">
        <v>28.9</v>
      </c>
      <c r="X319">
        <v>28</v>
      </c>
      <c r="Y319">
        <v>27</v>
      </c>
      <c r="Z319">
        <v>26.2</v>
      </c>
      <c r="AA319">
        <v>25.8</v>
      </c>
      <c r="AC319" s="4">
        <f t="shared" si="12"/>
        <v>30.049999999999997</v>
      </c>
      <c r="AD319">
        <f t="shared" si="13"/>
        <v>21.9</v>
      </c>
      <c r="AE319">
        <f t="shared" si="14"/>
        <v>43</v>
      </c>
    </row>
    <row r="320" spans="1:31" x14ac:dyDescent="0.25">
      <c r="A320">
        <v>318</v>
      </c>
      <c r="B320" t="s">
        <v>30</v>
      </c>
      <c r="C320" s="3">
        <v>14</v>
      </c>
      <c r="D320">
        <v>25.5</v>
      </c>
      <c r="E320">
        <v>24.9</v>
      </c>
      <c r="F320">
        <v>24.3</v>
      </c>
      <c r="G320">
        <v>23.9</v>
      </c>
      <c r="H320">
        <v>23.8</v>
      </c>
      <c r="I320">
        <v>24</v>
      </c>
      <c r="J320">
        <v>24.2</v>
      </c>
      <c r="K320">
        <v>27.7</v>
      </c>
      <c r="L320">
        <v>32.5</v>
      </c>
      <c r="M320">
        <v>36.700000000000003</v>
      </c>
      <c r="N320">
        <v>41.1</v>
      </c>
      <c r="O320">
        <v>43</v>
      </c>
      <c r="P320">
        <v>44</v>
      </c>
      <c r="Q320">
        <v>43</v>
      </c>
      <c r="R320">
        <v>41.8</v>
      </c>
      <c r="S320">
        <v>38.799999999999997</v>
      </c>
      <c r="T320">
        <v>35.9</v>
      </c>
      <c r="U320">
        <v>31.9</v>
      </c>
      <c r="V320">
        <v>30.5</v>
      </c>
      <c r="W320">
        <v>29.5</v>
      </c>
      <c r="X320">
        <v>27.3</v>
      </c>
      <c r="Y320">
        <v>26.5</v>
      </c>
      <c r="Z320">
        <v>26.5</v>
      </c>
      <c r="AA320">
        <v>26.4</v>
      </c>
      <c r="AC320" s="4">
        <f t="shared" si="12"/>
        <v>31.404166666666658</v>
      </c>
      <c r="AD320">
        <f t="shared" si="13"/>
        <v>23.8</v>
      </c>
      <c r="AE320">
        <f t="shared" si="14"/>
        <v>44</v>
      </c>
    </row>
    <row r="321" spans="1:31" x14ac:dyDescent="0.25">
      <c r="A321">
        <v>319</v>
      </c>
      <c r="B321" t="s">
        <v>30</v>
      </c>
      <c r="C321" s="3">
        <v>15</v>
      </c>
      <c r="D321">
        <v>26.2</v>
      </c>
      <c r="E321">
        <v>26.3</v>
      </c>
      <c r="F321">
        <v>26.2</v>
      </c>
      <c r="G321">
        <v>25.3</v>
      </c>
      <c r="H321">
        <v>24.9</v>
      </c>
      <c r="I321">
        <v>24.6</v>
      </c>
      <c r="J321">
        <v>23.8</v>
      </c>
      <c r="K321">
        <v>26.1</v>
      </c>
      <c r="L321">
        <v>30.9</v>
      </c>
      <c r="M321">
        <v>34.5</v>
      </c>
      <c r="N321">
        <v>40.5</v>
      </c>
      <c r="O321">
        <v>42.9</v>
      </c>
      <c r="P321">
        <v>43.7</v>
      </c>
      <c r="Q321">
        <v>43</v>
      </c>
      <c r="R321">
        <v>41.3</v>
      </c>
      <c r="S321">
        <v>39.299999999999997</v>
      </c>
      <c r="T321">
        <v>36.200000000000003</v>
      </c>
      <c r="U321">
        <v>31.6</v>
      </c>
      <c r="V321">
        <v>27.9</v>
      </c>
      <c r="W321">
        <v>26</v>
      </c>
      <c r="X321">
        <v>25</v>
      </c>
      <c r="Y321">
        <v>24.2</v>
      </c>
      <c r="Z321">
        <v>22.9</v>
      </c>
      <c r="AA321">
        <v>22.7</v>
      </c>
      <c r="AC321" s="4">
        <f t="shared" si="12"/>
        <v>30.666666666666671</v>
      </c>
      <c r="AD321">
        <f t="shared" si="13"/>
        <v>22.7</v>
      </c>
      <c r="AE321">
        <f t="shared" si="14"/>
        <v>43.7</v>
      </c>
    </row>
    <row r="322" spans="1:31" x14ac:dyDescent="0.25">
      <c r="A322">
        <v>320</v>
      </c>
      <c r="B322" t="s">
        <v>30</v>
      </c>
      <c r="C322" s="3">
        <v>16</v>
      </c>
      <c r="D322">
        <v>22.5</v>
      </c>
      <c r="E322">
        <v>21.6</v>
      </c>
      <c r="F322">
        <v>21.2</v>
      </c>
      <c r="G322">
        <v>22.1</v>
      </c>
      <c r="H322">
        <v>22.8</v>
      </c>
      <c r="I322">
        <v>23.8</v>
      </c>
      <c r="J322">
        <v>23.2</v>
      </c>
      <c r="K322">
        <v>25.2</v>
      </c>
      <c r="L322">
        <v>30.9</v>
      </c>
      <c r="M322">
        <v>32.799999999999997</v>
      </c>
      <c r="N322">
        <v>35.700000000000003</v>
      </c>
      <c r="O322">
        <v>36.299999999999997</v>
      </c>
      <c r="P322">
        <v>35.4</v>
      </c>
      <c r="Q322">
        <v>39.700000000000003</v>
      </c>
      <c r="R322">
        <v>40.6</v>
      </c>
      <c r="S322">
        <v>39.200000000000003</v>
      </c>
      <c r="T322">
        <v>36.1</v>
      </c>
      <c r="U322">
        <v>31.7</v>
      </c>
      <c r="V322">
        <v>29.5</v>
      </c>
      <c r="W322">
        <v>28.5</v>
      </c>
      <c r="X322">
        <v>27.5</v>
      </c>
      <c r="Y322">
        <v>26.4</v>
      </c>
      <c r="Z322">
        <v>25.4</v>
      </c>
      <c r="AA322">
        <v>25</v>
      </c>
      <c r="AC322" s="4">
        <f t="shared" si="12"/>
        <v>29.295833333333331</v>
      </c>
      <c r="AD322">
        <f t="shared" si="13"/>
        <v>21.2</v>
      </c>
      <c r="AE322">
        <f t="shared" si="14"/>
        <v>40.6</v>
      </c>
    </row>
    <row r="323" spans="1:31" x14ac:dyDescent="0.25">
      <c r="A323">
        <v>321</v>
      </c>
      <c r="B323" t="s">
        <v>30</v>
      </c>
      <c r="C323" s="3">
        <v>17</v>
      </c>
      <c r="D323">
        <v>25.2</v>
      </c>
      <c r="E323">
        <v>24.6</v>
      </c>
      <c r="F323">
        <v>24.4</v>
      </c>
      <c r="G323">
        <v>23.8</v>
      </c>
      <c r="H323">
        <v>23.8</v>
      </c>
      <c r="I323">
        <v>24.2</v>
      </c>
      <c r="J323">
        <v>24.2</v>
      </c>
      <c r="K323">
        <v>25.5</v>
      </c>
      <c r="L323">
        <v>29.3</v>
      </c>
      <c r="M323">
        <v>30.3</v>
      </c>
      <c r="N323">
        <v>32.700000000000003</v>
      </c>
      <c r="O323">
        <v>32.799999999999997</v>
      </c>
      <c r="P323">
        <v>38.700000000000003</v>
      </c>
      <c r="Q323">
        <v>40.700000000000003</v>
      </c>
      <c r="R323">
        <v>39.299999999999997</v>
      </c>
      <c r="S323">
        <v>37.299999999999997</v>
      </c>
      <c r="T323">
        <v>35</v>
      </c>
      <c r="U323">
        <v>31.5</v>
      </c>
      <c r="V323">
        <v>29</v>
      </c>
      <c r="W323">
        <v>28.1</v>
      </c>
      <c r="X323">
        <v>27.4</v>
      </c>
      <c r="Y323">
        <v>26.7</v>
      </c>
      <c r="Z323">
        <v>25.9</v>
      </c>
      <c r="AA323">
        <v>25.3</v>
      </c>
      <c r="AC323" s="4">
        <f t="shared" si="12"/>
        <v>29.404166666666665</v>
      </c>
      <c r="AD323">
        <f t="shared" si="13"/>
        <v>23.8</v>
      </c>
      <c r="AE323">
        <f t="shared" si="14"/>
        <v>40.700000000000003</v>
      </c>
    </row>
    <row r="324" spans="1:31" x14ac:dyDescent="0.25">
      <c r="A324">
        <v>322</v>
      </c>
      <c r="B324" t="s">
        <v>30</v>
      </c>
      <c r="C324" s="3">
        <v>18</v>
      </c>
      <c r="D324">
        <v>25</v>
      </c>
      <c r="E324">
        <v>24.5</v>
      </c>
      <c r="F324">
        <v>24.1</v>
      </c>
      <c r="G324">
        <v>23.8</v>
      </c>
      <c r="H324">
        <v>23.9</v>
      </c>
      <c r="I324">
        <v>23.6</v>
      </c>
      <c r="J324">
        <v>23.6</v>
      </c>
      <c r="K324">
        <v>25.4</v>
      </c>
      <c r="L324">
        <v>28.6</v>
      </c>
      <c r="M324">
        <v>33.200000000000003</v>
      </c>
      <c r="N324">
        <v>36.4</v>
      </c>
      <c r="O324">
        <v>35.1</v>
      </c>
      <c r="P324">
        <v>37.4</v>
      </c>
      <c r="Q324">
        <v>40.4</v>
      </c>
      <c r="R324">
        <v>41.1</v>
      </c>
      <c r="S324">
        <v>38.700000000000003</v>
      </c>
      <c r="T324">
        <v>35.299999999999997</v>
      </c>
      <c r="U324">
        <v>32.299999999999997</v>
      </c>
      <c r="V324">
        <v>30.5</v>
      </c>
      <c r="W324">
        <v>28.1</v>
      </c>
      <c r="X324">
        <v>26.5</v>
      </c>
      <c r="Y324">
        <v>25.3</v>
      </c>
      <c r="Z324">
        <v>23.6</v>
      </c>
      <c r="AA324">
        <v>23.5</v>
      </c>
      <c r="AC324" s="4">
        <f t="shared" ref="AC324:AC367" si="15">AVERAGE(D324:AA324)</f>
        <v>29.579166666666662</v>
      </c>
      <c r="AD324">
        <f t="shared" ref="AD324:AD367" si="16">MIN(D324:AA324)</f>
        <v>23.5</v>
      </c>
      <c r="AE324">
        <f t="shared" ref="AE324:AE367" si="17">MAX(D324:AA324)</f>
        <v>41.1</v>
      </c>
    </row>
    <row r="325" spans="1:31" x14ac:dyDescent="0.25">
      <c r="A325">
        <v>323</v>
      </c>
      <c r="B325" t="s">
        <v>30</v>
      </c>
      <c r="C325" s="3">
        <v>19</v>
      </c>
      <c r="D325">
        <v>23.2</v>
      </c>
      <c r="E325">
        <v>23.2</v>
      </c>
      <c r="F325">
        <v>22.6</v>
      </c>
      <c r="G325">
        <v>22.6</v>
      </c>
      <c r="H325">
        <v>23</v>
      </c>
      <c r="I325">
        <v>23.2</v>
      </c>
      <c r="J325">
        <v>22.9</v>
      </c>
      <c r="K325">
        <v>24.6</v>
      </c>
      <c r="L325">
        <v>27.8</v>
      </c>
      <c r="M325">
        <v>29.5</v>
      </c>
      <c r="N325">
        <v>32.299999999999997</v>
      </c>
      <c r="O325">
        <v>31.3</v>
      </c>
      <c r="P325">
        <v>35.799999999999997</v>
      </c>
      <c r="Q325">
        <v>38.1</v>
      </c>
      <c r="R325">
        <v>37.4</v>
      </c>
      <c r="S325">
        <v>36.9</v>
      </c>
      <c r="T325">
        <v>32.4</v>
      </c>
      <c r="U325">
        <v>28.7</v>
      </c>
      <c r="V325">
        <v>26.7</v>
      </c>
      <c r="W325">
        <v>26</v>
      </c>
      <c r="X325">
        <v>26.4</v>
      </c>
      <c r="Y325">
        <v>25</v>
      </c>
      <c r="Z325">
        <v>24.6</v>
      </c>
      <c r="AA325">
        <v>24.7</v>
      </c>
      <c r="AC325" s="4">
        <f t="shared" si="15"/>
        <v>27.870833333333337</v>
      </c>
      <c r="AD325">
        <f t="shared" si="16"/>
        <v>22.6</v>
      </c>
      <c r="AE325">
        <f t="shared" si="17"/>
        <v>38.1</v>
      </c>
    </row>
    <row r="326" spans="1:31" x14ac:dyDescent="0.25">
      <c r="A326">
        <v>324</v>
      </c>
      <c r="B326" t="s">
        <v>30</v>
      </c>
      <c r="C326" s="3">
        <v>20</v>
      </c>
      <c r="D326">
        <v>25.7</v>
      </c>
      <c r="E326">
        <v>25.3</v>
      </c>
      <c r="F326">
        <v>25.3</v>
      </c>
      <c r="G326">
        <v>25.4</v>
      </c>
      <c r="H326">
        <v>25.5</v>
      </c>
      <c r="I326">
        <v>25.6</v>
      </c>
      <c r="J326">
        <v>25.4</v>
      </c>
      <c r="K326">
        <v>28.8</v>
      </c>
      <c r="L326">
        <v>32.1</v>
      </c>
      <c r="M326">
        <v>36.799999999999997</v>
      </c>
      <c r="N326">
        <v>40.700000000000003</v>
      </c>
      <c r="O326">
        <v>43.2</v>
      </c>
      <c r="P326">
        <v>43.6</v>
      </c>
      <c r="Q326">
        <v>43.5</v>
      </c>
      <c r="R326">
        <v>41.6</v>
      </c>
      <c r="S326">
        <v>40.200000000000003</v>
      </c>
      <c r="T326">
        <v>36.9</v>
      </c>
      <c r="U326">
        <v>32.799999999999997</v>
      </c>
      <c r="V326">
        <v>30.1</v>
      </c>
      <c r="W326">
        <v>29.1</v>
      </c>
      <c r="X326">
        <v>28.5</v>
      </c>
      <c r="Y326">
        <v>26.7</v>
      </c>
      <c r="Z326">
        <v>24.7</v>
      </c>
      <c r="AA326">
        <v>24.5</v>
      </c>
      <c r="AC326" s="4">
        <f t="shared" si="15"/>
        <v>31.750000000000004</v>
      </c>
      <c r="AD326">
        <f t="shared" si="16"/>
        <v>24.5</v>
      </c>
      <c r="AE326">
        <f t="shared" si="17"/>
        <v>43.6</v>
      </c>
    </row>
    <row r="327" spans="1:31" x14ac:dyDescent="0.25">
      <c r="A327">
        <v>325</v>
      </c>
      <c r="B327" t="s">
        <v>30</v>
      </c>
      <c r="C327" s="3">
        <v>21</v>
      </c>
      <c r="D327">
        <v>25.7</v>
      </c>
      <c r="E327">
        <v>25.2</v>
      </c>
      <c r="F327">
        <v>24.4</v>
      </c>
      <c r="G327">
        <v>24.1</v>
      </c>
      <c r="H327">
        <v>23.7</v>
      </c>
      <c r="I327">
        <v>23.7</v>
      </c>
      <c r="J327">
        <v>23.5</v>
      </c>
      <c r="K327">
        <v>26.1</v>
      </c>
      <c r="L327">
        <v>30.8</v>
      </c>
      <c r="M327">
        <v>34.9</v>
      </c>
      <c r="N327">
        <v>40.1</v>
      </c>
      <c r="O327">
        <v>40.799999999999997</v>
      </c>
      <c r="P327">
        <v>41.1</v>
      </c>
      <c r="Q327">
        <v>39.9</v>
      </c>
      <c r="R327">
        <v>39.5</v>
      </c>
      <c r="S327">
        <v>37.200000000000003</v>
      </c>
      <c r="T327">
        <v>34.799999999999997</v>
      </c>
      <c r="U327">
        <v>31.7</v>
      </c>
      <c r="V327">
        <v>29.1</v>
      </c>
      <c r="W327">
        <v>28.1</v>
      </c>
      <c r="X327">
        <v>27</v>
      </c>
      <c r="Y327">
        <v>25.8</v>
      </c>
      <c r="Z327">
        <v>24.8</v>
      </c>
      <c r="AA327">
        <v>24.5</v>
      </c>
      <c r="AC327" s="4">
        <f t="shared" si="15"/>
        <v>30.270833333333332</v>
      </c>
      <c r="AD327">
        <f t="shared" si="16"/>
        <v>23.5</v>
      </c>
      <c r="AE327">
        <f t="shared" si="17"/>
        <v>41.1</v>
      </c>
    </row>
    <row r="328" spans="1:31" x14ac:dyDescent="0.25">
      <c r="A328">
        <v>326</v>
      </c>
      <c r="B328" t="s">
        <v>30</v>
      </c>
      <c r="C328" s="3">
        <v>22</v>
      </c>
      <c r="D328">
        <v>23.8</v>
      </c>
      <c r="E328">
        <v>23.7</v>
      </c>
      <c r="F328">
        <v>23.4</v>
      </c>
      <c r="G328">
        <v>23.8</v>
      </c>
      <c r="H328">
        <v>24.2</v>
      </c>
      <c r="I328">
        <v>24.7</v>
      </c>
      <c r="J328">
        <v>24.3</v>
      </c>
      <c r="K328">
        <v>24.4</v>
      </c>
      <c r="L328">
        <v>28.3</v>
      </c>
      <c r="M328">
        <v>32.299999999999997</v>
      </c>
      <c r="N328">
        <v>39.1</v>
      </c>
      <c r="O328">
        <v>40.5</v>
      </c>
      <c r="P328">
        <v>42.4</v>
      </c>
      <c r="Q328">
        <v>41.8</v>
      </c>
      <c r="R328">
        <v>40.6</v>
      </c>
      <c r="S328">
        <v>38.200000000000003</v>
      </c>
      <c r="T328">
        <v>35.299999999999997</v>
      </c>
      <c r="U328">
        <v>31.8</v>
      </c>
      <c r="V328">
        <v>29.1</v>
      </c>
      <c r="W328">
        <v>27.6</v>
      </c>
      <c r="X328">
        <v>26</v>
      </c>
      <c r="Y328">
        <v>24.7</v>
      </c>
      <c r="Z328">
        <v>24.2</v>
      </c>
      <c r="AA328">
        <v>23.7</v>
      </c>
      <c r="AC328" s="4">
        <f t="shared" si="15"/>
        <v>29.912500000000009</v>
      </c>
      <c r="AD328">
        <f t="shared" si="16"/>
        <v>23.4</v>
      </c>
      <c r="AE328">
        <f t="shared" si="17"/>
        <v>42.4</v>
      </c>
    </row>
    <row r="329" spans="1:31" x14ac:dyDescent="0.25">
      <c r="A329">
        <v>327</v>
      </c>
      <c r="B329" t="s">
        <v>30</v>
      </c>
      <c r="C329" s="3">
        <v>23</v>
      </c>
      <c r="D329">
        <v>23.8</v>
      </c>
      <c r="E329">
        <v>24.6</v>
      </c>
      <c r="F329">
        <v>24.9</v>
      </c>
      <c r="G329">
        <v>25.5</v>
      </c>
      <c r="H329">
        <v>25.3</v>
      </c>
      <c r="I329">
        <v>25.3</v>
      </c>
      <c r="J329">
        <v>25.5</v>
      </c>
      <c r="K329">
        <v>26.2</v>
      </c>
      <c r="L329">
        <v>30</v>
      </c>
      <c r="M329">
        <v>33</v>
      </c>
      <c r="N329">
        <v>36.5</v>
      </c>
      <c r="O329">
        <v>38.299999999999997</v>
      </c>
      <c r="P329">
        <v>40.6</v>
      </c>
      <c r="Q329">
        <v>39.700000000000003</v>
      </c>
      <c r="R329">
        <v>38.299999999999997</v>
      </c>
      <c r="S329">
        <v>36.4</v>
      </c>
      <c r="T329">
        <v>33.700000000000003</v>
      </c>
      <c r="U329">
        <v>30.6</v>
      </c>
      <c r="V329">
        <v>28.4</v>
      </c>
      <c r="W329">
        <v>27.8</v>
      </c>
      <c r="X329">
        <v>26.4</v>
      </c>
      <c r="Y329">
        <v>26.2</v>
      </c>
      <c r="Z329">
        <v>25</v>
      </c>
      <c r="AA329">
        <v>24.4</v>
      </c>
      <c r="AC329" s="4">
        <f t="shared" si="15"/>
        <v>29.849999999999998</v>
      </c>
      <c r="AD329">
        <f t="shared" si="16"/>
        <v>23.8</v>
      </c>
      <c r="AE329">
        <f t="shared" si="17"/>
        <v>40.6</v>
      </c>
    </row>
    <row r="330" spans="1:31" x14ac:dyDescent="0.25">
      <c r="A330">
        <v>328</v>
      </c>
      <c r="B330" t="s">
        <v>30</v>
      </c>
      <c r="C330" s="3">
        <v>24</v>
      </c>
      <c r="D330">
        <v>24.3</v>
      </c>
      <c r="E330">
        <v>24.1</v>
      </c>
      <c r="F330">
        <v>24</v>
      </c>
      <c r="G330">
        <v>23.8</v>
      </c>
      <c r="H330">
        <v>23.7</v>
      </c>
      <c r="I330">
        <v>23.8</v>
      </c>
      <c r="J330">
        <v>23.8</v>
      </c>
      <c r="K330">
        <v>26.5</v>
      </c>
      <c r="L330">
        <v>31.8</v>
      </c>
      <c r="M330">
        <v>36.5</v>
      </c>
      <c r="N330">
        <v>37.5</v>
      </c>
      <c r="O330">
        <v>39</v>
      </c>
      <c r="P330">
        <v>41</v>
      </c>
      <c r="Q330">
        <v>41.3</v>
      </c>
      <c r="R330">
        <v>40.299999999999997</v>
      </c>
      <c r="S330">
        <v>38.700000000000003</v>
      </c>
      <c r="T330">
        <v>35</v>
      </c>
      <c r="U330">
        <v>31.3</v>
      </c>
      <c r="V330">
        <v>29.2</v>
      </c>
      <c r="W330">
        <v>27.1</v>
      </c>
      <c r="X330">
        <v>26</v>
      </c>
      <c r="Y330">
        <v>24.7</v>
      </c>
      <c r="Z330">
        <v>23.2</v>
      </c>
      <c r="AA330">
        <v>22.8</v>
      </c>
      <c r="AC330" s="4">
        <f t="shared" si="15"/>
        <v>29.975000000000009</v>
      </c>
      <c r="AD330">
        <f t="shared" si="16"/>
        <v>22.8</v>
      </c>
      <c r="AE330">
        <f t="shared" si="17"/>
        <v>41.3</v>
      </c>
    </row>
    <row r="331" spans="1:31" x14ac:dyDescent="0.25">
      <c r="A331">
        <v>329</v>
      </c>
      <c r="B331" t="s">
        <v>30</v>
      </c>
      <c r="C331" s="3">
        <v>25</v>
      </c>
      <c r="D331">
        <v>22.9</v>
      </c>
      <c r="E331">
        <v>22.4</v>
      </c>
      <c r="F331">
        <v>21.9</v>
      </c>
      <c r="G331">
        <v>21.7</v>
      </c>
      <c r="H331">
        <v>21.5</v>
      </c>
      <c r="I331">
        <v>21</v>
      </c>
      <c r="J331">
        <v>21.2</v>
      </c>
      <c r="K331">
        <v>25.8</v>
      </c>
      <c r="L331">
        <v>31.3</v>
      </c>
      <c r="M331">
        <v>35.4</v>
      </c>
      <c r="N331">
        <v>38.200000000000003</v>
      </c>
      <c r="O331">
        <v>40</v>
      </c>
      <c r="P331">
        <v>40.9</v>
      </c>
      <c r="Q331">
        <v>41.5</v>
      </c>
      <c r="R331">
        <v>40.5</v>
      </c>
      <c r="S331">
        <v>37.5</v>
      </c>
      <c r="T331">
        <v>34.9</v>
      </c>
      <c r="U331">
        <v>30.7</v>
      </c>
      <c r="V331">
        <v>27.4</v>
      </c>
      <c r="W331">
        <v>26.3</v>
      </c>
      <c r="X331">
        <v>24.7</v>
      </c>
      <c r="Y331">
        <v>23.9</v>
      </c>
      <c r="Z331">
        <v>23.6</v>
      </c>
      <c r="AA331">
        <v>21.6</v>
      </c>
      <c r="AC331" s="4">
        <f t="shared" si="15"/>
        <v>29.033333333333335</v>
      </c>
      <c r="AD331">
        <f t="shared" si="16"/>
        <v>21</v>
      </c>
      <c r="AE331">
        <f t="shared" si="17"/>
        <v>41.5</v>
      </c>
    </row>
    <row r="332" spans="1:31" x14ac:dyDescent="0.25">
      <c r="A332">
        <v>330</v>
      </c>
      <c r="B332" t="s">
        <v>30</v>
      </c>
      <c r="C332" s="3">
        <v>26</v>
      </c>
      <c r="D332">
        <v>21.6</v>
      </c>
      <c r="E332">
        <v>20.9</v>
      </c>
      <c r="F332">
        <v>20</v>
      </c>
      <c r="G332">
        <v>19.3</v>
      </c>
      <c r="H332">
        <v>18.7</v>
      </c>
      <c r="I332">
        <v>18.8</v>
      </c>
      <c r="J332">
        <v>19.399999999999999</v>
      </c>
      <c r="K332">
        <v>26.5</v>
      </c>
      <c r="L332">
        <v>31.9</v>
      </c>
      <c r="M332">
        <v>35.1</v>
      </c>
      <c r="N332">
        <v>37.9</v>
      </c>
      <c r="O332">
        <v>39.6</v>
      </c>
      <c r="P332">
        <v>40.799999999999997</v>
      </c>
      <c r="Q332">
        <v>40.9</v>
      </c>
      <c r="R332">
        <v>39.6</v>
      </c>
      <c r="S332">
        <v>37.799999999999997</v>
      </c>
      <c r="T332">
        <v>34.6</v>
      </c>
      <c r="U332">
        <v>30.6</v>
      </c>
      <c r="V332">
        <v>27.9</v>
      </c>
      <c r="W332">
        <v>26.2</v>
      </c>
      <c r="X332">
        <v>23.2</v>
      </c>
      <c r="Y332">
        <v>20.399999999999999</v>
      </c>
      <c r="Z332">
        <v>20.9</v>
      </c>
      <c r="AA332">
        <v>20.100000000000001</v>
      </c>
      <c r="AC332" s="4">
        <f t="shared" si="15"/>
        <v>28.029166666666669</v>
      </c>
      <c r="AD332">
        <f t="shared" si="16"/>
        <v>18.7</v>
      </c>
      <c r="AE332">
        <f t="shared" si="17"/>
        <v>40.9</v>
      </c>
    </row>
    <row r="333" spans="1:31" x14ac:dyDescent="0.25">
      <c r="A333">
        <v>331</v>
      </c>
      <c r="B333" t="s">
        <v>30</v>
      </c>
      <c r="C333" s="3">
        <v>27</v>
      </c>
      <c r="D333">
        <v>19.3</v>
      </c>
      <c r="E333">
        <v>18.8</v>
      </c>
      <c r="F333">
        <v>17.899999999999999</v>
      </c>
      <c r="G333">
        <v>17.100000000000001</v>
      </c>
      <c r="H333">
        <v>15.8</v>
      </c>
      <c r="I333">
        <v>15.6</v>
      </c>
      <c r="J333">
        <v>17.7</v>
      </c>
      <c r="K333">
        <v>23.3</v>
      </c>
      <c r="L333">
        <v>29.1</v>
      </c>
      <c r="M333">
        <v>34.200000000000003</v>
      </c>
      <c r="N333">
        <v>38.6</v>
      </c>
      <c r="O333">
        <v>40.1</v>
      </c>
      <c r="P333">
        <v>41.1</v>
      </c>
      <c r="Q333">
        <v>41.2</v>
      </c>
      <c r="R333">
        <v>40</v>
      </c>
      <c r="S333">
        <v>38.9</v>
      </c>
      <c r="T333">
        <v>36.200000000000003</v>
      </c>
      <c r="U333">
        <v>31.1</v>
      </c>
      <c r="V333">
        <v>28.3</v>
      </c>
      <c r="W333">
        <v>26.3</v>
      </c>
      <c r="X333">
        <v>24.1</v>
      </c>
      <c r="Y333">
        <v>22.9</v>
      </c>
      <c r="Z333">
        <v>20.8</v>
      </c>
      <c r="AA333">
        <v>21</v>
      </c>
      <c r="AC333" s="4">
        <f t="shared" si="15"/>
        <v>27.474999999999994</v>
      </c>
      <c r="AD333">
        <f t="shared" si="16"/>
        <v>15.6</v>
      </c>
      <c r="AE333">
        <f t="shared" si="17"/>
        <v>41.2</v>
      </c>
    </row>
    <row r="334" spans="1:31" x14ac:dyDescent="0.25">
      <c r="A334">
        <v>332</v>
      </c>
      <c r="B334" t="s">
        <v>30</v>
      </c>
      <c r="C334" s="3">
        <v>28</v>
      </c>
      <c r="D334">
        <v>20.3</v>
      </c>
      <c r="E334">
        <v>20.399999999999999</v>
      </c>
      <c r="F334">
        <v>19.100000000000001</v>
      </c>
      <c r="G334">
        <v>19</v>
      </c>
      <c r="H334">
        <v>19.600000000000001</v>
      </c>
      <c r="I334">
        <v>20.5</v>
      </c>
      <c r="J334">
        <v>20.9</v>
      </c>
      <c r="K334">
        <v>26.6</v>
      </c>
      <c r="L334">
        <v>30.1</v>
      </c>
      <c r="M334">
        <v>34</v>
      </c>
      <c r="N334">
        <v>40.4</v>
      </c>
      <c r="O334">
        <v>41.9</v>
      </c>
      <c r="P334">
        <v>42.2</v>
      </c>
      <c r="Q334">
        <v>41.8</v>
      </c>
      <c r="R334">
        <v>40.799999999999997</v>
      </c>
      <c r="S334">
        <v>38.4</v>
      </c>
      <c r="T334">
        <v>35.299999999999997</v>
      </c>
      <c r="U334">
        <v>31.4</v>
      </c>
      <c r="V334">
        <v>28.5</v>
      </c>
      <c r="W334">
        <v>26.6</v>
      </c>
      <c r="X334">
        <v>25.4</v>
      </c>
      <c r="Y334">
        <v>24.8</v>
      </c>
      <c r="Z334">
        <v>24.3</v>
      </c>
      <c r="AA334">
        <v>23.8</v>
      </c>
      <c r="AC334" s="4">
        <f t="shared" si="15"/>
        <v>29.004166666666659</v>
      </c>
      <c r="AD334">
        <f t="shared" si="16"/>
        <v>19</v>
      </c>
      <c r="AE334">
        <f t="shared" si="17"/>
        <v>42.2</v>
      </c>
    </row>
    <row r="335" spans="1:31" x14ac:dyDescent="0.25">
      <c r="A335">
        <v>333</v>
      </c>
      <c r="B335" t="s">
        <v>30</v>
      </c>
      <c r="C335" s="3">
        <v>29</v>
      </c>
      <c r="D335">
        <v>23.2</v>
      </c>
      <c r="E335">
        <v>22.9</v>
      </c>
      <c r="F335">
        <v>22.2</v>
      </c>
      <c r="G335">
        <v>21.6</v>
      </c>
      <c r="H335">
        <v>21.4</v>
      </c>
      <c r="I335">
        <v>21.2</v>
      </c>
      <c r="J335">
        <v>23.2</v>
      </c>
      <c r="K335">
        <v>26.9</v>
      </c>
      <c r="L335">
        <v>30.9</v>
      </c>
      <c r="M335">
        <v>34.799999999999997</v>
      </c>
      <c r="N335">
        <v>40.799999999999997</v>
      </c>
      <c r="O335">
        <v>42.1</v>
      </c>
      <c r="P335">
        <v>42.1</v>
      </c>
      <c r="Q335">
        <v>41.7</v>
      </c>
      <c r="R335">
        <v>40.700000000000003</v>
      </c>
      <c r="S335">
        <v>38.799999999999997</v>
      </c>
      <c r="T335">
        <v>36</v>
      </c>
      <c r="U335">
        <v>32.799999999999997</v>
      </c>
      <c r="V335">
        <v>29.5</v>
      </c>
      <c r="W335">
        <v>28.1</v>
      </c>
      <c r="X335">
        <v>25.1</v>
      </c>
      <c r="Y335">
        <v>24.6</v>
      </c>
      <c r="Z335">
        <v>23.8</v>
      </c>
      <c r="AA335">
        <v>23.6</v>
      </c>
      <c r="AC335" s="4">
        <f t="shared" si="15"/>
        <v>29.916666666666668</v>
      </c>
      <c r="AD335">
        <f t="shared" si="16"/>
        <v>21.2</v>
      </c>
      <c r="AE335">
        <f t="shared" si="17"/>
        <v>42.1</v>
      </c>
    </row>
    <row r="336" spans="1:31" x14ac:dyDescent="0.25">
      <c r="A336">
        <v>334</v>
      </c>
      <c r="B336" t="s">
        <v>30</v>
      </c>
      <c r="C336" s="3">
        <v>30</v>
      </c>
      <c r="D336">
        <v>24.3</v>
      </c>
      <c r="E336">
        <v>22.7</v>
      </c>
      <c r="F336">
        <v>21.8</v>
      </c>
      <c r="G336">
        <v>21.1</v>
      </c>
      <c r="H336">
        <v>20.9</v>
      </c>
      <c r="I336">
        <v>25.4</v>
      </c>
      <c r="J336">
        <v>26.8</v>
      </c>
      <c r="K336">
        <v>29.1</v>
      </c>
      <c r="L336">
        <v>31.9</v>
      </c>
      <c r="M336">
        <v>35.1</v>
      </c>
      <c r="N336">
        <v>40.700000000000003</v>
      </c>
      <c r="O336">
        <v>41.3</v>
      </c>
      <c r="P336">
        <v>42.4</v>
      </c>
      <c r="Q336">
        <v>42</v>
      </c>
      <c r="R336">
        <v>41.1</v>
      </c>
      <c r="S336">
        <v>38.799999999999997</v>
      </c>
      <c r="T336">
        <v>36.5</v>
      </c>
      <c r="U336">
        <v>33.1</v>
      </c>
      <c r="V336">
        <v>31</v>
      </c>
      <c r="W336">
        <v>29.4</v>
      </c>
      <c r="X336">
        <v>27.6</v>
      </c>
      <c r="Y336">
        <v>25.4</v>
      </c>
      <c r="Z336">
        <v>24.7</v>
      </c>
      <c r="AA336">
        <v>24.5</v>
      </c>
      <c r="AC336" s="4">
        <f t="shared" si="15"/>
        <v>30.733333333333338</v>
      </c>
      <c r="AD336">
        <f t="shared" si="16"/>
        <v>20.9</v>
      </c>
      <c r="AE336">
        <f t="shared" si="17"/>
        <v>42.4</v>
      </c>
    </row>
    <row r="337" spans="1:31" x14ac:dyDescent="0.25">
      <c r="A337">
        <v>335</v>
      </c>
      <c r="B337" t="s">
        <v>31</v>
      </c>
      <c r="C337" s="3">
        <v>1</v>
      </c>
      <c r="D337">
        <v>21.2</v>
      </c>
      <c r="E337">
        <v>21.1</v>
      </c>
      <c r="F337">
        <v>20.100000000000001</v>
      </c>
      <c r="G337">
        <v>20.100000000000001</v>
      </c>
      <c r="H337">
        <v>20.2</v>
      </c>
      <c r="I337">
        <v>20.7</v>
      </c>
      <c r="J337">
        <v>20.6</v>
      </c>
      <c r="K337">
        <v>24.6</v>
      </c>
      <c r="L337">
        <v>30.8</v>
      </c>
      <c r="M337">
        <v>35.700000000000003</v>
      </c>
      <c r="N337">
        <v>39.299999999999997</v>
      </c>
      <c r="O337">
        <v>40.6</v>
      </c>
      <c r="P337">
        <v>42</v>
      </c>
      <c r="Q337">
        <v>41.3</v>
      </c>
      <c r="R337">
        <v>40.799999999999997</v>
      </c>
      <c r="S337">
        <v>38.5</v>
      </c>
      <c r="T337">
        <v>35.9</v>
      </c>
      <c r="U337">
        <v>32.1</v>
      </c>
      <c r="V337">
        <v>28.5</v>
      </c>
      <c r="W337">
        <v>27.4</v>
      </c>
      <c r="X337">
        <v>26.1</v>
      </c>
      <c r="Y337">
        <v>23.1</v>
      </c>
      <c r="Z337">
        <v>21.7</v>
      </c>
      <c r="AA337">
        <v>21.4</v>
      </c>
      <c r="AC337" s="4">
        <f t="shared" si="15"/>
        <v>28.908333333333342</v>
      </c>
      <c r="AD337">
        <f t="shared" si="16"/>
        <v>20.100000000000001</v>
      </c>
      <c r="AE337">
        <f t="shared" si="17"/>
        <v>42</v>
      </c>
    </row>
    <row r="338" spans="1:31" x14ac:dyDescent="0.25">
      <c r="A338">
        <v>336</v>
      </c>
      <c r="B338" t="s">
        <v>31</v>
      </c>
      <c r="C338" s="3">
        <v>2</v>
      </c>
      <c r="D338">
        <v>21.1</v>
      </c>
      <c r="E338">
        <v>21.1</v>
      </c>
      <c r="F338">
        <v>21</v>
      </c>
      <c r="G338">
        <v>20.6</v>
      </c>
      <c r="H338">
        <v>20</v>
      </c>
      <c r="I338">
        <v>19.8</v>
      </c>
      <c r="J338">
        <v>20.7</v>
      </c>
      <c r="K338">
        <v>23.8</v>
      </c>
      <c r="L338">
        <v>30.5</v>
      </c>
      <c r="M338">
        <v>36.1</v>
      </c>
      <c r="N338">
        <v>39.6</v>
      </c>
      <c r="O338">
        <v>41.7</v>
      </c>
      <c r="P338">
        <v>42.6</v>
      </c>
      <c r="Q338">
        <v>42.9</v>
      </c>
      <c r="R338">
        <v>41.8</v>
      </c>
      <c r="S338">
        <v>40.1</v>
      </c>
      <c r="T338">
        <v>36.799999999999997</v>
      </c>
      <c r="U338">
        <v>32.1</v>
      </c>
      <c r="V338">
        <v>29.1</v>
      </c>
      <c r="W338">
        <v>27.2</v>
      </c>
      <c r="X338">
        <v>25.9</v>
      </c>
      <c r="Y338">
        <v>25.4</v>
      </c>
      <c r="Z338">
        <v>24.6</v>
      </c>
      <c r="AA338">
        <v>24</v>
      </c>
      <c r="AC338" s="4">
        <f t="shared" si="15"/>
        <v>29.520833333333339</v>
      </c>
      <c r="AD338">
        <f t="shared" si="16"/>
        <v>19.8</v>
      </c>
      <c r="AE338">
        <f t="shared" si="17"/>
        <v>42.9</v>
      </c>
    </row>
    <row r="339" spans="1:31" x14ac:dyDescent="0.25">
      <c r="A339">
        <v>337</v>
      </c>
      <c r="B339" t="s">
        <v>31</v>
      </c>
      <c r="C339" s="3">
        <v>3</v>
      </c>
      <c r="D339">
        <v>23.6</v>
      </c>
      <c r="E339">
        <v>23</v>
      </c>
      <c r="F339">
        <v>22.7</v>
      </c>
      <c r="G339">
        <v>22.6</v>
      </c>
      <c r="H339">
        <v>22.7</v>
      </c>
      <c r="I339">
        <v>24.1</v>
      </c>
      <c r="J339">
        <v>24</v>
      </c>
      <c r="K339">
        <v>25.2</v>
      </c>
      <c r="L339">
        <v>29.4</v>
      </c>
      <c r="M339">
        <v>33.700000000000003</v>
      </c>
      <c r="N339">
        <v>40.200000000000003</v>
      </c>
      <c r="O339">
        <v>42.5</v>
      </c>
      <c r="P339">
        <v>42.7</v>
      </c>
      <c r="Q339">
        <v>42</v>
      </c>
      <c r="R339">
        <v>41.9</v>
      </c>
      <c r="S339">
        <v>39.9</v>
      </c>
      <c r="T339">
        <v>37</v>
      </c>
      <c r="U339">
        <v>34</v>
      </c>
      <c r="V339">
        <v>30.9</v>
      </c>
      <c r="W339">
        <v>28.8</v>
      </c>
      <c r="X339">
        <v>27.6</v>
      </c>
      <c r="Y339">
        <v>26.6</v>
      </c>
      <c r="Z339">
        <v>25.6</v>
      </c>
      <c r="AA339">
        <v>24.9</v>
      </c>
      <c r="AC339" s="4">
        <f t="shared" si="15"/>
        <v>30.649999999999995</v>
      </c>
      <c r="AD339">
        <f t="shared" si="16"/>
        <v>22.6</v>
      </c>
      <c r="AE339">
        <f t="shared" si="17"/>
        <v>42.7</v>
      </c>
    </row>
    <row r="340" spans="1:31" x14ac:dyDescent="0.25">
      <c r="A340">
        <v>338</v>
      </c>
      <c r="B340" t="s">
        <v>31</v>
      </c>
      <c r="C340" s="3">
        <v>4</v>
      </c>
      <c r="D340">
        <v>24</v>
      </c>
      <c r="E340">
        <v>24.1</v>
      </c>
      <c r="F340">
        <v>23.4</v>
      </c>
      <c r="G340">
        <v>22.2</v>
      </c>
      <c r="H340">
        <v>20.2</v>
      </c>
      <c r="I340">
        <v>21.1</v>
      </c>
      <c r="J340">
        <v>21.6</v>
      </c>
      <c r="K340">
        <v>25.4</v>
      </c>
      <c r="L340">
        <v>29.9</v>
      </c>
      <c r="M340">
        <v>34.5</v>
      </c>
      <c r="N340">
        <v>41.4</v>
      </c>
      <c r="O340">
        <v>42.7</v>
      </c>
      <c r="P340">
        <v>42.9</v>
      </c>
      <c r="Q340">
        <v>42.6</v>
      </c>
      <c r="R340">
        <v>41.7</v>
      </c>
      <c r="S340">
        <v>38</v>
      </c>
      <c r="T340">
        <v>35.299999999999997</v>
      </c>
      <c r="U340">
        <v>33.1</v>
      </c>
      <c r="V340">
        <v>31.3</v>
      </c>
      <c r="W340">
        <v>29.5</v>
      </c>
      <c r="X340">
        <v>28</v>
      </c>
      <c r="Y340">
        <v>26.6</v>
      </c>
      <c r="Z340">
        <v>24.6</v>
      </c>
      <c r="AA340">
        <v>25.3</v>
      </c>
      <c r="AC340" s="4">
        <f t="shared" si="15"/>
        <v>30.391666666666666</v>
      </c>
      <c r="AD340">
        <f t="shared" si="16"/>
        <v>20.2</v>
      </c>
      <c r="AE340">
        <f t="shared" si="17"/>
        <v>42.9</v>
      </c>
    </row>
    <row r="341" spans="1:31" x14ac:dyDescent="0.25">
      <c r="A341">
        <v>339</v>
      </c>
      <c r="B341" t="s">
        <v>31</v>
      </c>
      <c r="C341" s="3">
        <v>5</v>
      </c>
      <c r="D341">
        <v>24</v>
      </c>
      <c r="E341">
        <v>23.3</v>
      </c>
      <c r="F341">
        <v>21.9</v>
      </c>
      <c r="G341">
        <v>21.1</v>
      </c>
      <c r="H341">
        <v>20.3</v>
      </c>
      <c r="I341">
        <v>20.9</v>
      </c>
      <c r="J341">
        <v>22.2</v>
      </c>
      <c r="K341">
        <v>25.6</v>
      </c>
      <c r="L341">
        <v>31.8</v>
      </c>
      <c r="M341">
        <v>34.9</v>
      </c>
      <c r="N341">
        <v>41.9</v>
      </c>
      <c r="O341">
        <v>42.8</v>
      </c>
      <c r="P341">
        <v>43.1</v>
      </c>
      <c r="Q341">
        <v>42.8</v>
      </c>
      <c r="R341">
        <v>41.8</v>
      </c>
      <c r="S341">
        <v>38.1</v>
      </c>
      <c r="T341">
        <v>35.200000000000003</v>
      </c>
      <c r="U341">
        <v>31.8</v>
      </c>
      <c r="V341">
        <v>28.6</v>
      </c>
      <c r="W341">
        <v>26</v>
      </c>
      <c r="X341">
        <v>25.4</v>
      </c>
      <c r="Y341">
        <v>24.1</v>
      </c>
      <c r="Z341">
        <v>22.8</v>
      </c>
      <c r="AA341">
        <v>21.9</v>
      </c>
      <c r="AC341" s="4">
        <f t="shared" si="15"/>
        <v>29.679166666666664</v>
      </c>
      <c r="AD341">
        <f t="shared" si="16"/>
        <v>20.3</v>
      </c>
      <c r="AE341">
        <f t="shared" si="17"/>
        <v>43.1</v>
      </c>
    </row>
    <row r="342" spans="1:31" x14ac:dyDescent="0.25">
      <c r="A342">
        <v>340</v>
      </c>
      <c r="B342" t="s">
        <v>31</v>
      </c>
      <c r="C342" s="3">
        <v>6</v>
      </c>
      <c r="D342">
        <v>22.4</v>
      </c>
      <c r="E342">
        <v>21.6</v>
      </c>
      <c r="F342">
        <v>21.4</v>
      </c>
      <c r="G342">
        <v>21.9</v>
      </c>
      <c r="H342">
        <v>20.100000000000001</v>
      </c>
      <c r="I342">
        <v>20.8</v>
      </c>
      <c r="J342">
        <v>21.5</v>
      </c>
      <c r="K342">
        <v>24.6</v>
      </c>
      <c r="L342">
        <v>29</v>
      </c>
      <c r="M342">
        <v>34.5</v>
      </c>
      <c r="N342">
        <v>39.700000000000003</v>
      </c>
      <c r="O342">
        <v>42.5</v>
      </c>
      <c r="P342">
        <v>43.3</v>
      </c>
      <c r="Q342">
        <v>42.8</v>
      </c>
      <c r="R342">
        <v>40.9</v>
      </c>
      <c r="S342">
        <v>38.6</v>
      </c>
      <c r="T342">
        <v>34.700000000000003</v>
      </c>
      <c r="U342">
        <v>31.8</v>
      </c>
      <c r="V342">
        <v>30.7</v>
      </c>
      <c r="W342">
        <v>29.5</v>
      </c>
      <c r="X342">
        <v>27.7</v>
      </c>
      <c r="Y342">
        <v>24.6</v>
      </c>
      <c r="Z342">
        <v>23.3</v>
      </c>
      <c r="AA342">
        <v>22.9</v>
      </c>
      <c r="AC342" s="4">
        <f t="shared" si="15"/>
        <v>29.616666666666671</v>
      </c>
      <c r="AD342">
        <f t="shared" si="16"/>
        <v>20.100000000000001</v>
      </c>
      <c r="AE342">
        <f t="shared" si="17"/>
        <v>43.3</v>
      </c>
    </row>
    <row r="343" spans="1:31" x14ac:dyDescent="0.25">
      <c r="A343">
        <v>341</v>
      </c>
      <c r="B343" t="s">
        <v>31</v>
      </c>
      <c r="C343" s="3">
        <v>7</v>
      </c>
      <c r="D343">
        <v>23.3</v>
      </c>
      <c r="E343">
        <v>24.2</v>
      </c>
      <c r="F343">
        <v>21.7</v>
      </c>
      <c r="G343">
        <v>20.2</v>
      </c>
      <c r="H343">
        <v>19.8</v>
      </c>
      <c r="I343">
        <v>20.9</v>
      </c>
      <c r="J343">
        <v>21.4</v>
      </c>
      <c r="K343">
        <v>24.8</v>
      </c>
      <c r="L343">
        <v>31.4</v>
      </c>
      <c r="M343">
        <v>36</v>
      </c>
      <c r="N343">
        <v>39.799999999999997</v>
      </c>
      <c r="O343">
        <v>41</v>
      </c>
      <c r="P343">
        <v>41.9</v>
      </c>
      <c r="Q343">
        <v>42.4</v>
      </c>
      <c r="R343">
        <v>41</v>
      </c>
      <c r="S343">
        <v>39.299999999999997</v>
      </c>
      <c r="T343">
        <v>36.200000000000003</v>
      </c>
      <c r="U343">
        <v>32.700000000000003</v>
      </c>
      <c r="V343">
        <v>30.6</v>
      </c>
      <c r="W343">
        <v>27.4</v>
      </c>
      <c r="X343">
        <v>25.9</v>
      </c>
      <c r="Y343">
        <v>25.7</v>
      </c>
      <c r="Z343">
        <v>25.1</v>
      </c>
      <c r="AA343">
        <v>25.4</v>
      </c>
      <c r="AC343" s="4">
        <f t="shared" si="15"/>
        <v>29.920833333333334</v>
      </c>
      <c r="AD343">
        <f t="shared" si="16"/>
        <v>19.8</v>
      </c>
      <c r="AE343">
        <f t="shared" si="17"/>
        <v>42.4</v>
      </c>
    </row>
    <row r="344" spans="1:31" x14ac:dyDescent="0.25">
      <c r="A344">
        <v>342</v>
      </c>
      <c r="B344" t="s">
        <v>31</v>
      </c>
      <c r="C344" s="3">
        <v>8</v>
      </c>
      <c r="D344">
        <v>23</v>
      </c>
      <c r="E344">
        <v>22.7</v>
      </c>
      <c r="F344">
        <v>21.6</v>
      </c>
      <c r="G344">
        <v>20.100000000000001</v>
      </c>
      <c r="H344">
        <v>20.3</v>
      </c>
      <c r="I344">
        <v>20.399999999999999</v>
      </c>
      <c r="J344">
        <v>21.2</v>
      </c>
      <c r="K344">
        <v>25.2</v>
      </c>
      <c r="L344">
        <v>30.5</v>
      </c>
      <c r="M344">
        <v>33.4</v>
      </c>
      <c r="N344">
        <v>37</v>
      </c>
      <c r="O344">
        <v>39.5</v>
      </c>
      <c r="P344">
        <v>40.299999999999997</v>
      </c>
      <c r="Q344">
        <v>40.700000000000003</v>
      </c>
      <c r="R344">
        <v>40</v>
      </c>
      <c r="S344">
        <v>39</v>
      </c>
      <c r="T344">
        <v>34.9</v>
      </c>
      <c r="U344">
        <v>32.299999999999997</v>
      </c>
      <c r="V344">
        <v>30.7</v>
      </c>
      <c r="W344">
        <v>29.2</v>
      </c>
      <c r="X344">
        <v>27</v>
      </c>
      <c r="Y344">
        <v>25.4</v>
      </c>
      <c r="Z344">
        <v>25.6</v>
      </c>
      <c r="AA344">
        <v>24.5</v>
      </c>
      <c r="AC344" s="4">
        <f t="shared" si="15"/>
        <v>29.354166666666668</v>
      </c>
      <c r="AD344">
        <f t="shared" si="16"/>
        <v>20.100000000000001</v>
      </c>
      <c r="AE344">
        <f t="shared" si="17"/>
        <v>40.700000000000003</v>
      </c>
    </row>
    <row r="345" spans="1:31" x14ac:dyDescent="0.25">
      <c r="A345">
        <v>343</v>
      </c>
      <c r="B345" t="s">
        <v>31</v>
      </c>
      <c r="C345" s="3">
        <v>9</v>
      </c>
      <c r="D345">
        <v>22.2</v>
      </c>
      <c r="E345">
        <v>21.3</v>
      </c>
      <c r="F345">
        <v>21.1</v>
      </c>
      <c r="G345">
        <v>21.2</v>
      </c>
      <c r="H345">
        <v>20.399999999999999</v>
      </c>
      <c r="I345">
        <v>20.3</v>
      </c>
      <c r="J345">
        <v>20.3</v>
      </c>
      <c r="K345">
        <v>24</v>
      </c>
      <c r="L345">
        <v>27.1</v>
      </c>
      <c r="M345">
        <v>30.1</v>
      </c>
      <c r="N345">
        <v>33.1</v>
      </c>
      <c r="O345">
        <v>36</v>
      </c>
      <c r="P345">
        <v>38.1</v>
      </c>
      <c r="Q345">
        <v>39.1</v>
      </c>
      <c r="R345">
        <v>38.9</v>
      </c>
      <c r="S345">
        <v>37.4</v>
      </c>
      <c r="T345">
        <v>34.299999999999997</v>
      </c>
      <c r="U345">
        <v>30.6</v>
      </c>
      <c r="V345">
        <v>27</v>
      </c>
      <c r="W345">
        <v>26</v>
      </c>
      <c r="X345">
        <v>24.8</v>
      </c>
      <c r="Y345">
        <v>24.8</v>
      </c>
      <c r="Z345">
        <v>23.8</v>
      </c>
      <c r="AA345">
        <v>23.4</v>
      </c>
      <c r="AC345" s="4">
        <f t="shared" si="15"/>
        <v>27.720833333333328</v>
      </c>
      <c r="AD345">
        <f t="shared" si="16"/>
        <v>20.3</v>
      </c>
      <c r="AE345">
        <f t="shared" si="17"/>
        <v>39.1</v>
      </c>
    </row>
    <row r="346" spans="1:31" x14ac:dyDescent="0.25">
      <c r="A346">
        <v>344</v>
      </c>
      <c r="B346" t="s">
        <v>31</v>
      </c>
      <c r="C346" s="3">
        <v>10</v>
      </c>
      <c r="D346">
        <v>23.4</v>
      </c>
      <c r="E346">
        <v>22.8</v>
      </c>
      <c r="F346">
        <v>21.7</v>
      </c>
      <c r="G346">
        <v>22.3</v>
      </c>
      <c r="H346">
        <v>22.4</v>
      </c>
      <c r="I346">
        <v>24.4</v>
      </c>
      <c r="J346">
        <v>25.8</v>
      </c>
      <c r="K346">
        <v>28.4</v>
      </c>
      <c r="L346">
        <v>31.5</v>
      </c>
      <c r="M346">
        <v>34</v>
      </c>
      <c r="N346">
        <v>39.200000000000003</v>
      </c>
      <c r="O346">
        <v>39.5</v>
      </c>
      <c r="P346">
        <v>39.5</v>
      </c>
      <c r="Q346">
        <v>39.4</v>
      </c>
      <c r="R346">
        <v>37.6</v>
      </c>
      <c r="S346">
        <v>37.200000000000003</v>
      </c>
      <c r="T346">
        <v>34.4</v>
      </c>
      <c r="U346">
        <v>31.4</v>
      </c>
      <c r="V346">
        <v>30.3</v>
      </c>
      <c r="W346">
        <v>30.1</v>
      </c>
      <c r="X346">
        <v>28.7</v>
      </c>
      <c r="Y346">
        <v>27.5</v>
      </c>
      <c r="Z346">
        <v>25.7</v>
      </c>
      <c r="AA346">
        <v>25.1</v>
      </c>
      <c r="AC346" s="4">
        <f t="shared" si="15"/>
        <v>30.095833333333335</v>
      </c>
      <c r="AD346">
        <f t="shared" si="16"/>
        <v>21.7</v>
      </c>
      <c r="AE346">
        <f t="shared" si="17"/>
        <v>39.5</v>
      </c>
    </row>
    <row r="347" spans="1:31" x14ac:dyDescent="0.25">
      <c r="A347">
        <v>345</v>
      </c>
      <c r="B347" t="s">
        <v>31</v>
      </c>
      <c r="C347" s="3">
        <v>11</v>
      </c>
      <c r="D347">
        <v>24.5</v>
      </c>
      <c r="E347">
        <v>24.7</v>
      </c>
      <c r="F347">
        <v>24.2</v>
      </c>
      <c r="G347">
        <v>23.7</v>
      </c>
      <c r="H347">
        <v>23.7</v>
      </c>
      <c r="I347">
        <v>23.1</v>
      </c>
      <c r="J347">
        <v>22.6</v>
      </c>
      <c r="K347">
        <v>25.8</v>
      </c>
      <c r="L347">
        <v>30</v>
      </c>
      <c r="M347">
        <v>33</v>
      </c>
      <c r="N347">
        <v>38</v>
      </c>
      <c r="O347">
        <v>39.9</v>
      </c>
      <c r="P347">
        <v>40.299999999999997</v>
      </c>
      <c r="Q347">
        <v>40.299999999999997</v>
      </c>
      <c r="R347">
        <v>39.5</v>
      </c>
      <c r="S347">
        <v>36.9</v>
      </c>
      <c r="T347">
        <v>33.5</v>
      </c>
      <c r="U347">
        <v>30.3</v>
      </c>
      <c r="V347">
        <v>28.7</v>
      </c>
      <c r="W347">
        <v>26.9</v>
      </c>
      <c r="X347">
        <v>26.3</v>
      </c>
      <c r="Y347">
        <v>26</v>
      </c>
      <c r="Z347">
        <v>23.7</v>
      </c>
      <c r="AA347">
        <v>23.9</v>
      </c>
      <c r="AC347" s="4">
        <f t="shared" si="15"/>
        <v>29.5625</v>
      </c>
      <c r="AD347">
        <f t="shared" si="16"/>
        <v>22.6</v>
      </c>
      <c r="AE347">
        <f t="shared" si="17"/>
        <v>40.299999999999997</v>
      </c>
    </row>
    <row r="348" spans="1:31" x14ac:dyDescent="0.25">
      <c r="A348">
        <v>346</v>
      </c>
      <c r="B348" t="s">
        <v>31</v>
      </c>
      <c r="C348" s="3">
        <v>12</v>
      </c>
      <c r="D348">
        <v>23.9</v>
      </c>
      <c r="E348">
        <v>22.6</v>
      </c>
      <c r="F348">
        <v>21.5</v>
      </c>
      <c r="G348">
        <v>21.2</v>
      </c>
      <c r="H348">
        <v>21.2</v>
      </c>
      <c r="I348">
        <v>21.2</v>
      </c>
      <c r="J348">
        <v>22.3</v>
      </c>
      <c r="K348">
        <v>27</v>
      </c>
      <c r="L348">
        <v>31.6</v>
      </c>
      <c r="M348">
        <v>35</v>
      </c>
      <c r="N348">
        <v>37.799999999999997</v>
      </c>
      <c r="O348">
        <v>39.799999999999997</v>
      </c>
      <c r="P348">
        <v>41.5</v>
      </c>
      <c r="Q348">
        <v>41.7</v>
      </c>
      <c r="R348">
        <v>40.799999999999997</v>
      </c>
      <c r="S348">
        <v>38.9</v>
      </c>
      <c r="T348">
        <v>36.299999999999997</v>
      </c>
      <c r="U348">
        <v>32.5</v>
      </c>
      <c r="V348">
        <v>30.9</v>
      </c>
      <c r="W348">
        <v>27.3</v>
      </c>
      <c r="X348">
        <v>25.3</v>
      </c>
      <c r="Y348">
        <v>25.2</v>
      </c>
      <c r="Z348">
        <v>23.7</v>
      </c>
      <c r="AA348">
        <v>23.4</v>
      </c>
      <c r="AC348" s="4">
        <f t="shared" si="15"/>
        <v>29.691666666666663</v>
      </c>
      <c r="AD348">
        <f t="shared" si="16"/>
        <v>21.2</v>
      </c>
      <c r="AE348">
        <f t="shared" si="17"/>
        <v>41.7</v>
      </c>
    </row>
    <row r="349" spans="1:31" x14ac:dyDescent="0.25">
      <c r="A349">
        <v>347</v>
      </c>
      <c r="B349" t="s">
        <v>31</v>
      </c>
      <c r="C349" s="3">
        <v>13</v>
      </c>
      <c r="D349">
        <v>24.5</v>
      </c>
      <c r="E349">
        <v>22.7</v>
      </c>
      <c r="F349">
        <v>21.7</v>
      </c>
      <c r="G349">
        <v>19.399999999999999</v>
      </c>
      <c r="H349">
        <v>18.8</v>
      </c>
      <c r="I349">
        <v>18.899999999999999</v>
      </c>
      <c r="J349">
        <v>19.7</v>
      </c>
      <c r="K349">
        <v>23.5</v>
      </c>
      <c r="L349">
        <v>27.5</v>
      </c>
      <c r="M349">
        <v>33.200000000000003</v>
      </c>
      <c r="N349">
        <v>38.200000000000003</v>
      </c>
      <c r="O349">
        <v>39.700000000000003</v>
      </c>
      <c r="P349">
        <v>40.700000000000003</v>
      </c>
      <c r="Q349">
        <v>40.799999999999997</v>
      </c>
      <c r="R349">
        <v>41.6</v>
      </c>
      <c r="S349">
        <v>40.9</v>
      </c>
      <c r="T349">
        <v>37.700000000000003</v>
      </c>
      <c r="U349">
        <v>33</v>
      </c>
      <c r="V349">
        <v>29.4</v>
      </c>
      <c r="W349">
        <v>27.7</v>
      </c>
      <c r="X349">
        <v>25.2</v>
      </c>
      <c r="Y349">
        <v>24.5</v>
      </c>
      <c r="Z349">
        <v>22.7</v>
      </c>
      <c r="AA349">
        <v>21.6</v>
      </c>
      <c r="AC349" s="4">
        <f t="shared" si="15"/>
        <v>28.900000000000006</v>
      </c>
      <c r="AD349">
        <f t="shared" si="16"/>
        <v>18.8</v>
      </c>
      <c r="AE349">
        <f t="shared" si="17"/>
        <v>41.6</v>
      </c>
    </row>
    <row r="350" spans="1:31" x14ac:dyDescent="0.25">
      <c r="A350">
        <v>348</v>
      </c>
      <c r="B350" t="s">
        <v>31</v>
      </c>
      <c r="C350" s="3">
        <v>14</v>
      </c>
      <c r="D350">
        <v>21.3</v>
      </c>
      <c r="E350">
        <v>20.6</v>
      </c>
      <c r="F350">
        <v>21.3</v>
      </c>
      <c r="G350">
        <v>19.7</v>
      </c>
      <c r="H350">
        <v>20</v>
      </c>
      <c r="I350">
        <v>21.1</v>
      </c>
      <c r="J350">
        <v>22</v>
      </c>
      <c r="K350">
        <v>25</v>
      </c>
      <c r="L350">
        <v>28.9</v>
      </c>
      <c r="M350">
        <v>31.8</v>
      </c>
      <c r="N350">
        <v>40.799999999999997</v>
      </c>
      <c r="O350">
        <v>42</v>
      </c>
      <c r="P350">
        <v>42.7</v>
      </c>
      <c r="Q350">
        <v>42.7</v>
      </c>
      <c r="R350">
        <v>41.9</v>
      </c>
      <c r="S350">
        <v>39</v>
      </c>
      <c r="T350">
        <v>36.200000000000003</v>
      </c>
      <c r="U350">
        <v>33.1</v>
      </c>
      <c r="V350">
        <v>30.3</v>
      </c>
      <c r="W350">
        <v>30</v>
      </c>
      <c r="X350">
        <v>28.4</v>
      </c>
      <c r="Y350">
        <v>27.4</v>
      </c>
      <c r="Z350">
        <v>27</v>
      </c>
      <c r="AA350">
        <v>26.4</v>
      </c>
      <c r="AC350" s="4">
        <f t="shared" si="15"/>
        <v>29.983333333333331</v>
      </c>
      <c r="AD350">
        <f t="shared" si="16"/>
        <v>19.7</v>
      </c>
      <c r="AE350">
        <f t="shared" si="17"/>
        <v>42.7</v>
      </c>
    </row>
    <row r="351" spans="1:31" x14ac:dyDescent="0.25">
      <c r="A351">
        <v>349</v>
      </c>
      <c r="B351" t="s">
        <v>31</v>
      </c>
      <c r="C351" s="3">
        <v>15</v>
      </c>
      <c r="D351">
        <v>26</v>
      </c>
      <c r="E351">
        <v>25.7</v>
      </c>
      <c r="F351">
        <v>24.8</v>
      </c>
      <c r="G351">
        <v>24.5</v>
      </c>
      <c r="H351">
        <v>25.1</v>
      </c>
      <c r="I351">
        <v>25.9</v>
      </c>
      <c r="J351">
        <v>26.1</v>
      </c>
      <c r="K351">
        <v>26.5</v>
      </c>
      <c r="L351">
        <v>30.1</v>
      </c>
      <c r="M351">
        <v>33.200000000000003</v>
      </c>
      <c r="N351">
        <v>38.799999999999997</v>
      </c>
      <c r="O351">
        <v>39.9</v>
      </c>
      <c r="P351">
        <v>42</v>
      </c>
      <c r="Q351">
        <v>41.6</v>
      </c>
      <c r="R351">
        <v>40.4</v>
      </c>
      <c r="S351">
        <v>37.9</v>
      </c>
      <c r="T351">
        <v>36.1</v>
      </c>
      <c r="U351">
        <v>34.6</v>
      </c>
      <c r="V351">
        <v>31.1</v>
      </c>
      <c r="W351">
        <v>30.2</v>
      </c>
      <c r="X351">
        <v>27.9</v>
      </c>
      <c r="Y351">
        <v>28.3</v>
      </c>
      <c r="Z351">
        <v>26.6</v>
      </c>
      <c r="AA351">
        <v>25.6</v>
      </c>
      <c r="AC351" s="4">
        <f t="shared" si="15"/>
        <v>31.204166666666666</v>
      </c>
      <c r="AD351">
        <f t="shared" si="16"/>
        <v>24.5</v>
      </c>
      <c r="AE351">
        <f t="shared" si="17"/>
        <v>42</v>
      </c>
    </row>
    <row r="352" spans="1:31" x14ac:dyDescent="0.25">
      <c r="A352">
        <v>350</v>
      </c>
      <c r="B352" t="s">
        <v>31</v>
      </c>
      <c r="C352" s="3">
        <v>16</v>
      </c>
      <c r="D352">
        <v>25</v>
      </c>
      <c r="E352">
        <v>25</v>
      </c>
      <c r="F352">
        <v>24.8</v>
      </c>
      <c r="G352">
        <v>24.5</v>
      </c>
      <c r="H352">
        <v>24.2</v>
      </c>
      <c r="I352">
        <v>23.7</v>
      </c>
      <c r="J352">
        <v>23.7</v>
      </c>
      <c r="K352">
        <v>26.8</v>
      </c>
      <c r="L352">
        <v>31.8</v>
      </c>
      <c r="M352">
        <v>35.6</v>
      </c>
      <c r="N352">
        <v>41.7</v>
      </c>
      <c r="O352">
        <v>42.3</v>
      </c>
      <c r="P352">
        <v>42.3</v>
      </c>
      <c r="Q352">
        <v>42.6</v>
      </c>
      <c r="R352">
        <v>41.7</v>
      </c>
      <c r="S352">
        <v>39</v>
      </c>
      <c r="T352">
        <v>36.799999999999997</v>
      </c>
      <c r="U352">
        <v>33.700000000000003</v>
      </c>
      <c r="V352">
        <v>31.6</v>
      </c>
      <c r="W352">
        <v>28.4</v>
      </c>
      <c r="X352">
        <v>26.4</v>
      </c>
      <c r="Y352">
        <v>25.2</v>
      </c>
      <c r="Z352">
        <v>25</v>
      </c>
      <c r="AA352">
        <v>23.6</v>
      </c>
      <c r="AC352" s="4">
        <f t="shared" si="15"/>
        <v>31.058333333333337</v>
      </c>
      <c r="AD352">
        <f t="shared" si="16"/>
        <v>23.6</v>
      </c>
      <c r="AE352">
        <f t="shared" si="17"/>
        <v>42.6</v>
      </c>
    </row>
    <row r="353" spans="1:31" x14ac:dyDescent="0.25">
      <c r="A353">
        <v>351</v>
      </c>
      <c r="B353" t="s">
        <v>31</v>
      </c>
      <c r="C353" s="3">
        <v>17</v>
      </c>
      <c r="D353">
        <v>21.8</v>
      </c>
      <c r="E353">
        <v>21.2</v>
      </c>
      <c r="F353">
        <v>20.2</v>
      </c>
      <c r="G353">
        <v>21.5</v>
      </c>
      <c r="H353">
        <v>22.2</v>
      </c>
      <c r="I353">
        <v>22.5</v>
      </c>
      <c r="J353">
        <v>23.3</v>
      </c>
      <c r="K353">
        <v>26.4</v>
      </c>
      <c r="L353">
        <v>31.1</v>
      </c>
      <c r="M353">
        <v>34.9</v>
      </c>
      <c r="N353">
        <v>39.700000000000003</v>
      </c>
      <c r="O353">
        <v>42</v>
      </c>
      <c r="P353">
        <v>43.3</v>
      </c>
      <c r="Q353">
        <v>43.3</v>
      </c>
      <c r="R353">
        <v>42.1</v>
      </c>
      <c r="S353">
        <v>39.5</v>
      </c>
      <c r="T353">
        <v>36.4</v>
      </c>
      <c r="U353">
        <v>32.6</v>
      </c>
      <c r="V353">
        <v>29.9</v>
      </c>
      <c r="W353">
        <v>28.9</v>
      </c>
      <c r="X353">
        <v>25.6</v>
      </c>
      <c r="Y353">
        <v>25.2</v>
      </c>
      <c r="Z353">
        <v>24.3</v>
      </c>
      <c r="AA353">
        <v>24.6</v>
      </c>
      <c r="AC353" s="4">
        <f t="shared" si="15"/>
        <v>30.104166666666671</v>
      </c>
      <c r="AD353">
        <f t="shared" si="16"/>
        <v>20.2</v>
      </c>
      <c r="AE353">
        <f t="shared" si="17"/>
        <v>43.3</v>
      </c>
    </row>
    <row r="354" spans="1:31" x14ac:dyDescent="0.25">
      <c r="A354">
        <v>352</v>
      </c>
      <c r="B354" t="s">
        <v>31</v>
      </c>
      <c r="C354" s="3">
        <v>18</v>
      </c>
      <c r="D354">
        <v>24.4</v>
      </c>
      <c r="E354">
        <v>23.2</v>
      </c>
      <c r="F354">
        <v>22.4</v>
      </c>
      <c r="G354">
        <v>20.3</v>
      </c>
      <c r="H354">
        <v>21</v>
      </c>
      <c r="I354">
        <v>21.4</v>
      </c>
      <c r="J354">
        <v>21.7</v>
      </c>
      <c r="K354">
        <v>23</v>
      </c>
      <c r="L354">
        <v>27.2</v>
      </c>
      <c r="M354">
        <v>31.6</v>
      </c>
      <c r="N354">
        <v>38.799999999999997</v>
      </c>
      <c r="O354">
        <v>41.4</v>
      </c>
      <c r="P354">
        <v>42.3</v>
      </c>
      <c r="Q354">
        <v>42.7</v>
      </c>
      <c r="R354">
        <v>42.5</v>
      </c>
      <c r="S354">
        <v>40.4</v>
      </c>
      <c r="T354">
        <v>37.6</v>
      </c>
      <c r="U354">
        <v>34.200000000000003</v>
      </c>
      <c r="V354">
        <v>32.6</v>
      </c>
      <c r="W354">
        <v>31.5</v>
      </c>
      <c r="X354">
        <v>28.6</v>
      </c>
      <c r="Y354">
        <v>28.4</v>
      </c>
      <c r="Z354">
        <v>26.6</v>
      </c>
      <c r="AA354">
        <v>26.3</v>
      </c>
      <c r="AC354" s="4">
        <f t="shared" si="15"/>
        <v>30.420833333333331</v>
      </c>
      <c r="AD354">
        <f t="shared" si="16"/>
        <v>20.3</v>
      </c>
      <c r="AE354">
        <f t="shared" si="17"/>
        <v>42.7</v>
      </c>
    </row>
    <row r="355" spans="1:31" x14ac:dyDescent="0.25">
      <c r="A355">
        <v>353</v>
      </c>
      <c r="B355" t="s">
        <v>31</v>
      </c>
      <c r="C355" s="3">
        <v>19</v>
      </c>
      <c r="D355">
        <v>25</v>
      </c>
      <c r="E355">
        <v>24.3</v>
      </c>
      <c r="F355">
        <v>23.8</v>
      </c>
      <c r="G355">
        <v>23.9</v>
      </c>
      <c r="H355">
        <v>24.3</v>
      </c>
      <c r="I355">
        <v>25.5</v>
      </c>
      <c r="J355">
        <v>27.2</v>
      </c>
      <c r="K355">
        <v>28.5</v>
      </c>
      <c r="L355">
        <v>30.8</v>
      </c>
      <c r="M355">
        <v>33.299999999999997</v>
      </c>
      <c r="N355">
        <v>38.200000000000003</v>
      </c>
      <c r="O355">
        <v>40.9</v>
      </c>
      <c r="P355">
        <v>40.799999999999997</v>
      </c>
      <c r="Q355">
        <v>41.9</v>
      </c>
      <c r="R355">
        <v>41.5</v>
      </c>
      <c r="S355">
        <v>39.799999999999997</v>
      </c>
      <c r="T355">
        <v>37.1</v>
      </c>
      <c r="U355">
        <v>34.4</v>
      </c>
      <c r="V355">
        <v>32.5</v>
      </c>
      <c r="W355">
        <v>30.3</v>
      </c>
      <c r="X355">
        <v>29.5</v>
      </c>
      <c r="Y355">
        <v>28.5</v>
      </c>
      <c r="Z355">
        <v>27.8</v>
      </c>
      <c r="AA355">
        <v>27.5</v>
      </c>
      <c r="AC355" s="4">
        <f t="shared" si="15"/>
        <v>31.55416666666666</v>
      </c>
      <c r="AD355">
        <f t="shared" si="16"/>
        <v>23.8</v>
      </c>
      <c r="AE355">
        <f t="shared" si="17"/>
        <v>41.9</v>
      </c>
    </row>
    <row r="356" spans="1:31" x14ac:dyDescent="0.25">
      <c r="A356">
        <v>354</v>
      </c>
      <c r="B356" t="s">
        <v>31</v>
      </c>
      <c r="C356" s="3">
        <v>20</v>
      </c>
      <c r="D356">
        <v>27</v>
      </c>
      <c r="E356">
        <v>26.3</v>
      </c>
      <c r="F356">
        <v>24.7</v>
      </c>
      <c r="G356">
        <v>24.7</v>
      </c>
      <c r="H356">
        <v>24.9</v>
      </c>
      <c r="I356">
        <v>25.1</v>
      </c>
      <c r="J356">
        <v>27.3</v>
      </c>
      <c r="K356">
        <v>28.9</v>
      </c>
      <c r="L356">
        <v>31.2</v>
      </c>
      <c r="M356">
        <v>32.6</v>
      </c>
      <c r="N356">
        <v>38.9</v>
      </c>
      <c r="O356">
        <v>41.7</v>
      </c>
      <c r="P356">
        <v>42.9</v>
      </c>
      <c r="Q356">
        <v>42.2</v>
      </c>
      <c r="R356">
        <v>41.9</v>
      </c>
      <c r="S356">
        <v>40.299999999999997</v>
      </c>
      <c r="T356">
        <v>37.6</v>
      </c>
      <c r="U356">
        <v>35.700000000000003</v>
      </c>
      <c r="V356">
        <v>31.9</v>
      </c>
      <c r="W356">
        <v>29.7</v>
      </c>
      <c r="X356">
        <v>28.8</v>
      </c>
      <c r="Y356">
        <v>28.6</v>
      </c>
      <c r="Z356">
        <v>27.4</v>
      </c>
      <c r="AA356">
        <v>27.1</v>
      </c>
      <c r="AC356" s="4">
        <f t="shared" si="15"/>
        <v>31.974999999999998</v>
      </c>
      <c r="AD356">
        <f t="shared" si="16"/>
        <v>24.7</v>
      </c>
      <c r="AE356">
        <f t="shared" si="17"/>
        <v>42.9</v>
      </c>
    </row>
    <row r="357" spans="1:31" x14ac:dyDescent="0.25">
      <c r="A357">
        <v>355</v>
      </c>
      <c r="B357" t="s">
        <v>31</v>
      </c>
      <c r="C357" s="3">
        <v>21</v>
      </c>
      <c r="D357">
        <v>26.5</v>
      </c>
      <c r="E357">
        <v>26.2</v>
      </c>
      <c r="F357">
        <v>25.4</v>
      </c>
      <c r="G357">
        <v>24.9</v>
      </c>
      <c r="H357">
        <v>24.6</v>
      </c>
      <c r="I357">
        <v>24.5</v>
      </c>
      <c r="J357">
        <v>24.3</v>
      </c>
      <c r="K357">
        <v>27.1</v>
      </c>
      <c r="L357">
        <v>30.9</v>
      </c>
      <c r="M357">
        <v>34.700000000000003</v>
      </c>
      <c r="N357">
        <v>42.4</v>
      </c>
      <c r="O357">
        <v>44.3</v>
      </c>
      <c r="P357">
        <v>44.2</v>
      </c>
      <c r="Q357">
        <v>44.1</v>
      </c>
      <c r="R357">
        <v>42.5</v>
      </c>
      <c r="S357">
        <v>39.700000000000003</v>
      </c>
      <c r="T357">
        <v>37.200000000000003</v>
      </c>
      <c r="U357">
        <v>35.200000000000003</v>
      </c>
      <c r="V357">
        <v>32</v>
      </c>
      <c r="W357">
        <v>31.7</v>
      </c>
      <c r="X357">
        <v>30.3</v>
      </c>
      <c r="Y357">
        <v>28.9</v>
      </c>
      <c r="Z357">
        <v>27.9</v>
      </c>
      <c r="AA357">
        <v>27.3</v>
      </c>
      <c r="AC357" s="4">
        <f t="shared" si="15"/>
        <v>32.366666666666667</v>
      </c>
      <c r="AD357">
        <f t="shared" si="16"/>
        <v>24.3</v>
      </c>
      <c r="AE357">
        <f t="shared" si="17"/>
        <v>44.3</v>
      </c>
    </row>
    <row r="358" spans="1:31" x14ac:dyDescent="0.25">
      <c r="A358">
        <v>356</v>
      </c>
      <c r="B358" t="s">
        <v>31</v>
      </c>
      <c r="C358" s="3">
        <v>22</v>
      </c>
      <c r="D358">
        <v>26.2</v>
      </c>
      <c r="E358">
        <v>25.8</v>
      </c>
      <c r="F358">
        <v>24.8</v>
      </c>
      <c r="G358">
        <v>24.5</v>
      </c>
      <c r="H358">
        <v>24.7</v>
      </c>
      <c r="I358">
        <v>25</v>
      </c>
      <c r="J358">
        <v>24.5</v>
      </c>
      <c r="K358">
        <v>26</v>
      </c>
      <c r="L358">
        <v>30.1</v>
      </c>
      <c r="M358">
        <v>33.299999999999997</v>
      </c>
      <c r="N358">
        <v>37.200000000000003</v>
      </c>
      <c r="O358">
        <v>39.1</v>
      </c>
      <c r="P358">
        <v>41.8</v>
      </c>
      <c r="Q358">
        <v>44.3</v>
      </c>
      <c r="R358">
        <v>41.8</v>
      </c>
      <c r="S358">
        <v>39.299999999999997</v>
      </c>
      <c r="T358">
        <v>36.4</v>
      </c>
      <c r="U358">
        <v>33.6</v>
      </c>
      <c r="V358">
        <v>30.4</v>
      </c>
      <c r="W358">
        <v>29</v>
      </c>
      <c r="X358">
        <v>28.8</v>
      </c>
      <c r="Y358">
        <v>28.6</v>
      </c>
      <c r="Z358">
        <v>26.4</v>
      </c>
      <c r="AA358">
        <v>25.6</v>
      </c>
      <c r="AC358" s="4">
        <f t="shared" si="15"/>
        <v>31.133333333333336</v>
      </c>
      <c r="AD358">
        <f t="shared" si="16"/>
        <v>24.5</v>
      </c>
      <c r="AE358">
        <f t="shared" si="17"/>
        <v>44.3</v>
      </c>
    </row>
    <row r="359" spans="1:31" x14ac:dyDescent="0.25">
      <c r="A359">
        <v>357</v>
      </c>
      <c r="B359" t="s">
        <v>31</v>
      </c>
      <c r="C359" s="3">
        <v>23</v>
      </c>
      <c r="D359">
        <v>24.6</v>
      </c>
      <c r="E359">
        <v>24.4</v>
      </c>
      <c r="F359">
        <v>24</v>
      </c>
      <c r="G359">
        <v>24.1</v>
      </c>
      <c r="H359">
        <v>24.1</v>
      </c>
      <c r="I359">
        <v>23.9</v>
      </c>
      <c r="J359">
        <v>26.3</v>
      </c>
      <c r="K359">
        <v>26.9</v>
      </c>
      <c r="L359">
        <v>29.8</v>
      </c>
      <c r="M359">
        <v>33.4</v>
      </c>
      <c r="N359">
        <v>38.299999999999997</v>
      </c>
      <c r="O359">
        <v>40</v>
      </c>
      <c r="P359">
        <v>41.7</v>
      </c>
      <c r="Q359">
        <v>40.1</v>
      </c>
      <c r="R359">
        <v>40.799999999999997</v>
      </c>
      <c r="S359">
        <v>38.299999999999997</v>
      </c>
      <c r="T359">
        <v>35.4</v>
      </c>
      <c r="U359">
        <v>32.4</v>
      </c>
      <c r="V359">
        <v>30.4</v>
      </c>
      <c r="W359">
        <v>29.3</v>
      </c>
      <c r="X359">
        <v>27.9</v>
      </c>
      <c r="Y359">
        <v>27.1</v>
      </c>
      <c r="Z359">
        <v>26</v>
      </c>
      <c r="AA359">
        <v>25.6</v>
      </c>
      <c r="AC359" s="4">
        <f t="shared" si="15"/>
        <v>30.616666666666664</v>
      </c>
      <c r="AD359">
        <f t="shared" si="16"/>
        <v>23.9</v>
      </c>
      <c r="AE359">
        <f t="shared" si="17"/>
        <v>41.7</v>
      </c>
    </row>
    <row r="360" spans="1:31" x14ac:dyDescent="0.25">
      <c r="A360">
        <v>358</v>
      </c>
      <c r="B360" t="s">
        <v>31</v>
      </c>
      <c r="C360" s="3">
        <v>24</v>
      </c>
      <c r="D360">
        <v>25.7</v>
      </c>
      <c r="E360">
        <v>26</v>
      </c>
      <c r="F360">
        <v>25.4</v>
      </c>
      <c r="G360">
        <v>25</v>
      </c>
      <c r="H360">
        <v>24.8</v>
      </c>
      <c r="I360">
        <v>25.3</v>
      </c>
      <c r="J360">
        <v>26.3</v>
      </c>
      <c r="K360">
        <v>27.5</v>
      </c>
      <c r="L360">
        <v>29.1</v>
      </c>
      <c r="M360">
        <v>29.8</v>
      </c>
      <c r="N360">
        <v>33.9</v>
      </c>
      <c r="O360">
        <v>35.9</v>
      </c>
      <c r="P360">
        <v>37.4</v>
      </c>
      <c r="Q360">
        <v>39</v>
      </c>
      <c r="R360">
        <v>39.1</v>
      </c>
      <c r="S360">
        <v>35.799999999999997</v>
      </c>
      <c r="T360">
        <v>33.200000000000003</v>
      </c>
      <c r="U360">
        <v>30.2</v>
      </c>
      <c r="V360">
        <v>26.8</v>
      </c>
      <c r="W360">
        <v>26</v>
      </c>
      <c r="X360">
        <v>24.8</v>
      </c>
      <c r="Y360">
        <v>23.9</v>
      </c>
      <c r="Z360">
        <v>23</v>
      </c>
      <c r="AA360">
        <v>22.1</v>
      </c>
      <c r="AC360" s="4">
        <f t="shared" si="15"/>
        <v>28.999999999999996</v>
      </c>
      <c r="AD360">
        <f t="shared" si="16"/>
        <v>22.1</v>
      </c>
      <c r="AE360">
        <f t="shared" si="17"/>
        <v>39.1</v>
      </c>
    </row>
    <row r="361" spans="1:31" x14ac:dyDescent="0.25">
      <c r="A361">
        <v>359</v>
      </c>
      <c r="B361" t="s">
        <v>31</v>
      </c>
      <c r="C361" s="3">
        <v>25</v>
      </c>
      <c r="D361">
        <v>21.1</v>
      </c>
      <c r="E361">
        <v>20.5</v>
      </c>
      <c r="F361">
        <v>19.2</v>
      </c>
      <c r="G361">
        <v>18.5</v>
      </c>
      <c r="H361">
        <v>18</v>
      </c>
      <c r="I361">
        <v>18</v>
      </c>
      <c r="J361">
        <v>18.8</v>
      </c>
      <c r="K361">
        <v>21.7</v>
      </c>
      <c r="L361">
        <v>24.3</v>
      </c>
      <c r="M361">
        <v>27.8</v>
      </c>
      <c r="N361">
        <v>32.299999999999997</v>
      </c>
      <c r="O361">
        <v>34.5</v>
      </c>
      <c r="P361">
        <v>35.5</v>
      </c>
      <c r="Q361">
        <v>35.799999999999997</v>
      </c>
      <c r="R361">
        <v>36.1</v>
      </c>
      <c r="S361">
        <v>36.6</v>
      </c>
      <c r="T361">
        <v>34</v>
      </c>
      <c r="U361">
        <v>30.7</v>
      </c>
      <c r="V361">
        <v>26.3</v>
      </c>
      <c r="W361">
        <v>25.2</v>
      </c>
      <c r="X361">
        <v>23.8</v>
      </c>
      <c r="Y361">
        <v>23.2</v>
      </c>
      <c r="Z361">
        <v>21.6</v>
      </c>
      <c r="AA361">
        <v>21.4</v>
      </c>
      <c r="AC361" s="4">
        <f t="shared" si="15"/>
        <v>26.037500000000005</v>
      </c>
      <c r="AD361">
        <f t="shared" si="16"/>
        <v>18</v>
      </c>
      <c r="AE361">
        <f t="shared" si="17"/>
        <v>36.6</v>
      </c>
    </row>
    <row r="362" spans="1:31" x14ac:dyDescent="0.25">
      <c r="A362">
        <v>360</v>
      </c>
      <c r="B362" t="s">
        <v>31</v>
      </c>
      <c r="C362" s="3">
        <v>26</v>
      </c>
      <c r="D362">
        <v>21</v>
      </c>
      <c r="E362">
        <v>20.7</v>
      </c>
      <c r="F362">
        <v>20</v>
      </c>
      <c r="G362">
        <v>18.5</v>
      </c>
      <c r="H362">
        <v>17.7</v>
      </c>
      <c r="I362">
        <v>17.100000000000001</v>
      </c>
      <c r="J362">
        <v>17.2</v>
      </c>
      <c r="K362">
        <v>20.7</v>
      </c>
      <c r="L362">
        <v>25.9</v>
      </c>
      <c r="M362">
        <v>30.2</v>
      </c>
      <c r="N362">
        <v>35.1</v>
      </c>
      <c r="O362">
        <v>37.5</v>
      </c>
      <c r="P362">
        <v>38.5</v>
      </c>
      <c r="Q362">
        <v>38.6</v>
      </c>
      <c r="R362">
        <v>37.9</v>
      </c>
      <c r="S362">
        <v>34.9</v>
      </c>
      <c r="T362">
        <v>32.200000000000003</v>
      </c>
      <c r="U362">
        <v>29.9</v>
      </c>
      <c r="V362">
        <v>25.6</v>
      </c>
      <c r="W362">
        <v>24.1</v>
      </c>
      <c r="X362">
        <v>23.2</v>
      </c>
      <c r="Y362">
        <v>22.3</v>
      </c>
      <c r="Z362">
        <v>21.2</v>
      </c>
      <c r="AA362">
        <v>20.6</v>
      </c>
      <c r="AC362" s="4">
        <f t="shared" si="15"/>
        <v>26.275000000000002</v>
      </c>
      <c r="AD362">
        <f t="shared" si="16"/>
        <v>17.100000000000001</v>
      </c>
      <c r="AE362">
        <f t="shared" si="17"/>
        <v>38.6</v>
      </c>
    </row>
    <row r="363" spans="1:31" x14ac:dyDescent="0.25">
      <c r="A363">
        <v>361</v>
      </c>
      <c r="B363" t="s">
        <v>31</v>
      </c>
      <c r="C363" s="3">
        <v>27</v>
      </c>
      <c r="D363">
        <v>19.899999999999999</v>
      </c>
      <c r="E363">
        <v>19.5</v>
      </c>
      <c r="F363">
        <v>18.8</v>
      </c>
      <c r="G363">
        <v>18.399999999999999</v>
      </c>
      <c r="H363">
        <v>17.7</v>
      </c>
      <c r="I363">
        <v>17.399999999999999</v>
      </c>
      <c r="J363">
        <v>16.7</v>
      </c>
      <c r="K363">
        <v>20.399999999999999</v>
      </c>
      <c r="L363">
        <v>25.7</v>
      </c>
      <c r="M363">
        <v>29.6</v>
      </c>
      <c r="N363">
        <v>34.799999999999997</v>
      </c>
      <c r="O363">
        <v>37.700000000000003</v>
      </c>
      <c r="P363">
        <v>39.4</v>
      </c>
      <c r="Q363">
        <v>40</v>
      </c>
      <c r="R363">
        <v>39.799999999999997</v>
      </c>
      <c r="S363">
        <v>37.6</v>
      </c>
      <c r="T363">
        <v>35.1</v>
      </c>
      <c r="U363">
        <v>30</v>
      </c>
      <c r="V363">
        <v>24.8</v>
      </c>
      <c r="W363">
        <v>23.1</v>
      </c>
      <c r="X363">
        <v>22.3</v>
      </c>
      <c r="Y363">
        <v>22.5</v>
      </c>
      <c r="Z363">
        <v>21.8</v>
      </c>
      <c r="AA363">
        <v>21.4</v>
      </c>
      <c r="AC363" s="4">
        <f t="shared" si="15"/>
        <v>26.433333333333326</v>
      </c>
      <c r="AD363">
        <f t="shared" si="16"/>
        <v>16.7</v>
      </c>
      <c r="AE363">
        <f t="shared" si="17"/>
        <v>40</v>
      </c>
    </row>
    <row r="364" spans="1:31" x14ac:dyDescent="0.25">
      <c r="A364">
        <v>362</v>
      </c>
      <c r="B364" t="s">
        <v>31</v>
      </c>
      <c r="C364" s="3">
        <v>28</v>
      </c>
      <c r="D364">
        <v>21</v>
      </c>
      <c r="E364">
        <v>20.5</v>
      </c>
      <c r="F364">
        <v>19.5</v>
      </c>
      <c r="G364">
        <v>17.899999999999999</v>
      </c>
      <c r="H364">
        <v>18</v>
      </c>
      <c r="I364">
        <v>16.100000000000001</v>
      </c>
      <c r="J364">
        <v>16.2</v>
      </c>
      <c r="K364">
        <v>22.4</v>
      </c>
      <c r="L364">
        <v>25.5</v>
      </c>
      <c r="M364">
        <v>29.2</v>
      </c>
      <c r="N364">
        <v>36.6</v>
      </c>
      <c r="O364">
        <v>38.799999999999997</v>
      </c>
      <c r="P364">
        <v>40.700000000000003</v>
      </c>
      <c r="Q364">
        <v>41.4</v>
      </c>
      <c r="R364">
        <v>40.5</v>
      </c>
      <c r="S364">
        <v>39.1</v>
      </c>
      <c r="T364">
        <v>36.4</v>
      </c>
      <c r="U364">
        <v>32.200000000000003</v>
      </c>
      <c r="V364">
        <v>29.3</v>
      </c>
      <c r="W364">
        <v>27.9</v>
      </c>
      <c r="X364">
        <v>24.8</v>
      </c>
      <c r="Y364">
        <v>22.6</v>
      </c>
      <c r="Z364">
        <v>21.7</v>
      </c>
      <c r="AA364">
        <v>21.5</v>
      </c>
      <c r="AC364" s="4">
        <f t="shared" si="15"/>
        <v>27.491666666666664</v>
      </c>
      <c r="AD364">
        <f t="shared" si="16"/>
        <v>16.100000000000001</v>
      </c>
      <c r="AE364">
        <f t="shared" si="17"/>
        <v>41.4</v>
      </c>
    </row>
    <row r="365" spans="1:31" x14ac:dyDescent="0.25">
      <c r="A365">
        <v>363</v>
      </c>
      <c r="B365" t="s">
        <v>31</v>
      </c>
      <c r="C365" s="3">
        <v>29</v>
      </c>
      <c r="D365">
        <v>20.9</v>
      </c>
      <c r="E365">
        <v>20.100000000000001</v>
      </c>
      <c r="F365">
        <v>20</v>
      </c>
      <c r="G365">
        <v>19.2</v>
      </c>
      <c r="H365">
        <v>18.600000000000001</v>
      </c>
      <c r="I365">
        <v>19.899999999999999</v>
      </c>
      <c r="J365">
        <v>20.2</v>
      </c>
      <c r="K365">
        <v>24.5</v>
      </c>
      <c r="L365">
        <v>28.9</v>
      </c>
      <c r="M365">
        <v>31.5</v>
      </c>
      <c r="N365">
        <v>36.4</v>
      </c>
      <c r="O365">
        <v>38.799999999999997</v>
      </c>
      <c r="P365">
        <v>40.6</v>
      </c>
      <c r="Q365">
        <v>40.700000000000003</v>
      </c>
      <c r="R365">
        <v>39.700000000000003</v>
      </c>
      <c r="S365">
        <v>38.1</v>
      </c>
      <c r="T365">
        <v>35.700000000000003</v>
      </c>
      <c r="U365">
        <v>31.9</v>
      </c>
      <c r="V365">
        <v>30</v>
      </c>
      <c r="W365">
        <v>28.6</v>
      </c>
      <c r="X365">
        <v>27.1</v>
      </c>
      <c r="Y365">
        <v>24.6</v>
      </c>
      <c r="Z365">
        <v>23.9</v>
      </c>
      <c r="AA365">
        <v>22.2</v>
      </c>
      <c r="AC365" s="4">
        <f t="shared" si="15"/>
        <v>28.420833333333338</v>
      </c>
      <c r="AD365">
        <f t="shared" si="16"/>
        <v>18.600000000000001</v>
      </c>
      <c r="AE365">
        <f t="shared" si="17"/>
        <v>40.700000000000003</v>
      </c>
    </row>
    <row r="366" spans="1:31" x14ac:dyDescent="0.25">
      <c r="A366">
        <v>364</v>
      </c>
      <c r="B366" t="s">
        <v>31</v>
      </c>
      <c r="C366" s="3">
        <v>30</v>
      </c>
      <c r="D366">
        <v>22.9</v>
      </c>
      <c r="E366">
        <v>22.6</v>
      </c>
      <c r="F366">
        <v>21.1</v>
      </c>
      <c r="G366">
        <v>19.7</v>
      </c>
      <c r="H366">
        <v>19.899999999999999</v>
      </c>
      <c r="I366">
        <v>19.7</v>
      </c>
      <c r="J366">
        <v>20.2</v>
      </c>
      <c r="K366">
        <v>22.3</v>
      </c>
      <c r="L366">
        <v>25.1</v>
      </c>
      <c r="M366">
        <v>28.2</v>
      </c>
      <c r="N366">
        <v>35.5</v>
      </c>
      <c r="O366">
        <v>38.1</v>
      </c>
      <c r="P366">
        <v>39.700000000000003</v>
      </c>
      <c r="Q366">
        <v>40.200000000000003</v>
      </c>
      <c r="R366">
        <v>40.299999999999997</v>
      </c>
      <c r="S366">
        <v>38.6</v>
      </c>
      <c r="T366">
        <v>33.1</v>
      </c>
      <c r="U366">
        <v>30.2</v>
      </c>
      <c r="V366">
        <v>26.5</v>
      </c>
      <c r="W366">
        <v>25.5</v>
      </c>
      <c r="X366">
        <v>24.1</v>
      </c>
      <c r="Y366">
        <v>22.9</v>
      </c>
      <c r="Z366">
        <v>21.2</v>
      </c>
      <c r="AA366">
        <v>21</v>
      </c>
      <c r="AC366" s="4">
        <f t="shared" si="15"/>
        <v>27.441666666666674</v>
      </c>
      <c r="AD366">
        <f t="shared" si="16"/>
        <v>19.7</v>
      </c>
      <c r="AE366">
        <f t="shared" si="17"/>
        <v>40.299999999999997</v>
      </c>
    </row>
    <row r="367" spans="1:31" x14ac:dyDescent="0.25">
      <c r="A367">
        <v>365</v>
      </c>
      <c r="B367" t="s">
        <v>31</v>
      </c>
      <c r="C367" s="3">
        <v>31</v>
      </c>
      <c r="D367">
        <v>20.2</v>
      </c>
      <c r="E367">
        <v>19.899999999999999</v>
      </c>
      <c r="F367">
        <v>18.2</v>
      </c>
      <c r="G367">
        <v>18</v>
      </c>
      <c r="H367">
        <v>17.399999999999999</v>
      </c>
      <c r="I367">
        <v>16.3</v>
      </c>
      <c r="J367">
        <v>16.399999999999999</v>
      </c>
      <c r="K367">
        <v>20</v>
      </c>
      <c r="L367">
        <v>24.9</v>
      </c>
      <c r="M367">
        <v>29.1</v>
      </c>
      <c r="N367">
        <v>34.6</v>
      </c>
      <c r="O367">
        <v>36.9</v>
      </c>
      <c r="P367">
        <v>37.9</v>
      </c>
      <c r="Q367">
        <v>38.299999999999997</v>
      </c>
      <c r="R367">
        <v>37.4</v>
      </c>
      <c r="S367">
        <v>35</v>
      </c>
      <c r="T367">
        <v>32.1</v>
      </c>
      <c r="U367">
        <v>30.1</v>
      </c>
      <c r="V367">
        <v>27</v>
      </c>
      <c r="W367">
        <v>25.3</v>
      </c>
      <c r="X367">
        <v>23.1</v>
      </c>
      <c r="Y367">
        <v>21.4</v>
      </c>
      <c r="Z367">
        <v>20.9</v>
      </c>
      <c r="AA367">
        <v>20.6</v>
      </c>
      <c r="AC367" s="4">
        <f t="shared" si="15"/>
        <v>25.875</v>
      </c>
      <c r="AD367">
        <f t="shared" si="16"/>
        <v>16.3</v>
      </c>
      <c r="AE367">
        <f t="shared" si="17"/>
        <v>38.299999999999997</v>
      </c>
    </row>
    <row r="369" spans="2:37" x14ac:dyDescent="0.25">
      <c r="C369" t="s">
        <v>0</v>
      </c>
      <c r="D369">
        <v>1</v>
      </c>
      <c r="E369">
        <v>2</v>
      </c>
      <c r="F369">
        <v>3</v>
      </c>
      <c r="G369">
        <v>4</v>
      </c>
      <c r="H369">
        <v>5</v>
      </c>
      <c r="I369">
        <v>6</v>
      </c>
      <c r="J369">
        <v>7</v>
      </c>
      <c r="K369">
        <v>8</v>
      </c>
      <c r="L369">
        <v>9</v>
      </c>
      <c r="M369">
        <v>10</v>
      </c>
      <c r="N369">
        <v>11</v>
      </c>
      <c r="O369">
        <v>12</v>
      </c>
      <c r="P369">
        <v>13</v>
      </c>
      <c r="Q369">
        <v>14</v>
      </c>
      <c r="R369">
        <v>15</v>
      </c>
      <c r="S369">
        <v>16</v>
      </c>
      <c r="T369">
        <v>17</v>
      </c>
      <c r="U369">
        <v>18</v>
      </c>
      <c r="V369">
        <v>19</v>
      </c>
      <c r="W369">
        <v>20</v>
      </c>
      <c r="X369">
        <v>21</v>
      </c>
      <c r="Y369">
        <v>22</v>
      </c>
      <c r="Z369">
        <v>23</v>
      </c>
      <c r="AA369">
        <v>24</v>
      </c>
    </row>
    <row r="370" spans="2:37" x14ac:dyDescent="0.25">
      <c r="C370" t="s">
        <v>103</v>
      </c>
      <c r="D370" s="4">
        <f>AVERAGE(D2:D367)</f>
        <v>24.097267759562861</v>
      </c>
      <c r="E370" s="4">
        <f t="shared" ref="E370:AA370" si="18">AVERAGE(E2:E367)</f>
        <v>23.750273224043713</v>
      </c>
      <c r="F370" s="4">
        <f t="shared" si="18"/>
        <v>23.249453551912577</v>
      </c>
      <c r="G370" s="4">
        <f t="shared" si="18"/>
        <v>22.946174863387991</v>
      </c>
      <c r="H370" s="4">
        <f t="shared" si="18"/>
        <v>22.923224043715837</v>
      </c>
      <c r="I370" s="4">
        <f t="shared" si="18"/>
        <v>23.017486338797827</v>
      </c>
      <c r="J370" s="4">
        <f t="shared" si="18"/>
        <v>23.526502732240445</v>
      </c>
      <c r="K370" s="4">
        <f t="shared" si="18"/>
        <v>25.236338797814224</v>
      </c>
      <c r="L370" s="4">
        <f t="shared" si="18"/>
        <v>28.622677595628389</v>
      </c>
      <c r="M370" s="4">
        <f t="shared" si="18"/>
        <v>31.622950819672145</v>
      </c>
      <c r="N370" s="4">
        <f t="shared" si="18"/>
        <v>35.511202185792357</v>
      </c>
      <c r="O370" s="4">
        <f t="shared" si="18"/>
        <v>37.300819672131134</v>
      </c>
      <c r="P370" s="4">
        <f t="shared" si="18"/>
        <v>38.649180327868855</v>
      </c>
      <c r="Q370" s="4">
        <f t="shared" si="18"/>
        <v>39.11830601092894</v>
      </c>
      <c r="R370" s="4">
        <f t="shared" si="18"/>
        <v>38.833606557377038</v>
      </c>
      <c r="S370" s="4">
        <f t="shared" si="18"/>
        <v>37.498633879781394</v>
      </c>
      <c r="T370" s="4">
        <f t="shared" si="18"/>
        <v>35.084426229508217</v>
      </c>
      <c r="U370" s="4">
        <f t="shared" si="18"/>
        <v>31.827049180327879</v>
      </c>
      <c r="V370" s="4">
        <f t="shared" si="18"/>
        <v>29.083879781420759</v>
      </c>
      <c r="W370" s="4">
        <f t="shared" si="18"/>
        <v>27.918306010928983</v>
      </c>
      <c r="X370" s="4">
        <f t="shared" si="18"/>
        <v>26.647540983606554</v>
      </c>
      <c r="Y370" s="4">
        <f t="shared" si="18"/>
        <v>25.816666666666677</v>
      </c>
      <c r="Z370" s="4">
        <f t="shared" si="18"/>
        <v>25.005464480874323</v>
      </c>
      <c r="AA370" s="4">
        <f t="shared" si="18"/>
        <v>24.592349726775961</v>
      </c>
    </row>
    <row r="372" spans="2:37" x14ac:dyDescent="0.25">
      <c r="B372" t="s">
        <v>20</v>
      </c>
      <c r="C372" t="s">
        <v>20</v>
      </c>
      <c r="D372" t="s">
        <v>20</v>
      </c>
      <c r="E372" t="s">
        <v>21</v>
      </c>
      <c r="F372" t="s">
        <v>21</v>
      </c>
      <c r="G372" t="s">
        <v>21</v>
      </c>
      <c r="H372" t="s">
        <v>22</v>
      </c>
      <c r="I372" t="s">
        <v>22</v>
      </c>
      <c r="J372" t="s">
        <v>22</v>
      </c>
      <c r="K372" t="s">
        <v>23</v>
      </c>
      <c r="L372" t="s">
        <v>23</v>
      </c>
      <c r="M372" t="s">
        <v>23</v>
      </c>
    </row>
    <row r="373" spans="2:37" x14ac:dyDescent="0.25">
      <c r="B373" t="s">
        <v>32</v>
      </c>
      <c r="C373" t="s">
        <v>33</v>
      </c>
      <c r="D373" t="s">
        <v>34</v>
      </c>
      <c r="E373" t="s">
        <v>35</v>
      </c>
      <c r="F373" t="s">
        <v>36</v>
      </c>
      <c r="G373" t="s">
        <v>37</v>
      </c>
      <c r="H373" t="s">
        <v>38</v>
      </c>
      <c r="I373" t="s">
        <v>39</v>
      </c>
      <c r="J373" t="s">
        <v>40</v>
      </c>
      <c r="K373" t="s">
        <v>41</v>
      </c>
      <c r="L373" t="s">
        <v>42</v>
      </c>
      <c r="M373" t="s">
        <v>43</v>
      </c>
      <c r="N373" t="s">
        <v>44</v>
      </c>
      <c r="O373" t="s">
        <v>45</v>
      </c>
      <c r="P373" t="s">
        <v>46</v>
      </c>
      <c r="Q373" t="s">
        <v>47</v>
      </c>
      <c r="R373" t="s">
        <v>48</v>
      </c>
      <c r="S373" t="s">
        <v>49</v>
      </c>
      <c r="T373" t="s">
        <v>50</v>
      </c>
      <c r="U373" t="s">
        <v>51</v>
      </c>
      <c r="V373" t="s">
        <v>52</v>
      </c>
      <c r="W373" t="s">
        <v>53</v>
      </c>
      <c r="X373" t="s">
        <v>54</v>
      </c>
      <c r="Y373" t="s">
        <v>55</v>
      </c>
      <c r="Z373" t="s">
        <v>56</v>
      </c>
      <c r="AA373" t="s">
        <v>57</v>
      </c>
      <c r="AB373" t="s">
        <v>58</v>
      </c>
      <c r="AC373" t="s">
        <v>59</v>
      </c>
      <c r="AD373" t="s">
        <v>60</v>
      </c>
      <c r="AE373" t="s">
        <v>61</v>
      </c>
      <c r="AF373" t="s">
        <v>62</v>
      </c>
      <c r="AG373" t="s">
        <v>63</v>
      </c>
      <c r="AH373" t="s">
        <v>64</v>
      </c>
      <c r="AI373" t="s">
        <v>65</v>
      </c>
      <c r="AJ373" t="s">
        <v>66</v>
      </c>
      <c r="AK373" t="s">
        <v>67</v>
      </c>
    </row>
    <row r="374" spans="2:37" x14ac:dyDescent="0.25">
      <c r="B374">
        <v>19.899999999999999</v>
      </c>
      <c r="C374">
        <v>17.100000000000001</v>
      </c>
      <c r="D374">
        <v>22.5</v>
      </c>
      <c r="E374">
        <v>20.9</v>
      </c>
      <c r="F374">
        <v>19.399999999999999</v>
      </c>
      <c r="G374">
        <v>20.9</v>
      </c>
      <c r="H374">
        <v>25.2</v>
      </c>
    </row>
    <row r="375" spans="2:37" x14ac:dyDescent="0.25">
      <c r="B375">
        <v>18.8</v>
      </c>
      <c r="C375">
        <v>16.3</v>
      </c>
      <c r="D375">
        <v>21.1</v>
      </c>
      <c r="E375">
        <v>19.7</v>
      </c>
      <c r="F375">
        <v>18.3</v>
      </c>
      <c r="G375">
        <v>20.3</v>
      </c>
      <c r="H375">
        <v>24.8</v>
      </c>
    </row>
    <row r="376" spans="2:37" x14ac:dyDescent="0.25">
      <c r="B376">
        <v>17.600000000000001</v>
      </c>
      <c r="C376">
        <v>15</v>
      </c>
      <c r="D376">
        <v>19.7</v>
      </c>
      <c r="E376">
        <v>19.100000000000001</v>
      </c>
      <c r="F376">
        <v>18.899999999999999</v>
      </c>
      <c r="G376">
        <v>19.100000000000001</v>
      </c>
      <c r="H376">
        <v>23.1</v>
      </c>
    </row>
    <row r="377" spans="2:37" x14ac:dyDescent="0.25">
      <c r="B377">
        <v>16.5</v>
      </c>
      <c r="C377">
        <v>16</v>
      </c>
      <c r="D377">
        <v>19.3</v>
      </c>
      <c r="E377">
        <v>17.8</v>
      </c>
      <c r="F377">
        <v>17</v>
      </c>
      <c r="G377">
        <v>18.5</v>
      </c>
      <c r="H377">
        <v>22.6</v>
      </c>
    </row>
    <row r="378" spans="2:37" x14ac:dyDescent="0.25">
      <c r="B378">
        <v>16.399999999999999</v>
      </c>
      <c r="C378">
        <v>15.4</v>
      </c>
      <c r="D378">
        <v>17.399999999999999</v>
      </c>
      <c r="E378">
        <v>18</v>
      </c>
      <c r="F378">
        <v>16.600000000000001</v>
      </c>
      <c r="G378">
        <v>17.7</v>
      </c>
      <c r="H378">
        <v>24.4</v>
      </c>
    </row>
    <row r="379" spans="2:37" x14ac:dyDescent="0.25">
      <c r="B379">
        <v>17</v>
      </c>
      <c r="C379">
        <v>15.5</v>
      </c>
      <c r="D379">
        <v>17.399999999999999</v>
      </c>
      <c r="E379">
        <v>18.899999999999999</v>
      </c>
      <c r="F379">
        <v>16.3</v>
      </c>
      <c r="G379">
        <v>16.600000000000001</v>
      </c>
      <c r="H379">
        <v>24.6</v>
      </c>
    </row>
    <row r="380" spans="2:37" x14ac:dyDescent="0.25">
      <c r="B380">
        <v>17.100000000000001</v>
      </c>
      <c r="C380">
        <v>17.899999999999999</v>
      </c>
      <c r="D380">
        <v>20.8</v>
      </c>
      <c r="E380">
        <v>19.899999999999999</v>
      </c>
      <c r="F380">
        <v>18</v>
      </c>
      <c r="G380">
        <v>15.8</v>
      </c>
      <c r="H380">
        <v>26.2</v>
      </c>
    </row>
    <row r="381" spans="2:37" x14ac:dyDescent="0.25">
      <c r="B381">
        <v>20.100000000000001</v>
      </c>
      <c r="C381">
        <v>21.9</v>
      </c>
      <c r="D381">
        <v>24.3</v>
      </c>
      <c r="E381">
        <v>24.7</v>
      </c>
      <c r="F381">
        <v>21.6</v>
      </c>
      <c r="G381">
        <v>19.3</v>
      </c>
      <c r="H381">
        <v>27.6</v>
      </c>
    </row>
    <row r="382" spans="2:37" x14ac:dyDescent="0.25">
      <c r="B382">
        <v>22.9</v>
      </c>
      <c r="C382">
        <v>28.1</v>
      </c>
      <c r="D382">
        <v>30.1</v>
      </c>
      <c r="E382">
        <v>29.8</v>
      </c>
      <c r="F382">
        <v>28.5</v>
      </c>
      <c r="G382">
        <v>28.4</v>
      </c>
      <c r="H382">
        <v>30.2</v>
      </c>
    </row>
    <row r="383" spans="2:37" x14ac:dyDescent="0.25">
      <c r="B383">
        <v>26.6</v>
      </c>
      <c r="C383">
        <v>31.9</v>
      </c>
      <c r="D383">
        <v>33.9</v>
      </c>
      <c r="E383">
        <v>32.299999999999997</v>
      </c>
      <c r="F383">
        <v>33.799999999999997</v>
      </c>
      <c r="G383">
        <v>32.6</v>
      </c>
      <c r="H383">
        <v>35.6</v>
      </c>
    </row>
    <row r="384" spans="2:37" x14ac:dyDescent="0.25">
      <c r="B384">
        <v>33.700000000000003</v>
      </c>
      <c r="C384">
        <v>36.5</v>
      </c>
      <c r="D384">
        <v>40.4</v>
      </c>
      <c r="E384">
        <v>37.799999999999997</v>
      </c>
      <c r="F384">
        <v>37.9</v>
      </c>
      <c r="G384">
        <v>37.1</v>
      </c>
      <c r="H384">
        <v>41.4</v>
      </c>
    </row>
    <row r="385" spans="2:8" x14ac:dyDescent="0.25">
      <c r="B385">
        <v>36.4</v>
      </c>
      <c r="C385">
        <v>39.5</v>
      </c>
      <c r="D385">
        <v>42.8</v>
      </c>
      <c r="E385">
        <v>40.299999999999997</v>
      </c>
      <c r="F385">
        <v>40.4</v>
      </c>
      <c r="G385">
        <v>40.1</v>
      </c>
      <c r="H385">
        <v>45.2</v>
      </c>
    </row>
    <row r="386" spans="2:8" x14ac:dyDescent="0.25">
      <c r="B386">
        <v>37.9</v>
      </c>
      <c r="C386">
        <v>40.4</v>
      </c>
      <c r="D386">
        <v>44.1</v>
      </c>
      <c r="E386">
        <v>41.3</v>
      </c>
      <c r="F386">
        <v>42.3</v>
      </c>
      <c r="G386">
        <v>41.8</v>
      </c>
      <c r="H386">
        <v>46.5</v>
      </c>
    </row>
    <row r="387" spans="2:8" x14ac:dyDescent="0.25">
      <c r="B387">
        <v>37.9</v>
      </c>
      <c r="C387">
        <v>40.6</v>
      </c>
      <c r="D387">
        <v>44.2</v>
      </c>
      <c r="E387">
        <v>41.6</v>
      </c>
      <c r="F387">
        <v>42.8</v>
      </c>
      <c r="G387">
        <v>42.4</v>
      </c>
      <c r="H387">
        <v>46.5</v>
      </c>
    </row>
    <row r="388" spans="2:8" x14ac:dyDescent="0.25">
      <c r="B388">
        <v>37.299999999999997</v>
      </c>
      <c r="C388">
        <v>40.9</v>
      </c>
      <c r="D388">
        <v>43.5</v>
      </c>
      <c r="E388">
        <v>41.5</v>
      </c>
      <c r="F388">
        <v>42.8</v>
      </c>
      <c r="G388">
        <v>42.7</v>
      </c>
      <c r="H388">
        <v>45.2</v>
      </c>
    </row>
    <row r="389" spans="2:8" x14ac:dyDescent="0.25">
      <c r="B389">
        <v>35.4</v>
      </c>
      <c r="C389">
        <v>39.5</v>
      </c>
      <c r="D389">
        <v>43.1</v>
      </c>
      <c r="E389">
        <v>39.6</v>
      </c>
      <c r="F389">
        <v>41.3</v>
      </c>
      <c r="G389">
        <v>41.4</v>
      </c>
      <c r="H389">
        <v>44.4</v>
      </c>
    </row>
    <row r="390" spans="2:8" x14ac:dyDescent="0.25">
      <c r="B390">
        <v>33</v>
      </c>
      <c r="C390">
        <v>36.1</v>
      </c>
      <c r="D390">
        <v>40</v>
      </c>
      <c r="E390">
        <v>37.5</v>
      </c>
      <c r="F390">
        <v>38.799999999999997</v>
      </c>
      <c r="G390">
        <v>39</v>
      </c>
      <c r="H390">
        <v>41.5</v>
      </c>
    </row>
    <row r="391" spans="2:8" x14ac:dyDescent="0.25">
      <c r="B391">
        <v>28.7</v>
      </c>
      <c r="C391">
        <v>31.8</v>
      </c>
      <c r="D391">
        <v>35.6</v>
      </c>
      <c r="E391">
        <v>33.4</v>
      </c>
      <c r="F391">
        <v>34.6</v>
      </c>
      <c r="G391">
        <v>35.299999999999997</v>
      </c>
      <c r="H391">
        <v>37.799999999999997</v>
      </c>
    </row>
    <row r="392" spans="2:8" x14ac:dyDescent="0.25">
      <c r="B392">
        <v>24.9</v>
      </c>
      <c r="C392">
        <v>29.1</v>
      </c>
      <c r="D392">
        <v>32.700000000000003</v>
      </c>
      <c r="E392">
        <v>30.7</v>
      </c>
      <c r="F392">
        <v>30.3</v>
      </c>
      <c r="G392">
        <v>30.8</v>
      </c>
      <c r="H392">
        <v>34.799999999999997</v>
      </c>
    </row>
    <row r="393" spans="2:8" x14ac:dyDescent="0.25">
      <c r="B393">
        <v>23.5</v>
      </c>
      <c r="C393">
        <v>27.7</v>
      </c>
      <c r="D393">
        <v>30</v>
      </c>
      <c r="E393">
        <v>29</v>
      </c>
      <c r="F393">
        <v>28.6</v>
      </c>
      <c r="G393">
        <v>28.9</v>
      </c>
      <c r="H393">
        <v>31.5</v>
      </c>
    </row>
    <row r="394" spans="2:8" x14ac:dyDescent="0.25">
      <c r="B394">
        <v>20.5</v>
      </c>
      <c r="C394">
        <v>24.8</v>
      </c>
      <c r="D394">
        <v>27.7</v>
      </c>
      <c r="E394">
        <v>25.7</v>
      </c>
      <c r="F394">
        <v>24.7</v>
      </c>
      <c r="G394">
        <v>26.4</v>
      </c>
      <c r="H394">
        <v>30.4</v>
      </c>
    </row>
    <row r="395" spans="2:8" x14ac:dyDescent="0.25">
      <c r="B395">
        <v>18.899999999999999</v>
      </c>
      <c r="C395">
        <v>24.8</v>
      </c>
      <c r="D395">
        <v>26.9</v>
      </c>
      <c r="E395">
        <v>25</v>
      </c>
      <c r="F395">
        <v>23.7</v>
      </c>
      <c r="G395">
        <v>23.6</v>
      </c>
      <c r="H395">
        <v>28.2</v>
      </c>
    </row>
    <row r="396" spans="2:8" x14ac:dyDescent="0.25">
      <c r="B396">
        <v>19.2</v>
      </c>
      <c r="C396">
        <v>24.4</v>
      </c>
      <c r="D396">
        <v>24.7</v>
      </c>
      <c r="E396">
        <v>23.2</v>
      </c>
      <c r="F396">
        <v>23.7</v>
      </c>
      <c r="G396">
        <v>22.3</v>
      </c>
      <c r="H396">
        <v>26</v>
      </c>
    </row>
    <row r="397" spans="2:8" x14ac:dyDescent="0.25">
      <c r="B397">
        <v>18.5</v>
      </c>
      <c r="C397">
        <v>24</v>
      </c>
      <c r="D397">
        <v>25</v>
      </c>
      <c r="E397">
        <v>22.2</v>
      </c>
      <c r="F397">
        <v>23.9</v>
      </c>
      <c r="G397">
        <v>22.8</v>
      </c>
      <c r="H397">
        <v>26.4</v>
      </c>
    </row>
    <row r="398" spans="2:8" x14ac:dyDescent="0.25">
      <c r="B398">
        <v>17.399999999999999</v>
      </c>
      <c r="C398">
        <v>23.5</v>
      </c>
      <c r="D398">
        <v>24.3</v>
      </c>
      <c r="E398">
        <v>21.4</v>
      </c>
      <c r="F398">
        <v>22.7</v>
      </c>
      <c r="G398">
        <v>22.6</v>
      </c>
      <c r="H398">
        <v>25.7</v>
      </c>
    </row>
    <row r="399" spans="2:8" x14ac:dyDescent="0.25">
      <c r="B399">
        <v>17.2</v>
      </c>
      <c r="C399">
        <v>23.3</v>
      </c>
      <c r="D399">
        <v>23.9</v>
      </c>
      <c r="E399">
        <v>21.8</v>
      </c>
      <c r="F399">
        <v>20.2</v>
      </c>
      <c r="G399">
        <v>22.3</v>
      </c>
      <c r="H399">
        <v>25.3</v>
      </c>
    </row>
    <row r="400" spans="2:8" x14ac:dyDescent="0.25">
      <c r="B400">
        <v>16.600000000000001</v>
      </c>
      <c r="C400">
        <v>23.4</v>
      </c>
      <c r="D400">
        <v>23.6</v>
      </c>
      <c r="E400">
        <v>18.600000000000001</v>
      </c>
      <c r="F400">
        <v>20.2</v>
      </c>
      <c r="G400">
        <v>21</v>
      </c>
      <c r="H400">
        <v>24</v>
      </c>
    </row>
    <row r="401" spans="2:8" x14ac:dyDescent="0.25">
      <c r="B401">
        <v>16.2</v>
      </c>
      <c r="C401">
        <v>23.7</v>
      </c>
      <c r="D401">
        <v>23.9</v>
      </c>
      <c r="E401">
        <v>18.7</v>
      </c>
      <c r="F401">
        <v>19.7</v>
      </c>
      <c r="G401">
        <v>19.7</v>
      </c>
      <c r="H401">
        <v>23.9</v>
      </c>
    </row>
    <row r="402" spans="2:8" x14ac:dyDescent="0.25">
      <c r="B402">
        <v>16</v>
      </c>
      <c r="C402">
        <v>23.5</v>
      </c>
      <c r="D402">
        <v>23.9</v>
      </c>
      <c r="E402">
        <v>19</v>
      </c>
      <c r="F402">
        <v>18.2</v>
      </c>
      <c r="G402">
        <v>19.2</v>
      </c>
      <c r="H402">
        <v>24.5</v>
      </c>
    </row>
    <row r="403" spans="2:8" x14ac:dyDescent="0.25">
      <c r="B403">
        <v>15</v>
      </c>
      <c r="C403">
        <v>23.2</v>
      </c>
      <c r="D403">
        <v>24.7</v>
      </c>
      <c r="E403">
        <v>19.8</v>
      </c>
      <c r="F403">
        <v>18.3</v>
      </c>
      <c r="G403">
        <v>18.399999999999999</v>
      </c>
      <c r="H403">
        <v>24.7</v>
      </c>
    </row>
    <row r="404" spans="2:8" x14ac:dyDescent="0.25">
      <c r="B404">
        <v>14.1</v>
      </c>
      <c r="C404">
        <v>24.8</v>
      </c>
      <c r="D404">
        <v>27.2</v>
      </c>
      <c r="E404">
        <v>23</v>
      </c>
      <c r="F404">
        <v>20.100000000000001</v>
      </c>
      <c r="G404">
        <v>18.100000000000001</v>
      </c>
      <c r="H404">
        <v>25.7</v>
      </c>
    </row>
    <row r="405" spans="2:8" x14ac:dyDescent="0.25">
      <c r="B405">
        <v>17.3</v>
      </c>
      <c r="C405">
        <v>26.4</v>
      </c>
      <c r="D405">
        <v>27.2</v>
      </c>
      <c r="E405">
        <v>25.8</v>
      </c>
      <c r="F405">
        <v>24.4</v>
      </c>
      <c r="G405">
        <v>20.9</v>
      </c>
      <c r="H405">
        <v>25.7</v>
      </c>
    </row>
    <row r="406" spans="2:8" x14ac:dyDescent="0.25">
      <c r="B406">
        <v>22.9</v>
      </c>
      <c r="C406">
        <v>30</v>
      </c>
      <c r="D406">
        <v>31.1</v>
      </c>
      <c r="E406">
        <v>28.9</v>
      </c>
      <c r="F406">
        <v>28.6</v>
      </c>
      <c r="G406">
        <v>28.8</v>
      </c>
      <c r="H406">
        <v>28.8</v>
      </c>
    </row>
    <row r="407" spans="2:8" x14ac:dyDescent="0.25">
      <c r="B407">
        <v>29.3</v>
      </c>
      <c r="C407">
        <v>33.299999999999997</v>
      </c>
      <c r="D407">
        <v>33.299999999999997</v>
      </c>
      <c r="E407">
        <v>34.1</v>
      </c>
      <c r="F407">
        <v>34.200000000000003</v>
      </c>
      <c r="G407">
        <v>33.200000000000003</v>
      </c>
      <c r="H407">
        <v>33.299999999999997</v>
      </c>
    </row>
    <row r="408" spans="2:8" x14ac:dyDescent="0.25">
      <c r="B408">
        <v>33.6</v>
      </c>
      <c r="C408">
        <v>38.700000000000003</v>
      </c>
      <c r="D408">
        <v>38.1</v>
      </c>
      <c r="E408">
        <v>38.6</v>
      </c>
      <c r="F408">
        <v>40</v>
      </c>
      <c r="G408">
        <v>37.799999999999997</v>
      </c>
      <c r="H408">
        <v>39.799999999999997</v>
      </c>
    </row>
    <row r="409" spans="2:8" x14ac:dyDescent="0.25">
      <c r="B409">
        <v>36.200000000000003</v>
      </c>
      <c r="C409">
        <v>41</v>
      </c>
      <c r="D409">
        <v>41.5</v>
      </c>
      <c r="E409">
        <v>40.799999999999997</v>
      </c>
      <c r="F409">
        <v>41.8</v>
      </c>
      <c r="G409">
        <v>39.9</v>
      </c>
      <c r="H409">
        <v>42.8</v>
      </c>
    </row>
    <row r="410" spans="2:8" x14ac:dyDescent="0.25">
      <c r="B410">
        <v>38</v>
      </c>
      <c r="C410">
        <v>42.1</v>
      </c>
      <c r="D410">
        <v>44.2</v>
      </c>
      <c r="E410">
        <v>42.6</v>
      </c>
      <c r="F410">
        <v>42.9</v>
      </c>
      <c r="G410">
        <v>42.2</v>
      </c>
      <c r="H410">
        <v>45.2</v>
      </c>
    </row>
    <row r="411" spans="2:8" x14ac:dyDescent="0.25">
      <c r="B411">
        <v>38.700000000000003</v>
      </c>
      <c r="C411">
        <v>42.6</v>
      </c>
      <c r="D411">
        <v>44.9</v>
      </c>
      <c r="E411">
        <v>43</v>
      </c>
      <c r="F411">
        <v>42.7</v>
      </c>
      <c r="G411">
        <v>42.8</v>
      </c>
      <c r="H411">
        <v>45.1</v>
      </c>
    </row>
    <row r="412" spans="2:8" x14ac:dyDescent="0.25">
      <c r="B412">
        <v>39.1</v>
      </c>
      <c r="C412">
        <v>41.4</v>
      </c>
      <c r="D412">
        <v>43.8</v>
      </c>
      <c r="E412">
        <v>42.8</v>
      </c>
      <c r="F412">
        <v>42.4</v>
      </c>
      <c r="G412">
        <v>42.3</v>
      </c>
      <c r="H412">
        <v>44.1</v>
      </c>
    </row>
    <row r="413" spans="2:8" x14ac:dyDescent="0.25">
      <c r="B413">
        <v>37</v>
      </c>
      <c r="C413">
        <v>39.6</v>
      </c>
      <c r="D413">
        <v>41.9</v>
      </c>
      <c r="E413">
        <v>41.2</v>
      </c>
      <c r="F413">
        <v>41</v>
      </c>
      <c r="G413">
        <v>41.7</v>
      </c>
      <c r="H413">
        <v>42.2</v>
      </c>
    </row>
    <row r="414" spans="2:8" x14ac:dyDescent="0.25">
      <c r="B414">
        <v>33.4</v>
      </c>
      <c r="C414">
        <v>35.799999999999997</v>
      </c>
      <c r="D414">
        <v>39.200000000000003</v>
      </c>
      <c r="E414">
        <v>38.5</v>
      </c>
      <c r="F414">
        <v>38</v>
      </c>
      <c r="G414">
        <v>39.1</v>
      </c>
      <c r="H414">
        <v>39.9</v>
      </c>
    </row>
    <row r="415" spans="2:8" x14ac:dyDescent="0.25">
      <c r="B415">
        <v>28.6</v>
      </c>
      <c r="C415">
        <v>32.4</v>
      </c>
      <c r="D415">
        <v>36.200000000000003</v>
      </c>
      <c r="E415">
        <v>34.299999999999997</v>
      </c>
      <c r="F415">
        <v>33</v>
      </c>
      <c r="G415">
        <v>35</v>
      </c>
      <c r="H415">
        <v>37.4</v>
      </c>
    </row>
    <row r="416" spans="2:8" x14ac:dyDescent="0.25">
      <c r="B416">
        <v>23.8</v>
      </c>
      <c r="C416">
        <v>29.7</v>
      </c>
      <c r="D416">
        <v>33.5</v>
      </c>
      <c r="E416">
        <v>31.7</v>
      </c>
      <c r="F416">
        <v>29.5</v>
      </c>
      <c r="G416">
        <v>29.9</v>
      </c>
      <c r="H416">
        <v>35.6</v>
      </c>
    </row>
    <row r="417" spans="2:8" x14ac:dyDescent="0.25">
      <c r="B417">
        <v>23</v>
      </c>
      <c r="C417">
        <v>28</v>
      </c>
      <c r="D417">
        <v>33.1</v>
      </c>
      <c r="E417">
        <v>31</v>
      </c>
      <c r="F417">
        <v>27.7</v>
      </c>
      <c r="G417">
        <v>28.2</v>
      </c>
      <c r="H417">
        <v>32.700000000000003</v>
      </c>
    </row>
    <row r="418" spans="2:8" x14ac:dyDescent="0.25">
      <c r="B418">
        <v>21.3</v>
      </c>
      <c r="C418">
        <v>26.2</v>
      </c>
      <c r="D418">
        <v>31.4</v>
      </c>
      <c r="E418">
        <v>29.7</v>
      </c>
      <c r="F418">
        <v>24.8</v>
      </c>
      <c r="G418">
        <v>25.5</v>
      </c>
      <c r="H418">
        <v>30.6</v>
      </c>
    </row>
    <row r="419" spans="2:8" x14ac:dyDescent="0.25">
      <c r="B419">
        <v>19.399999999999999</v>
      </c>
      <c r="C419">
        <v>24.9</v>
      </c>
      <c r="D419">
        <v>28.4</v>
      </c>
      <c r="E419">
        <v>28.7</v>
      </c>
      <c r="F419">
        <v>25</v>
      </c>
      <c r="G419">
        <v>24.3</v>
      </c>
      <c r="H419">
        <v>29</v>
      </c>
    </row>
    <row r="420" spans="2:8" x14ac:dyDescent="0.25">
      <c r="B420">
        <v>17.899999999999999</v>
      </c>
      <c r="C420">
        <v>24.1</v>
      </c>
      <c r="D420">
        <v>28.2</v>
      </c>
      <c r="E420">
        <v>26.1</v>
      </c>
      <c r="F420">
        <v>23.7</v>
      </c>
      <c r="G420">
        <v>23.5</v>
      </c>
      <c r="H420">
        <v>27.1</v>
      </c>
    </row>
    <row r="421" spans="2:8" x14ac:dyDescent="0.25">
      <c r="B421">
        <v>17.399999999999999</v>
      </c>
      <c r="C421">
        <v>24</v>
      </c>
      <c r="D421">
        <v>27.9</v>
      </c>
      <c r="E421">
        <v>24.4</v>
      </c>
      <c r="F421">
        <v>21</v>
      </c>
      <c r="G421">
        <v>22.4</v>
      </c>
      <c r="H421">
        <v>26.1</v>
      </c>
    </row>
    <row r="422" spans="2:8" x14ac:dyDescent="0.25">
      <c r="B422">
        <v>16.899999999999999</v>
      </c>
      <c r="C422">
        <v>23.4</v>
      </c>
      <c r="D422">
        <v>27</v>
      </c>
      <c r="E422">
        <v>21.1</v>
      </c>
      <c r="F422">
        <v>21.2</v>
      </c>
      <c r="G422">
        <v>20.100000000000001</v>
      </c>
      <c r="H422">
        <v>25.8</v>
      </c>
    </row>
    <row r="423" spans="2:8" x14ac:dyDescent="0.25">
      <c r="B423">
        <v>16.2</v>
      </c>
      <c r="C423">
        <v>23.5</v>
      </c>
      <c r="D423">
        <v>26.5</v>
      </c>
      <c r="E423">
        <v>20.399999999999999</v>
      </c>
      <c r="F423">
        <v>20.6</v>
      </c>
      <c r="G423">
        <v>19.8</v>
      </c>
      <c r="H423">
        <v>25.3</v>
      </c>
    </row>
    <row r="424" spans="2:8" x14ac:dyDescent="0.25">
      <c r="B424">
        <v>16</v>
      </c>
      <c r="C424">
        <v>23.7</v>
      </c>
      <c r="D424">
        <v>25.6</v>
      </c>
      <c r="E424">
        <v>20.399999999999999</v>
      </c>
      <c r="F424">
        <v>20.399999999999999</v>
      </c>
      <c r="G424">
        <v>18.5</v>
      </c>
      <c r="H424">
        <v>25</v>
      </c>
    </row>
    <row r="425" spans="2:8" x14ac:dyDescent="0.25">
      <c r="B425">
        <v>15.7</v>
      </c>
      <c r="C425">
        <v>22.8</v>
      </c>
      <c r="D425">
        <v>24.9</v>
      </c>
      <c r="E425">
        <v>19.5</v>
      </c>
      <c r="F425">
        <v>19.7</v>
      </c>
      <c r="G425">
        <v>18.899999999999999</v>
      </c>
      <c r="H425">
        <v>23.9</v>
      </c>
    </row>
    <row r="426" spans="2:8" x14ac:dyDescent="0.25">
      <c r="B426">
        <v>15.7</v>
      </c>
      <c r="C426">
        <v>22.4</v>
      </c>
      <c r="D426">
        <v>25</v>
      </c>
      <c r="E426">
        <v>19.100000000000001</v>
      </c>
      <c r="F426">
        <v>18.100000000000001</v>
      </c>
      <c r="G426">
        <v>17.899999999999999</v>
      </c>
      <c r="H426">
        <v>23.9</v>
      </c>
    </row>
    <row r="427" spans="2:8" x14ac:dyDescent="0.25">
      <c r="B427">
        <v>15.1</v>
      </c>
      <c r="C427">
        <v>22.7</v>
      </c>
      <c r="D427">
        <v>25</v>
      </c>
      <c r="E427">
        <v>20.7</v>
      </c>
      <c r="F427">
        <v>17.3</v>
      </c>
      <c r="G427">
        <v>16.600000000000001</v>
      </c>
      <c r="H427">
        <v>25</v>
      </c>
    </row>
    <row r="428" spans="2:8" x14ac:dyDescent="0.25">
      <c r="B428">
        <v>14.7</v>
      </c>
      <c r="C428">
        <v>25.6</v>
      </c>
      <c r="D428">
        <v>26.5</v>
      </c>
      <c r="E428">
        <v>21.5</v>
      </c>
      <c r="F428">
        <v>17.600000000000001</v>
      </c>
      <c r="G428">
        <v>16.5</v>
      </c>
      <c r="H428">
        <v>25.6</v>
      </c>
    </row>
    <row r="429" spans="2:8" x14ac:dyDescent="0.25">
      <c r="B429">
        <v>17.3</v>
      </c>
      <c r="C429">
        <v>26.3</v>
      </c>
      <c r="D429">
        <v>26.7</v>
      </c>
      <c r="E429">
        <v>23.8</v>
      </c>
      <c r="F429">
        <v>21.9</v>
      </c>
      <c r="G429">
        <v>19.600000000000001</v>
      </c>
      <c r="H429">
        <v>27.7</v>
      </c>
    </row>
    <row r="430" spans="2:8" x14ac:dyDescent="0.25">
      <c r="B430">
        <v>24.6</v>
      </c>
      <c r="C430">
        <v>29.2</v>
      </c>
      <c r="D430">
        <v>30.1</v>
      </c>
      <c r="E430">
        <v>26.6</v>
      </c>
      <c r="F430">
        <v>29.4</v>
      </c>
      <c r="G430">
        <v>29.4</v>
      </c>
      <c r="H430">
        <v>32.5</v>
      </c>
    </row>
    <row r="431" spans="2:8" x14ac:dyDescent="0.25">
      <c r="B431">
        <v>29</v>
      </c>
      <c r="C431">
        <v>32.5</v>
      </c>
      <c r="D431">
        <v>31.9</v>
      </c>
      <c r="E431">
        <v>32.5</v>
      </c>
      <c r="F431">
        <v>32.5</v>
      </c>
      <c r="G431">
        <v>34.5</v>
      </c>
      <c r="H431">
        <v>36.799999999999997</v>
      </c>
    </row>
    <row r="432" spans="2:8" x14ac:dyDescent="0.25">
      <c r="B432">
        <v>33.9</v>
      </c>
      <c r="C432">
        <v>37.9</v>
      </c>
      <c r="D432">
        <v>35.1</v>
      </c>
      <c r="E432">
        <v>37.6</v>
      </c>
      <c r="F432">
        <v>36.700000000000003</v>
      </c>
      <c r="G432">
        <v>38.5</v>
      </c>
      <c r="H432">
        <v>41.9</v>
      </c>
    </row>
    <row r="433" spans="2:8" x14ac:dyDescent="0.25">
      <c r="B433">
        <v>36.700000000000003</v>
      </c>
      <c r="C433">
        <v>41.4</v>
      </c>
      <c r="D433">
        <v>38.6</v>
      </c>
      <c r="E433">
        <v>41</v>
      </c>
      <c r="F433">
        <v>38.700000000000003</v>
      </c>
      <c r="G433">
        <v>40.4</v>
      </c>
      <c r="H433">
        <v>44.4</v>
      </c>
    </row>
    <row r="434" spans="2:8" x14ac:dyDescent="0.25">
      <c r="B434">
        <v>38.799999999999997</v>
      </c>
      <c r="C434">
        <v>41.8</v>
      </c>
      <c r="D434">
        <v>41.7</v>
      </c>
      <c r="E434">
        <v>42.3</v>
      </c>
      <c r="F434">
        <v>40.1</v>
      </c>
      <c r="G434">
        <v>42</v>
      </c>
      <c r="H434">
        <v>44.5</v>
      </c>
    </row>
    <row r="435" spans="2:8" x14ac:dyDescent="0.25">
      <c r="B435">
        <v>39.299999999999997</v>
      </c>
      <c r="C435">
        <v>41.4</v>
      </c>
      <c r="D435">
        <v>43.7</v>
      </c>
      <c r="E435">
        <v>42.4</v>
      </c>
      <c r="F435">
        <v>41.2</v>
      </c>
      <c r="G435">
        <v>42.9</v>
      </c>
      <c r="H435">
        <v>46.1</v>
      </c>
    </row>
    <row r="436" spans="2:8" x14ac:dyDescent="0.25">
      <c r="B436">
        <v>39.200000000000003</v>
      </c>
      <c r="C436">
        <v>40.299999999999997</v>
      </c>
      <c r="D436">
        <v>43.6</v>
      </c>
      <c r="E436">
        <v>41.5</v>
      </c>
      <c r="F436">
        <v>41.1</v>
      </c>
      <c r="G436">
        <v>43.3</v>
      </c>
      <c r="H436">
        <v>46.1</v>
      </c>
    </row>
    <row r="437" spans="2:8" x14ac:dyDescent="0.25">
      <c r="B437">
        <v>38.200000000000003</v>
      </c>
      <c r="C437">
        <v>38.9</v>
      </c>
      <c r="D437">
        <v>41</v>
      </c>
      <c r="E437">
        <v>39.4</v>
      </c>
      <c r="F437">
        <v>39.5</v>
      </c>
      <c r="G437">
        <v>42</v>
      </c>
      <c r="H437">
        <v>42.5</v>
      </c>
    </row>
    <row r="438" spans="2:8" x14ac:dyDescent="0.25">
      <c r="B438">
        <v>35.6</v>
      </c>
      <c r="C438">
        <v>37.1</v>
      </c>
      <c r="D438">
        <v>38.1</v>
      </c>
      <c r="E438">
        <v>36.4</v>
      </c>
      <c r="F438">
        <v>36</v>
      </c>
      <c r="G438">
        <v>39.5</v>
      </c>
      <c r="H438">
        <v>39.9</v>
      </c>
    </row>
    <row r="439" spans="2:8" x14ac:dyDescent="0.25">
      <c r="B439">
        <v>30.3</v>
      </c>
      <c r="C439">
        <v>32.4</v>
      </c>
      <c r="D439">
        <v>34.4</v>
      </c>
      <c r="E439">
        <v>32.6</v>
      </c>
      <c r="F439">
        <v>32.700000000000003</v>
      </c>
      <c r="G439">
        <v>34.299999999999997</v>
      </c>
      <c r="H439">
        <v>37.1</v>
      </c>
    </row>
    <row r="440" spans="2:8" x14ac:dyDescent="0.25">
      <c r="B440">
        <v>25.5</v>
      </c>
      <c r="C440">
        <v>29.8</v>
      </c>
      <c r="D440">
        <v>30.3</v>
      </c>
      <c r="E440">
        <v>30.4</v>
      </c>
      <c r="F440">
        <v>27.8</v>
      </c>
      <c r="G440">
        <v>29.1</v>
      </c>
      <c r="H440">
        <v>33.5</v>
      </c>
    </row>
    <row r="441" spans="2:8" x14ac:dyDescent="0.25">
      <c r="B441">
        <v>24.2</v>
      </c>
      <c r="C441">
        <v>28.7</v>
      </c>
      <c r="D441">
        <v>27.7</v>
      </c>
      <c r="E441">
        <v>29.6</v>
      </c>
      <c r="F441">
        <v>26.8</v>
      </c>
      <c r="G441">
        <v>26.5</v>
      </c>
      <c r="H441">
        <v>32.799999999999997</v>
      </c>
    </row>
    <row r="442" spans="2:8" x14ac:dyDescent="0.25">
      <c r="B442">
        <v>22.1</v>
      </c>
      <c r="C442">
        <v>26.4</v>
      </c>
      <c r="D442">
        <v>25.9</v>
      </c>
      <c r="E442">
        <v>25.9</v>
      </c>
      <c r="F442">
        <v>25.7</v>
      </c>
      <c r="G442">
        <v>23.5</v>
      </c>
      <c r="H442">
        <v>30</v>
      </c>
    </row>
    <row r="443" spans="2:8" x14ac:dyDescent="0.25">
      <c r="B443">
        <v>21.4</v>
      </c>
      <c r="C443">
        <v>26.7</v>
      </c>
      <c r="D443">
        <v>26</v>
      </c>
      <c r="E443">
        <v>24.5</v>
      </c>
      <c r="F443">
        <v>24.3</v>
      </c>
      <c r="G443">
        <v>23.1</v>
      </c>
      <c r="H443">
        <v>28.5</v>
      </c>
    </row>
    <row r="444" spans="2:8" x14ac:dyDescent="0.25">
      <c r="B444">
        <v>20</v>
      </c>
      <c r="C444">
        <v>24.5</v>
      </c>
      <c r="D444">
        <v>27.4</v>
      </c>
      <c r="E444">
        <v>22.7</v>
      </c>
      <c r="F444">
        <v>23.1</v>
      </c>
      <c r="G444">
        <v>21.9</v>
      </c>
      <c r="H444">
        <v>23.6</v>
      </c>
    </row>
    <row r="445" spans="2:8" x14ac:dyDescent="0.25">
      <c r="B445">
        <v>19.100000000000001</v>
      </c>
      <c r="C445">
        <v>23.7</v>
      </c>
      <c r="D445">
        <v>26.2</v>
      </c>
      <c r="E445">
        <v>22</v>
      </c>
      <c r="F445">
        <v>22</v>
      </c>
      <c r="G445">
        <v>20.9</v>
      </c>
      <c r="H445">
        <v>23.6</v>
      </c>
    </row>
    <row r="446" spans="2:8" x14ac:dyDescent="0.25">
      <c r="B446">
        <v>18.3</v>
      </c>
      <c r="C446">
        <v>23.5</v>
      </c>
      <c r="D446">
        <v>26.1</v>
      </c>
      <c r="E446">
        <v>20.3</v>
      </c>
      <c r="F446">
        <v>21.6</v>
      </c>
      <c r="G446">
        <v>20.3</v>
      </c>
      <c r="H446">
        <v>22.4</v>
      </c>
    </row>
    <row r="447" spans="2:8" x14ac:dyDescent="0.25">
      <c r="B447">
        <v>17.5</v>
      </c>
      <c r="C447">
        <v>23.2</v>
      </c>
      <c r="D447">
        <v>26.4</v>
      </c>
      <c r="E447">
        <v>19.8</v>
      </c>
      <c r="F447">
        <v>21</v>
      </c>
      <c r="G447">
        <v>20</v>
      </c>
      <c r="H447">
        <v>22.7</v>
      </c>
    </row>
    <row r="448" spans="2:8" x14ac:dyDescent="0.25">
      <c r="B448">
        <v>16.100000000000001</v>
      </c>
      <c r="C448">
        <v>23.6</v>
      </c>
      <c r="D448">
        <v>24.6</v>
      </c>
      <c r="E448">
        <v>19.100000000000001</v>
      </c>
      <c r="F448">
        <v>19.899999999999999</v>
      </c>
      <c r="G448">
        <v>18.8</v>
      </c>
      <c r="H448">
        <v>22.2</v>
      </c>
    </row>
    <row r="449" spans="2:8" x14ac:dyDescent="0.25">
      <c r="B449">
        <v>15.7</v>
      </c>
      <c r="C449">
        <v>25.9</v>
      </c>
      <c r="D449">
        <v>23.8</v>
      </c>
      <c r="E449">
        <v>19.2</v>
      </c>
      <c r="F449">
        <v>18.600000000000001</v>
      </c>
      <c r="G449">
        <v>18.100000000000001</v>
      </c>
      <c r="H449">
        <v>23.6</v>
      </c>
    </row>
    <row r="450" spans="2:8" x14ac:dyDescent="0.25">
      <c r="B450">
        <v>15.1</v>
      </c>
      <c r="C450">
        <v>26.2</v>
      </c>
      <c r="D450">
        <v>23.9</v>
      </c>
      <c r="E450">
        <v>19.100000000000001</v>
      </c>
      <c r="F450">
        <v>17.600000000000001</v>
      </c>
      <c r="G450">
        <v>18.3</v>
      </c>
      <c r="H450">
        <v>25.5</v>
      </c>
    </row>
    <row r="451" spans="2:8" x14ac:dyDescent="0.25">
      <c r="B451">
        <v>13.3</v>
      </c>
      <c r="C451">
        <v>23.5</v>
      </c>
      <c r="D451">
        <v>23.5</v>
      </c>
      <c r="E451">
        <v>19.100000000000001</v>
      </c>
      <c r="F451">
        <v>17.2</v>
      </c>
      <c r="G451">
        <v>17</v>
      </c>
      <c r="H451">
        <v>25.4</v>
      </c>
    </row>
    <row r="452" spans="2:8" x14ac:dyDescent="0.25">
      <c r="B452">
        <v>13.1</v>
      </c>
      <c r="C452">
        <v>23.5</v>
      </c>
      <c r="D452">
        <v>24.6</v>
      </c>
      <c r="E452">
        <v>20.5</v>
      </c>
      <c r="F452">
        <v>18</v>
      </c>
      <c r="G452">
        <v>17.7</v>
      </c>
      <c r="H452">
        <v>25.1</v>
      </c>
    </row>
    <row r="453" spans="2:8" x14ac:dyDescent="0.25">
      <c r="B453">
        <v>16.5</v>
      </c>
      <c r="C453">
        <v>28.6</v>
      </c>
      <c r="D453">
        <v>24.6</v>
      </c>
      <c r="E453">
        <v>24</v>
      </c>
      <c r="F453">
        <v>20.3</v>
      </c>
      <c r="G453">
        <v>22.4</v>
      </c>
      <c r="H453">
        <v>26.1</v>
      </c>
    </row>
    <row r="454" spans="2:8" x14ac:dyDescent="0.25">
      <c r="B454">
        <v>24.9</v>
      </c>
      <c r="C454">
        <v>32.299999999999997</v>
      </c>
      <c r="D454">
        <v>26.6</v>
      </c>
      <c r="E454">
        <v>29.5</v>
      </c>
      <c r="F454">
        <v>26.5</v>
      </c>
      <c r="G454">
        <v>31</v>
      </c>
      <c r="H454">
        <v>31.7</v>
      </c>
    </row>
    <row r="455" spans="2:8" x14ac:dyDescent="0.25">
      <c r="B455">
        <v>28.8</v>
      </c>
      <c r="C455">
        <v>34.9</v>
      </c>
      <c r="D455">
        <v>28.6</v>
      </c>
      <c r="E455">
        <v>32.9</v>
      </c>
      <c r="F455">
        <v>30.4</v>
      </c>
      <c r="G455">
        <v>35.700000000000003</v>
      </c>
      <c r="H455">
        <v>35.5</v>
      </c>
    </row>
    <row r="456" spans="2:8" x14ac:dyDescent="0.25">
      <c r="B456">
        <v>34.1</v>
      </c>
      <c r="C456">
        <v>39.299999999999997</v>
      </c>
      <c r="D456">
        <v>30.8</v>
      </c>
      <c r="E456">
        <v>37.9</v>
      </c>
      <c r="F456">
        <v>35</v>
      </c>
      <c r="G456">
        <v>39.299999999999997</v>
      </c>
      <c r="H456">
        <v>39.700000000000003</v>
      </c>
    </row>
    <row r="457" spans="2:8" x14ac:dyDescent="0.25">
      <c r="B457">
        <v>36.5</v>
      </c>
      <c r="C457">
        <v>38.299999999999997</v>
      </c>
      <c r="D457">
        <v>32</v>
      </c>
      <c r="E457">
        <v>40.700000000000003</v>
      </c>
      <c r="F457">
        <v>37.6</v>
      </c>
      <c r="G457">
        <v>41.8</v>
      </c>
      <c r="H457">
        <v>44</v>
      </c>
    </row>
    <row r="458" spans="2:8" x14ac:dyDescent="0.25">
      <c r="B458">
        <v>39.1</v>
      </c>
      <c r="C458">
        <v>39.5</v>
      </c>
      <c r="D458">
        <v>35.299999999999997</v>
      </c>
      <c r="E458">
        <v>42.7</v>
      </c>
      <c r="F458">
        <v>39.1</v>
      </c>
      <c r="G458">
        <v>42.9</v>
      </c>
      <c r="H458">
        <v>44.6</v>
      </c>
    </row>
    <row r="459" spans="2:8" x14ac:dyDescent="0.25">
      <c r="B459">
        <v>39.6</v>
      </c>
      <c r="C459">
        <v>40.200000000000003</v>
      </c>
      <c r="D459">
        <v>39.4</v>
      </c>
      <c r="E459">
        <v>43.1</v>
      </c>
      <c r="F459">
        <v>40</v>
      </c>
      <c r="G459">
        <v>43.2</v>
      </c>
      <c r="H459">
        <v>45.7</v>
      </c>
    </row>
    <row r="460" spans="2:8" x14ac:dyDescent="0.25">
      <c r="B460">
        <v>39.5</v>
      </c>
      <c r="C460">
        <v>40</v>
      </c>
      <c r="D460">
        <v>40</v>
      </c>
      <c r="E460">
        <v>42.1</v>
      </c>
      <c r="F460">
        <v>39.5</v>
      </c>
      <c r="G460">
        <v>43.1</v>
      </c>
      <c r="H460">
        <v>44.5</v>
      </c>
    </row>
    <row r="461" spans="2:8" x14ac:dyDescent="0.25">
      <c r="B461">
        <v>38.200000000000003</v>
      </c>
      <c r="C461">
        <v>39.299999999999997</v>
      </c>
      <c r="D461">
        <v>38.6</v>
      </c>
      <c r="E461">
        <v>40.4</v>
      </c>
      <c r="F461">
        <v>38.4</v>
      </c>
      <c r="G461">
        <v>42.6</v>
      </c>
      <c r="H461">
        <v>44.2</v>
      </c>
    </row>
    <row r="462" spans="2:8" x14ac:dyDescent="0.25">
      <c r="B462">
        <v>35.700000000000003</v>
      </c>
      <c r="C462">
        <v>36.4</v>
      </c>
      <c r="D462">
        <v>35.5</v>
      </c>
      <c r="E462">
        <v>37.1</v>
      </c>
      <c r="F462">
        <v>36.799999999999997</v>
      </c>
      <c r="G462">
        <v>40.200000000000003</v>
      </c>
      <c r="H462">
        <v>41.7</v>
      </c>
    </row>
    <row r="463" spans="2:8" x14ac:dyDescent="0.25">
      <c r="B463">
        <v>30</v>
      </c>
      <c r="C463">
        <v>31.3</v>
      </c>
      <c r="D463">
        <v>32.9</v>
      </c>
      <c r="E463">
        <v>33.1</v>
      </c>
      <c r="F463">
        <v>32.700000000000003</v>
      </c>
      <c r="G463">
        <v>34.700000000000003</v>
      </c>
      <c r="H463">
        <v>37.799999999999997</v>
      </c>
    </row>
    <row r="464" spans="2:8" x14ac:dyDescent="0.25">
      <c r="B464">
        <v>25.1</v>
      </c>
      <c r="C464">
        <v>27.2</v>
      </c>
      <c r="D464">
        <v>29.9</v>
      </c>
      <c r="E464">
        <v>30.4</v>
      </c>
      <c r="F464">
        <v>26.9</v>
      </c>
      <c r="G464">
        <v>32.6</v>
      </c>
      <c r="H464">
        <v>32.6</v>
      </c>
    </row>
    <row r="465" spans="2:8" x14ac:dyDescent="0.25">
      <c r="B465">
        <v>24.1</v>
      </c>
      <c r="C465">
        <v>25.7</v>
      </c>
      <c r="D465">
        <v>29.8</v>
      </c>
      <c r="E465">
        <v>28.8</v>
      </c>
      <c r="F465">
        <v>25.2</v>
      </c>
      <c r="G465">
        <v>30.9</v>
      </c>
      <c r="H465">
        <v>30.6</v>
      </c>
    </row>
    <row r="466" spans="2:8" x14ac:dyDescent="0.25">
      <c r="B466">
        <v>21.1</v>
      </c>
      <c r="C466">
        <v>23.9</v>
      </c>
      <c r="D466">
        <v>29.3</v>
      </c>
      <c r="E466">
        <v>27</v>
      </c>
      <c r="F466">
        <v>23.1</v>
      </c>
      <c r="G466">
        <v>28.6</v>
      </c>
      <c r="H466">
        <v>29.7</v>
      </c>
    </row>
    <row r="467" spans="2:8" x14ac:dyDescent="0.25">
      <c r="B467">
        <v>21</v>
      </c>
      <c r="C467">
        <v>22.8</v>
      </c>
      <c r="D467">
        <v>27.9</v>
      </c>
      <c r="E467">
        <v>25.1</v>
      </c>
      <c r="F467">
        <v>22.2</v>
      </c>
      <c r="G467">
        <v>28.2</v>
      </c>
      <c r="H467">
        <v>28.5</v>
      </c>
    </row>
    <row r="468" spans="2:8" x14ac:dyDescent="0.25">
      <c r="B468">
        <v>19.600000000000001</v>
      </c>
      <c r="C468">
        <v>21.3</v>
      </c>
      <c r="D468">
        <v>26.4</v>
      </c>
      <c r="E468">
        <v>21.6</v>
      </c>
      <c r="F468">
        <v>21.7</v>
      </c>
      <c r="G468">
        <v>24.9</v>
      </c>
      <c r="H468">
        <v>25.5</v>
      </c>
    </row>
    <row r="469" spans="2:8" x14ac:dyDescent="0.25">
      <c r="B469">
        <v>19.399999999999999</v>
      </c>
      <c r="C469">
        <v>21.1</v>
      </c>
      <c r="D469">
        <v>26.2</v>
      </c>
      <c r="E469">
        <v>22.2</v>
      </c>
      <c r="F469">
        <v>21.4</v>
      </c>
      <c r="G469">
        <v>24.4</v>
      </c>
      <c r="H469">
        <v>23.9</v>
      </c>
    </row>
    <row r="470" spans="2:8" x14ac:dyDescent="0.25">
      <c r="B470">
        <v>18.2</v>
      </c>
      <c r="C470">
        <v>21.1</v>
      </c>
      <c r="D470">
        <v>25.3</v>
      </c>
      <c r="E470">
        <v>21.5</v>
      </c>
      <c r="F470">
        <v>20.9</v>
      </c>
      <c r="G470">
        <v>24</v>
      </c>
      <c r="H470">
        <v>24.4</v>
      </c>
    </row>
    <row r="471" spans="2:8" x14ac:dyDescent="0.25">
      <c r="B471">
        <v>18.100000000000001</v>
      </c>
      <c r="C471">
        <v>19.899999999999999</v>
      </c>
      <c r="D471">
        <v>25.5</v>
      </c>
      <c r="E471">
        <v>21.1</v>
      </c>
      <c r="F471">
        <v>19.899999999999999</v>
      </c>
      <c r="G471">
        <v>21.4</v>
      </c>
      <c r="H471">
        <v>23.9</v>
      </c>
    </row>
    <row r="472" spans="2:8" x14ac:dyDescent="0.25">
      <c r="B472">
        <v>17.5</v>
      </c>
      <c r="C472">
        <v>18.899999999999999</v>
      </c>
      <c r="D472">
        <v>22.8</v>
      </c>
      <c r="E472">
        <v>19.7</v>
      </c>
      <c r="F472">
        <v>18.899999999999999</v>
      </c>
      <c r="G472">
        <v>19.399999999999999</v>
      </c>
      <c r="H472">
        <v>21.8</v>
      </c>
    </row>
    <row r="473" spans="2:8" x14ac:dyDescent="0.25">
      <c r="B473">
        <v>17.100000000000001</v>
      </c>
      <c r="C473">
        <v>17.899999999999999</v>
      </c>
      <c r="D473">
        <v>22.3</v>
      </c>
      <c r="E473">
        <v>18.5</v>
      </c>
      <c r="F473">
        <v>18.3</v>
      </c>
      <c r="G473">
        <v>18.8</v>
      </c>
      <c r="H473">
        <v>22</v>
      </c>
    </row>
    <row r="474" spans="2:8" x14ac:dyDescent="0.25">
      <c r="B474">
        <v>16.899999999999999</v>
      </c>
      <c r="C474">
        <v>16.3</v>
      </c>
      <c r="D474">
        <v>22.5</v>
      </c>
      <c r="E474">
        <v>18.2</v>
      </c>
      <c r="F474">
        <v>17.8</v>
      </c>
      <c r="G474">
        <v>18.899999999999999</v>
      </c>
      <c r="H474">
        <v>22.9</v>
      </c>
    </row>
    <row r="475" spans="2:8" x14ac:dyDescent="0.25">
      <c r="B475">
        <v>16.2</v>
      </c>
      <c r="C475">
        <v>16.399999999999999</v>
      </c>
      <c r="D475">
        <v>22.4</v>
      </c>
      <c r="E475">
        <v>17.7</v>
      </c>
      <c r="F475">
        <v>16.5</v>
      </c>
      <c r="G475">
        <v>20.6</v>
      </c>
      <c r="H475">
        <v>23.5</v>
      </c>
    </row>
    <row r="476" spans="2:8" x14ac:dyDescent="0.25">
      <c r="B476">
        <v>15.4</v>
      </c>
      <c r="C476">
        <v>17.5</v>
      </c>
      <c r="D476">
        <v>22.5</v>
      </c>
      <c r="E476">
        <v>17.3</v>
      </c>
      <c r="F476">
        <v>16</v>
      </c>
      <c r="G476">
        <v>23.4</v>
      </c>
      <c r="H476">
        <v>25.4</v>
      </c>
    </row>
    <row r="477" spans="2:8" x14ac:dyDescent="0.25">
      <c r="B477">
        <v>18.399999999999999</v>
      </c>
      <c r="C477">
        <v>20.5</v>
      </c>
      <c r="D477">
        <v>22.2</v>
      </c>
      <c r="E477">
        <v>20.7</v>
      </c>
      <c r="F477">
        <v>19.399999999999999</v>
      </c>
      <c r="G477">
        <v>28.9</v>
      </c>
      <c r="H477">
        <v>28.4</v>
      </c>
    </row>
    <row r="478" spans="2:8" x14ac:dyDescent="0.25">
      <c r="B478">
        <v>25.8</v>
      </c>
      <c r="C478">
        <v>27.1</v>
      </c>
      <c r="D478">
        <v>27</v>
      </c>
      <c r="E478">
        <v>25.4</v>
      </c>
      <c r="F478">
        <v>25.7</v>
      </c>
      <c r="G478">
        <v>31.7</v>
      </c>
      <c r="H478">
        <v>30.4</v>
      </c>
    </row>
    <row r="479" spans="2:8" x14ac:dyDescent="0.25">
      <c r="B479">
        <v>30.5</v>
      </c>
      <c r="C479">
        <v>30.8</v>
      </c>
      <c r="D479">
        <v>29.3</v>
      </c>
      <c r="E479">
        <v>31.4</v>
      </c>
      <c r="F479">
        <v>30.9</v>
      </c>
      <c r="G479">
        <v>36</v>
      </c>
      <c r="H479">
        <v>33.5</v>
      </c>
    </row>
    <row r="480" spans="2:8" x14ac:dyDescent="0.25">
      <c r="B480">
        <v>35.799999999999997</v>
      </c>
      <c r="C480">
        <v>36.299999999999997</v>
      </c>
      <c r="D480">
        <v>36.200000000000003</v>
      </c>
      <c r="E480">
        <v>35.6</v>
      </c>
      <c r="F480">
        <v>34.5</v>
      </c>
      <c r="G480">
        <v>40.299999999999997</v>
      </c>
      <c r="H480">
        <v>40.1</v>
      </c>
    </row>
    <row r="481" spans="2:8" x14ac:dyDescent="0.25">
      <c r="B481">
        <v>38.200000000000003</v>
      </c>
      <c r="C481">
        <v>37.799999999999997</v>
      </c>
      <c r="D481">
        <v>39.6</v>
      </c>
      <c r="E481">
        <v>37.9</v>
      </c>
      <c r="F481">
        <v>38.700000000000003</v>
      </c>
      <c r="G481">
        <v>42.8</v>
      </c>
      <c r="H481">
        <v>42.9</v>
      </c>
    </row>
    <row r="482" spans="2:8" x14ac:dyDescent="0.25">
      <c r="B482">
        <v>40.799999999999997</v>
      </c>
      <c r="C482">
        <v>39.5</v>
      </c>
      <c r="D482">
        <v>41.9</v>
      </c>
      <c r="E482">
        <v>40.5</v>
      </c>
      <c r="F482">
        <v>40.6</v>
      </c>
      <c r="G482">
        <v>44.2</v>
      </c>
      <c r="H482">
        <v>45.5</v>
      </c>
    </row>
    <row r="483" spans="2:8" x14ac:dyDescent="0.25">
      <c r="B483">
        <v>41.4</v>
      </c>
      <c r="C483">
        <v>40.200000000000003</v>
      </c>
      <c r="D483">
        <v>42.7</v>
      </c>
      <c r="E483">
        <v>41.2</v>
      </c>
      <c r="F483">
        <v>41.3</v>
      </c>
      <c r="G483">
        <v>44.5</v>
      </c>
      <c r="H483">
        <v>46.7</v>
      </c>
    </row>
    <row r="484" spans="2:8" x14ac:dyDescent="0.25">
      <c r="B484">
        <v>40.9</v>
      </c>
      <c r="C484">
        <v>40.200000000000003</v>
      </c>
      <c r="D484">
        <v>40.299999999999997</v>
      </c>
      <c r="E484">
        <v>41.4</v>
      </c>
      <c r="F484">
        <v>40.9</v>
      </c>
      <c r="G484">
        <v>44.2</v>
      </c>
      <c r="H484">
        <v>46.5</v>
      </c>
    </row>
    <row r="485" spans="2:8" x14ac:dyDescent="0.25">
      <c r="B485">
        <v>39.4</v>
      </c>
      <c r="C485">
        <v>38.299999999999997</v>
      </c>
      <c r="D485">
        <v>39.9</v>
      </c>
      <c r="E485">
        <v>39.4</v>
      </c>
      <c r="F485">
        <v>38.799999999999997</v>
      </c>
      <c r="G485">
        <v>42.7</v>
      </c>
      <c r="H485">
        <v>44.3</v>
      </c>
    </row>
    <row r="486" spans="2:8" x14ac:dyDescent="0.25">
      <c r="B486">
        <v>36.5</v>
      </c>
      <c r="C486">
        <v>35.799999999999997</v>
      </c>
      <c r="D486">
        <v>37.1</v>
      </c>
      <c r="E486">
        <v>36.799999999999997</v>
      </c>
      <c r="F486">
        <v>35.9</v>
      </c>
      <c r="G486">
        <v>40.1</v>
      </c>
      <c r="H486">
        <v>41.2</v>
      </c>
    </row>
    <row r="487" spans="2:8" x14ac:dyDescent="0.25">
      <c r="B487">
        <v>32.6</v>
      </c>
      <c r="C487">
        <v>31.9</v>
      </c>
      <c r="D487">
        <v>34.1</v>
      </c>
      <c r="E487">
        <v>32.799999999999997</v>
      </c>
      <c r="F487">
        <v>31.1</v>
      </c>
      <c r="G487">
        <v>34.9</v>
      </c>
      <c r="H487">
        <v>36.6</v>
      </c>
    </row>
    <row r="488" spans="2:8" x14ac:dyDescent="0.25">
      <c r="B488">
        <v>26.4</v>
      </c>
      <c r="C488">
        <v>29.1</v>
      </c>
      <c r="D488">
        <v>31.6</v>
      </c>
      <c r="E488">
        <v>29.9</v>
      </c>
      <c r="F488">
        <v>26.5</v>
      </c>
      <c r="G488">
        <v>32.4</v>
      </c>
      <c r="H488">
        <v>34.299999999999997</v>
      </c>
    </row>
    <row r="489" spans="2:8" x14ac:dyDescent="0.25">
      <c r="B489">
        <v>24.4</v>
      </c>
      <c r="C489">
        <v>28.7</v>
      </c>
      <c r="D489">
        <v>31.7</v>
      </c>
      <c r="E489">
        <v>28.9</v>
      </c>
      <c r="F489">
        <v>25.5</v>
      </c>
      <c r="G489">
        <v>31.7</v>
      </c>
      <c r="H489">
        <v>33.1</v>
      </c>
    </row>
    <row r="490" spans="2:8" x14ac:dyDescent="0.25">
      <c r="B490">
        <v>22.8</v>
      </c>
      <c r="C490">
        <v>27.3</v>
      </c>
      <c r="D490">
        <v>30.7</v>
      </c>
      <c r="E490">
        <v>27.8</v>
      </c>
      <c r="F490">
        <v>23.6</v>
      </c>
      <c r="G490">
        <v>27.3</v>
      </c>
      <c r="H490">
        <v>30.8</v>
      </c>
    </row>
    <row r="491" spans="2:8" x14ac:dyDescent="0.25">
      <c r="B491">
        <v>21.8</v>
      </c>
      <c r="C491">
        <v>25.8</v>
      </c>
      <c r="D491">
        <v>29.3</v>
      </c>
      <c r="E491">
        <v>24.1</v>
      </c>
      <c r="F491">
        <v>23.6</v>
      </c>
      <c r="G491">
        <v>27.1</v>
      </c>
      <c r="H491">
        <v>29.1</v>
      </c>
    </row>
    <row r="492" spans="2:8" x14ac:dyDescent="0.25">
      <c r="B492">
        <v>20.399999999999999</v>
      </c>
      <c r="C492">
        <v>24.7</v>
      </c>
      <c r="D492">
        <v>24.5</v>
      </c>
      <c r="E492">
        <v>21.8</v>
      </c>
      <c r="F492">
        <v>22.9</v>
      </c>
      <c r="G492">
        <v>25.6</v>
      </c>
      <c r="H492">
        <v>27.6</v>
      </c>
    </row>
    <row r="493" spans="2:8" x14ac:dyDescent="0.25">
      <c r="B493">
        <v>20.3</v>
      </c>
      <c r="C493">
        <v>22.6</v>
      </c>
      <c r="D493">
        <v>23.6</v>
      </c>
      <c r="E493">
        <v>21.5</v>
      </c>
      <c r="F493">
        <v>21.4</v>
      </c>
      <c r="G493">
        <v>24</v>
      </c>
      <c r="H493">
        <v>27.3</v>
      </c>
    </row>
    <row r="494" spans="2:8" x14ac:dyDescent="0.25">
      <c r="B494">
        <v>19.7</v>
      </c>
      <c r="C494">
        <v>20</v>
      </c>
      <c r="D494">
        <v>23.9</v>
      </c>
      <c r="E494">
        <v>20.7</v>
      </c>
      <c r="F494">
        <v>20</v>
      </c>
      <c r="G494">
        <v>24.9</v>
      </c>
      <c r="H494">
        <v>25.7</v>
      </c>
    </row>
    <row r="495" spans="2:8" x14ac:dyDescent="0.25">
      <c r="B495">
        <v>19.600000000000001</v>
      </c>
      <c r="C495">
        <v>19.8</v>
      </c>
      <c r="D495">
        <v>24.2</v>
      </c>
      <c r="E495">
        <v>20.399999999999999</v>
      </c>
      <c r="F495">
        <v>19.899999999999999</v>
      </c>
      <c r="G495">
        <v>23.2</v>
      </c>
      <c r="H495">
        <v>25.5</v>
      </c>
    </row>
    <row r="496" spans="2:8" x14ac:dyDescent="0.25">
      <c r="B496">
        <v>18.3</v>
      </c>
      <c r="C496">
        <v>19.399999999999999</v>
      </c>
      <c r="D496">
        <v>24</v>
      </c>
      <c r="E496">
        <v>19.8</v>
      </c>
      <c r="F496">
        <v>18.5</v>
      </c>
      <c r="G496">
        <v>19.399999999999999</v>
      </c>
      <c r="H496">
        <v>24.8</v>
      </c>
    </row>
    <row r="497" spans="2:8" x14ac:dyDescent="0.25">
      <c r="B497">
        <v>17.600000000000001</v>
      </c>
      <c r="C497">
        <v>17.2</v>
      </c>
      <c r="D497">
        <v>24.1</v>
      </c>
      <c r="E497">
        <v>19.100000000000001</v>
      </c>
      <c r="F497">
        <v>18</v>
      </c>
      <c r="G497">
        <v>18.2</v>
      </c>
      <c r="H497">
        <v>25.2</v>
      </c>
    </row>
    <row r="498" spans="2:8" x14ac:dyDescent="0.25">
      <c r="B498">
        <v>16.8</v>
      </c>
      <c r="C498">
        <v>16.3</v>
      </c>
      <c r="D498">
        <v>24.2</v>
      </c>
      <c r="E498">
        <v>18.100000000000001</v>
      </c>
      <c r="F498">
        <v>17.7</v>
      </c>
      <c r="G498">
        <v>17.600000000000001</v>
      </c>
      <c r="H498">
        <v>25.6</v>
      </c>
    </row>
    <row r="499" spans="2:8" x14ac:dyDescent="0.25">
      <c r="B499">
        <v>15.9</v>
      </c>
      <c r="C499">
        <v>17.3</v>
      </c>
      <c r="D499">
        <v>24.9</v>
      </c>
      <c r="E499">
        <v>18.5</v>
      </c>
      <c r="F499">
        <v>17.2</v>
      </c>
      <c r="G499">
        <v>18.2</v>
      </c>
      <c r="H499">
        <v>25.7</v>
      </c>
    </row>
    <row r="500" spans="2:8" x14ac:dyDescent="0.25">
      <c r="B500">
        <v>17.3</v>
      </c>
      <c r="C500">
        <v>18.899999999999999</v>
      </c>
      <c r="D500">
        <v>26.4</v>
      </c>
      <c r="E500">
        <v>19.3</v>
      </c>
      <c r="F500">
        <v>17.399999999999999</v>
      </c>
      <c r="G500">
        <v>20.3</v>
      </c>
      <c r="H500">
        <v>26.5</v>
      </c>
    </row>
    <row r="501" spans="2:8" x14ac:dyDescent="0.25">
      <c r="B501">
        <v>20.399999999999999</v>
      </c>
      <c r="C501">
        <v>22.3</v>
      </c>
      <c r="D501">
        <v>26.3</v>
      </c>
      <c r="E501">
        <v>22.2</v>
      </c>
      <c r="F501">
        <v>20</v>
      </c>
      <c r="G501">
        <v>24.8</v>
      </c>
      <c r="H501">
        <v>28.9</v>
      </c>
    </row>
    <row r="502" spans="2:8" x14ac:dyDescent="0.25">
      <c r="B502">
        <v>26.8</v>
      </c>
      <c r="C502">
        <v>28</v>
      </c>
      <c r="D502">
        <v>27.7</v>
      </c>
      <c r="E502">
        <v>27.8</v>
      </c>
      <c r="F502">
        <v>25.8</v>
      </c>
      <c r="G502">
        <v>28.5</v>
      </c>
      <c r="H502">
        <v>32.299999999999997</v>
      </c>
    </row>
    <row r="503" spans="2:8" x14ac:dyDescent="0.25">
      <c r="B503">
        <v>30.5</v>
      </c>
      <c r="C503">
        <v>33.1</v>
      </c>
      <c r="D503">
        <v>30.2</v>
      </c>
      <c r="E503">
        <v>31.8</v>
      </c>
      <c r="F503">
        <v>29.6</v>
      </c>
      <c r="G503">
        <v>34.4</v>
      </c>
      <c r="H503">
        <v>35.6</v>
      </c>
    </row>
    <row r="504" spans="2:8" x14ac:dyDescent="0.25">
      <c r="B504">
        <v>35.700000000000003</v>
      </c>
      <c r="C504">
        <v>37.6</v>
      </c>
      <c r="D504">
        <v>35.799999999999997</v>
      </c>
      <c r="E504">
        <v>37.1</v>
      </c>
      <c r="F504">
        <v>35.299999999999997</v>
      </c>
      <c r="G504">
        <v>39.6</v>
      </c>
      <c r="H504">
        <v>40.1</v>
      </c>
    </row>
    <row r="505" spans="2:8" x14ac:dyDescent="0.25">
      <c r="B505">
        <v>38.200000000000003</v>
      </c>
      <c r="C505">
        <v>39.700000000000003</v>
      </c>
      <c r="D505">
        <v>40.200000000000003</v>
      </c>
      <c r="E505">
        <v>39.200000000000003</v>
      </c>
      <c r="F505">
        <v>37.700000000000003</v>
      </c>
      <c r="G505">
        <v>42.6</v>
      </c>
      <c r="H505">
        <v>42.3</v>
      </c>
    </row>
    <row r="506" spans="2:8" x14ac:dyDescent="0.25">
      <c r="B506">
        <v>40.1</v>
      </c>
      <c r="C506">
        <v>42.6</v>
      </c>
      <c r="D506">
        <v>41.5</v>
      </c>
      <c r="E506">
        <v>40.6</v>
      </c>
      <c r="F506">
        <v>39.299999999999997</v>
      </c>
      <c r="G506">
        <v>44.2</v>
      </c>
      <c r="H506">
        <v>43.6</v>
      </c>
    </row>
    <row r="507" spans="2:8" x14ac:dyDescent="0.25">
      <c r="B507">
        <v>40.6</v>
      </c>
      <c r="C507">
        <v>42.6</v>
      </c>
      <c r="D507">
        <v>43.1</v>
      </c>
      <c r="E507">
        <v>41.1</v>
      </c>
      <c r="F507">
        <v>40</v>
      </c>
      <c r="G507">
        <v>44.7</v>
      </c>
      <c r="H507">
        <v>43.3</v>
      </c>
    </row>
    <row r="508" spans="2:8" x14ac:dyDescent="0.25">
      <c r="B508">
        <v>40.799999999999997</v>
      </c>
      <c r="C508">
        <v>41.9</v>
      </c>
      <c r="D508">
        <v>42.5</v>
      </c>
      <c r="E508">
        <v>41.4</v>
      </c>
      <c r="F508">
        <v>39.299999999999997</v>
      </c>
      <c r="G508">
        <v>44.7</v>
      </c>
      <c r="H508">
        <v>43.7</v>
      </c>
    </row>
    <row r="509" spans="2:8" x14ac:dyDescent="0.25">
      <c r="B509">
        <v>39</v>
      </c>
      <c r="C509">
        <v>40.200000000000003</v>
      </c>
      <c r="D509">
        <v>39.799999999999997</v>
      </c>
      <c r="E509">
        <v>39.9</v>
      </c>
      <c r="F509">
        <v>38</v>
      </c>
      <c r="G509">
        <v>42.5</v>
      </c>
      <c r="H509">
        <v>42.1</v>
      </c>
    </row>
    <row r="510" spans="2:8" x14ac:dyDescent="0.25">
      <c r="B510">
        <v>36.799999999999997</v>
      </c>
      <c r="C510">
        <v>37.299999999999997</v>
      </c>
      <c r="D510">
        <v>37.9</v>
      </c>
      <c r="E510">
        <v>37</v>
      </c>
      <c r="F510">
        <v>35.6</v>
      </c>
      <c r="G510">
        <v>40.1</v>
      </c>
      <c r="H510">
        <v>40</v>
      </c>
    </row>
    <row r="511" spans="2:8" x14ac:dyDescent="0.25">
      <c r="B511">
        <v>33.700000000000003</v>
      </c>
      <c r="C511">
        <v>34.5</v>
      </c>
      <c r="D511">
        <v>34.1</v>
      </c>
      <c r="E511">
        <v>32.200000000000003</v>
      </c>
      <c r="F511">
        <v>30.9</v>
      </c>
      <c r="G511">
        <v>35.1</v>
      </c>
      <c r="H511">
        <v>36.200000000000003</v>
      </c>
    </row>
    <row r="512" spans="2:8" x14ac:dyDescent="0.25">
      <c r="B512">
        <v>24.1</v>
      </c>
      <c r="C512">
        <v>30.8</v>
      </c>
      <c r="D512">
        <v>31.2</v>
      </c>
      <c r="E512">
        <v>28</v>
      </c>
      <c r="F512">
        <v>26.4</v>
      </c>
      <c r="G512">
        <v>33.299999999999997</v>
      </c>
      <c r="H512">
        <v>34.4</v>
      </c>
    </row>
    <row r="513" spans="2:8" x14ac:dyDescent="0.25">
      <c r="B513">
        <v>23.6</v>
      </c>
      <c r="C513">
        <v>26.9</v>
      </c>
      <c r="D513">
        <v>30.5</v>
      </c>
      <c r="E513">
        <v>26.7</v>
      </c>
      <c r="F513">
        <v>25.2</v>
      </c>
      <c r="G513">
        <v>32.299999999999997</v>
      </c>
      <c r="H513">
        <v>33.700000000000003</v>
      </c>
    </row>
    <row r="514" spans="2:8" x14ac:dyDescent="0.25">
      <c r="B514">
        <v>22.8</v>
      </c>
      <c r="C514">
        <v>23.8</v>
      </c>
      <c r="D514">
        <v>29.1</v>
      </c>
      <c r="E514">
        <v>24.5</v>
      </c>
      <c r="F514">
        <v>23.6</v>
      </c>
      <c r="G514">
        <v>31.1</v>
      </c>
      <c r="H514">
        <v>32.799999999999997</v>
      </c>
    </row>
    <row r="515" spans="2:8" x14ac:dyDescent="0.25">
      <c r="B515">
        <v>22.2</v>
      </c>
      <c r="C515">
        <v>22.7</v>
      </c>
      <c r="D515">
        <v>27.1</v>
      </c>
      <c r="E515">
        <v>23.5</v>
      </c>
      <c r="F515">
        <v>22.9</v>
      </c>
      <c r="G515">
        <v>29</v>
      </c>
      <c r="H515">
        <v>29.1</v>
      </c>
    </row>
    <row r="516" spans="2:8" x14ac:dyDescent="0.25">
      <c r="B516">
        <v>19.399999999999999</v>
      </c>
      <c r="C516">
        <v>21.4</v>
      </c>
      <c r="D516">
        <v>25</v>
      </c>
      <c r="E516">
        <v>21.5</v>
      </c>
      <c r="F516">
        <v>22.6</v>
      </c>
      <c r="G516">
        <v>25.3</v>
      </c>
      <c r="H516">
        <v>27.7</v>
      </c>
    </row>
    <row r="517" spans="2:8" x14ac:dyDescent="0.25">
      <c r="B517">
        <v>19.3</v>
      </c>
      <c r="C517">
        <v>20.7</v>
      </c>
      <c r="D517">
        <v>23.9</v>
      </c>
      <c r="E517">
        <v>21</v>
      </c>
      <c r="F517">
        <v>20.7</v>
      </c>
      <c r="G517">
        <v>24.5</v>
      </c>
      <c r="H517">
        <v>26.7</v>
      </c>
    </row>
    <row r="518" spans="2:8" x14ac:dyDescent="0.25">
      <c r="B518">
        <v>19.5</v>
      </c>
      <c r="C518">
        <v>20.8</v>
      </c>
      <c r="D518">
        <v>24.6</v>
      </c>
      <c r="E518">
        <v>19.5</v>
      </c>
      <c r="F518">
        <v>19.600000000000001</v>
      </c>
      <c r="G518">
        <v>24.3</v>
      </c>
      <c r="H518">
        <v>27.9</v>
      </c>
    </row>
    <row r="519" spans="2:8" x14ac:dyDescent="0.25">
      <c r="B519">
        <v>19.100000000000001</v>
      </c>
      <c r="C519">
        <v>20.5</v>
      </c>
      <c r="D519">
        <v>24.6</v>
      </c>
      <c r="E519">
        <v>19</v>
      </c>
      <c r="F519">
        <v>19.399999999999999</v>
      </c>
      <c r="G519">
        <v>22.5</v>
      </c>
      <c r="H519">
        <v>27.3</v>
      </c>
    </row>
    <row r="520" spans="2:8" x14ac:dyDescent="0.25">
      <c r="B520">
        <v>18.399999999999999</v>
      </c>
      <c r="C520">
        <v>20.9</v>
      </c>
      <c r="D520">
        <v>24.3</v>
      </c>
      <c r="E520">
        <v>18.7</v>
      </c>
      <c r="F520">
        <v>18.8</v>
      </c>
      <c r="G520">
        <v>22.2</v>
      </c>
      <c r="H520">
        <v>26.8</v>
      </c>
    </row>
    <row r="521" spans="2:8" x14ac:dyDescent="0.25">
      <c r="B521">
        <v>18.100000000000001</v>
      </c>
      <c r="C521">
        <v>19.3</v>
      </c>
      <c r="D521">
        <v>23.3</v>
      </c>
      <c r="E521">
        <v>18.399999999999999</v>
      </c>
      <c r="F521">
        <v>17.7</v>
      </c>
      <c r="G521">
        <v>20.8</v>
      </c>
      <c r="H521">
        <v>26.2</v>
      </c>
    </row>
    <row r="522" spans="2:8" x14ac:dyDescent="0.25">
      <c r="B522">
        <v>17.600000000000001</v>
      </c>
      <c r="C522">
        <v>19.100000000000001</v>
      </c>
      <c r="D522">
        <v>23.3</v>
      </c>
      <c r="E522">
        <v>17.399999999999999</v>
      </c>
      <c r="F522">
        <v>16.600000000000001</v>
      </c>
      <c r="G522">
        <v>22.7</v>
      </c>
      <c r="H522">
        <v>25.3</v>
      </c>
    </row>
    <row r="523" spans="2:8" x14ac:dyDescent="0.25">
      <c r="B523">
        <v>16.399999999999999</v>
      </c>
      <c r="C523">
        <v>19.8</v>
      </c>
      <c r="D523">
        <v>22.7</v>
      </c>
      <c r="E523">
        <v>16.2</v>
      </c>
      <c r="F523">
        <v>15.9</v>
      </c>
      <c r="G523">
        <v>24.1</v>
      </c>
      <c r="H523">
        <v>25.3</v>
      </c>
    </row>
    <row r="524" spans="2:8" x14ac:dyDescent="0.25">
      <c r="B524">
        <v>18.100000000000001</v>
      </c>
      <c r="C524">
        <v>21.6</v>
      </c>
      <c r="D524">
        <v>23.1</v>
      </c>
      <c r="E524">
        <v>16.2</v>
      </c>
      <c r="F524">
        <v>17</v>
      </c>
      <c r="G524">
        <v>25.4</v>
      </c>
      <c r="H524">
        <v>26.5</v>
      </c>
    </row>
    <row r="525" spans="2:8" x14ac:dyDescent="0.25">
      <c r="B525">
        <v>21</v>
      </c>
      <c r="C525">
        <v>23.6</v>
      </c>
      <c r="D525">
        <v>24.2</v>
      </c>
      <c r="E525">
        <v>19.8</v>
      </c>
      <c r="F525">
        <v>19.8</v>
      </c>
      <c r="G525">
        <v>26.9</v>
      </c>
      <c r="H525">
        <v>26.5</v>
      </c>
    </row>
    <row r="526" spans="2:8" x14ac:dyDescent="0.25">
      <c r="B526">
        <v>27.3</v>
      </c>
      <c r="C526">
        <v>28.6</v>
      </c>
      <c r="D526">
        <v>30.4</v>
      </c>
      <c r="E526">
        <v>26.9</v>
      </c>
      <c r="F526">
        <v>23.3</v>
      </c>
      <c r="G526">
        <v>30.9</v>
      </c>
      <c r="H526">
        <v>29.1</v>
      </c>
    </row>
    <row r="527" spans="2:8" x14ac:dyDescent="0.25">
      <c r="B527">
        <v>30.7</v>
      </c>
      <c r="C527">
        <v>33.4</v>
      </c>
      <c r="D527">
        <v>35.700000000000003</v>
      </c>
      <c r="E527">
        <v>33.200000000000003</v>
      </c>
      <c r="F527">
        <v>27.3</v>
      </c>
      <c r="G527">
        <v>34.200000000000003</v>
      </c>
      <c r="H527">
        <v>32.1</v>
      </c>
    </row>
    <row r="528" spans="2:8" x14ac:dyDescent="0.25">
      <c r="B528">
        <v>35.9</v>
      </c>
      <c r="C528">
        <v>40.4</v>
      </c>
      <c r="D528">
        <v>40</v>
      </c>
      <c r="E528">
        <v>37.700000000000003</v>
      </c>
      <c r="F528">
        <v>32</v>
      </c>
      <c r="G528">
        <v>39.799999999999997</v>
      </c>
      <c r="H528">
        <v>36.799999999999997</v>
      </c>
    </row>
    <row r="529" spans="2:8" x14ac:dyDescent="0.25">
      <c r="B529">
        <v>37.700000000000003</v>
      </c>
      <c r="C529">
        <v>42.5</v>
      </c>
      <c r="D529">
        <v>43.1</v>
      </c>
      <c r="E529">
        <v>39.299999999999997</v>
      </c>
      <c r="F529">
        <v>35.4</v>
      </c>
      <c r="G529">
        <v>43</v>
      </c>
      <c r="H529">
        <v>41.7</v>
      </c>
    </row>
    <row r="530" spans="2:8" x14ac:dyDescent="0.25">
      <c r="B530">
        <v>38.9</v>
      </c>
      <c r="C530">
        <v>43.7</v>
      </c>
      <c r="D530">
        <v>44.1</v>
      </c>
      <c r="E530">
        <v>40.1</v>
      </c>
      <c r="F530">
        <v>37.5</v>
      </c>
      <c r="G530">
        <v>45.3</v>
      </c>
      <c r="H530">
        <v>43.9</v>
      </c>
    </row>
    <row r="531" spans="2:8" x14ac:dyDescent="0.25">
      <c r="B531">
        <v>40.299999999999997</v>
      </c>
      <c r="C531">
        <v>43.6</v>
      </c>
      <c r="D531">
        <v>43.6</v>
      </c>
      <c r="E531">
        <v>40.799999999999997</v>
      </c>
      <c r="F531">
        <v>38.5</v>
      </c>
      <c r="G531">
        <v>45.9</v>
      </c>
      <c r="H531">
        <v>44.2</v>
      </c>
    </row>
    <row r="532" spans="2:8" x14ac:dyDescent="0.25">
      <c r="B532">
        <v>40</v>
      </c>
      <c r="C532">
        <v>42.5</v>
      </c>
      <c r="D532">
        <v>43.3</v>
      </c>
      <c r="E532">
        <v>40.9</v>
      </c>
      <c r="F532">
        <v>38.6</v>
      </c>
      <c r="G532">
        <v>45.8</v>
      </c>
      <c r="H532">
        <v>44.5</v>
      </c>
    </row>
    <row r="533" spans="2:8" x14ac:dyDescent="0.25">
      <c r="B533">
        <v>39.1</v>
      </c>
      <c r="C533">
        <v>40.5</v>
      </c>
      <c r="D533">
        <v>40.4</v>
      </c>
      <c r="E533">
        <v>39.799999999999997</v>
      </c>
      <c r="F533">
        <v>37</v>
      </c>
      <c r="G533">
        <v>44.2</v>
      </c>
      <c r="H533">
        <v>42.5</v>
      </c>
    </row>
    <row r="534" spans="2:8" x14ac:dyDescent="0.25">
      <c r="B534">
        <v>36.200000000000003</v>
      </c>
      <c r="C534">
        <v>38.1</v>
      </c>
      <c r="D534">
        <v>38</v>
      </c>
      <c r="E534">
        <v>37</v>
      </c>
      <c r="F534">
        <v>34.700000000000003</v>
      </c>
      <c r="G534">
        <v>40.4</v>
      </c>
      <c r="H534">
        <v>40.700000000000003</v>
      </c>
    </row>
    <row r="535" spans="2:8" x14ac:dyDescent="0.25">
      <c r="B535">
        <v>32.1</v>
      </c>
      <c r="C535">
        <v>34.700000000000003</v>
      </c>
      <c r="D535">
        <v>36.200000000000003</v>
      </c>
      <c r="E535">
        <v>32.4</v>
      </c>
      <c r="F535">
        <v>30.2</v>
      </c>
      <c r="G535">
        <v>35.700000000000003</v>
      </c>
      <c r="H535">
        <v>35.4</v>
      </c>
    </row>
    <row r="536" spans="2:8" x14ac:dyDescent="0.25">
      <c r="B536">
        <v>26.6</v>
      </c>
      <c r="C536">
        <v>31.8</v>
      </c>
      <c r="D536">
        <v>32.6</v>
      </c>
      <c r="E536">
        <v>26.6</v>
      </c>
      <c r="F536">
        <v>25.8</v>
      </c>
      <c r="G536">
        <v>34.200000000000003</v>
      </c>
      <c r="H536">
        <v>34.5</v>
      </c>
    </row>
    <row r="537" spans="2:8" x14ac:dyDescent="0.25">
      <c r="B537">
        <v>24.8</v>
      </c>
      <c r="C537">
        <v>28.6</v>
      </c>
      <c r="D537">
        <v>29.8</v>
      </c>
      <c r="E537">
        <v>24</v>
      </c>
      <c r="F537">
        <v>23.6</v>
      </c>
      <c r="G537">
        <v>33</v>
      </c>
      <c r="H537">
        <v>32.5</v>
      </c>
    </row>
    <row r="538" spans="2:8" x14ac:dyDescent="0.25">
      <c r="B538">
        <v>22</v>
      </c>
      <c r="C538">
        <v>27</v>
      </c>
      <c r="D538">
        <v>27.7</v>
      </c>
      <c r="E538">
        <v>23.3</v>
      </c>
      <c r="F538">
        <v>21.8</v>
      </c>
      <c r="G538">
        <v>29.4</v>
      </c>
      <c r="H538">
        <v>29.1</v>
      </c>
    </row>
    <row r="539" spans="2:8" x14ac:dyDescent="0.25">
      <c r="B539">
        <v>21.6</v>
      </c>
      <c r="C539">
        <v>24.3</v>
      </c>
      <c r="D539">
        <v>28.5</v>
      </c>
      <c r="E539">
        <v>22.9</v>
      </c>
      <c r="F539">
        <v>21.4</v>
      </c>
      <c r="G539">
        <v>27.5</v>
      </c>
      <c r="H539">
        <v>27.8</v>
      </c>
    </row>
    <row r="540" spans="2:8" x14ac:dyDescent="0.25">
      <c r="B540">
        <v>20.2</v>
      </c>
      <c r="C540">
        <v>23.8</v>
      </c>
      <c r="D540">
        <v>26.8</v>
      </c>
      <c r="E540">
        <v>23.9</v>
      </c>
      <c r="F540">
        <v>20.3</v>
      </c>
      <c r="G540">
        <v>25.9</v>
      </c>
      <c r="H540">
        <v>27</v>
      </c>
    </row>
    <row r="541" spans="2:8" x14ac:dyDescent="0.25">
      <c r="B541">
        <v>19.899999999999999</v>
      </c>
      <c r="C541">
        <v>24.7</v>
      </c>
      <c r="D541">
        <v>24.5</v>
      </c>
      <c r="E541">
        <v>20.5</v>
      </c>
      <c r="F541">
        <v>19.8</v>
      </c>
      <c r="G541">
        <v>25.2</v>
      </c>
      <c r="H541">
        <v>25.7</v>
      </c>
    </row>
    <row r="542" spans="2:8" x14ac:dyDescent="0.25">
      <c r="B542">
        <v>20.100000000000001</v>
      </c>
      <c r="C542">
        <v>23.6</v>
      </c>
      <c r="D542">
        <v>24.1</v>
      </c>
      <c r="E542">
        <v>20.8</v>
      </c>
      <c r="F542">
        <v>19.5</v>
      </c>
      <c r="G542">
        <v>26</v>
      </c>
      <c r="H542">
        <v>26</v>
      </c>
    </row>
    <row r="543" spans="2:8" x14ac:dyDescent="0.25">
      <c r="B543">
        <v>19.5</v>
      </c>
      <c r="C543">
        <v>22.4</v>
      </c>
      <c r="D543">
        <v>21.5</v>
      </c>
      <c r="E543">
        <v>20.399999999999999</v>
      </c>
      <c r="F543">
        <v>18.8</v>
      </c>
      <c r="G543">
        <v>24.5</v>
      </c>
      <c r="H543">
        <v>26.1</v>
      </c>
    </row>
    <row r="544" spans="2:8" x14ac:dyDescent="0.25">
      <c r="B544">
        <v>18.8</v>
      </c>
      <c r="C544">
        <v>22.6</v>
      </c>
      <c r="D544">
        <v>21.1</v>
      </c>
      <c r="E544">
        <v>19.5</v>
      </c>
      <c r="F544">
        <v>17.7</v>
      </c>
      <c r="G544">
        <v>22.9</v>
      </c>
      <c r="H544">
        <v>24.8</v>
      </c>
    </row>
    <row r="545" spans="2:8" x14ac:dyDescent="0.25">
      <c r="B545">
        <v>17.600000000000001</v>
      </c>
      <c r="C545">
        <v>22.6</v>
      </c>
      <c r="D545">
        <v>20.3</v>
      </c>
      <c r="E545">
        <v>18</v>
      </c>
      <c r="F545">
        <v>16.100000000000001</v>
      </c>
      <c r="G545">
        <v>22.8</v>
      </c>
      <c r="H545">
        <v>23.7</v>
      </c>
    </row>
    <row r="546" spans="2:8" x14ac:dyDescent="0.25">
      <c r="B546">
        <v>17.3</v>
      </c>
      <c r="C546">
        <v>22.9</v>
      </c>
      <c r="D546">
        <v>20.6</v>
      </c>
      <c r="E546">
        <v>16.7</v>
      </c>
      <c r="F546">
        <v>15.4</v>
      </c>
      <c r="G546">
        <v>24.1</v>
      </c>
      <c r="H546">
        <v>23.1</v>
      </c>
    </row>
    <row r="547" spans="2:8" x14ac:dyDescent="0.25">
      <c r="B547">
        <v>16.899999999999999</v>
      </c>
      <c r="C547">
        <v>22.4</v>
      </c>
      <c r="D547">
        <v>21.5</v>
      </c>
      <c r="E547">
        <v>17.100000000000001</v>
      </c>
      <c r="F547">
        <v>15.5</v>
      </c>
      <c r="G547">
        <v>24.1</v>
      </c>
      <c r="H547">
        <v>22.7</v>
      </c>
    </row>
    <row r="548" spans="2:8" x14ac:dyDescent="0.25">
      <c r="B548">
        <v>16.7</v>
      </c>
      <c r="C548">
        <v>23.9</v>
      </c>
      <c r="D548">
        <v>23.4</v>
      </c>
      <c r="E548">
        <v>19.3</v>
      </c>
      <c r="F548">
        <v>14.8</v>
      </c>
      <c r="G548">
        <v>24.3</v>
      </c>
      <c r="H548">
        <v>23.7</v>
      </c>
    </row>
    <row r="549" spans="2:8" x14ac:dyDescent="0.25">
      <c r="B549">
        <v>20.399999999999999</v>
      </c>
      <c r="C549">
        <v>25.7</v>
      </c>
      <c r="D549">
        <v>24.5</v>
      </c>
      <c r="E549">
        <v>23.2</v>
      </c>
      <c r="F549">
        <v>17.2</v>
      </c>
      <c r="G549">
        <v>27.3</v>
      </c>
      <c r="H549">
        <v>25.4</v>
      </c>
    </row>
    <row r="550" spans="2:8" x14ac:dyDescent="0.25">
      <c r="B550">
        <v>25.7</v>
      </c>
      <c r="C550">
        <v>28.7</v>
      </c>
      <c r="D550">
        <v>27.4</v>
      </c>
      <c r="E550">
        <v>27.7</v>
      </c>
      <c r="F550">
        <v>23.3</v>
      </c>
      <c r="G550">
        <v>32</v>
      </c>
      <c r="H550">
        <v>32.5</v>
      </c>
    </row>
    <row r="551" spans="2:8" x14ac:dyDescent="0.25">
      <c r="B551">
        <v>31.9</v>
      </c>
      <c r="C551">
        <v>34.200000000000003</v>
      </c>
      <c r="D551">
        <v>33.5</v>
      </c>
      <c r="E551">
        <v>32.799999999999997</v>
      </c>
      <c r="F551">
        <v>27.4</v>
      </c>
      <c r="G551">
        <v>36.200000000000003</v>
      </c>
      <c r="H551">
        <v>36.700000000000003</v>
      </c>
    </row>
    <row r="552" spans="2:8" x14ac:dyDescent="0.25">
      <c r="B552">
        <v>36.1</v>
      </c>
      <c r="C552">
        <v>39.9</v>
      </c>
      <c r="D552">
        <v>37.4</v>
      </c>
      <c r="E552">
        <v>36.6</v>
      </c>
      <c r="F552">
        <v>32.5</v>
      </c>
      <c r="G552">
        <v>40.799999999999997</v>
      </c>
      <c r="H552">
        <v>41.6</v>
      </c>
    </row>
    <row r="553" spans="2:8" x14ac:dyDescent="0.25">
      <c r="B553">
        <v>38.200000000000003</v>
      </c>
      <c r="C553">
        <v>42.5</v>
      </c>
      <c r="D553">
        <v>40.9</v>
      </c>
      <c r="E553">
        <v>39.1</v>
      </c>
      <c r="F553">
        <v>35</v>
      </c>
      <c r="G553">
        <v>43.9</v>
      </c>
      <c r="H553">
        <v>43.8</v>
      </c>
    </row>
    <row r="554" spans="2:8" x14ac:dyDescent="0.25">
      <c r="B554">
        <v>39.700000000000003</v>
      </c>
      <c r="C554">
        <v>43.2</v>
      </c>
      <c r="D554">
        <v>42.5</v>
      </c>
      <c r="E554">
        <v>40.299999999999997</v>
      </c>
      <c r="F554">
        <v>36.9</v>
      </c>
      <c r="G554">
        <v>46</v>
      </c>
      <c r="H554">
        <v>45.1</v>
      </c>
    </row>
    <row r="555" spans="2:8" x14ac:dyDescent="0.25">
      <c r="B555">
        <v>40.4</v>
      </c>
      <c r="C555">
        <v>43.6</v>
      </c>
      <c r="D555">
        <v>42.8</v>
      </c>
      <c r="E555">
        <v>41</v>
      </c>
      <c r="F555">
        <v>38.1</v>
      </c>
      <c r="G555">
        <v>47</v>
      </c>
      <c r="H555">
        <v>45.1</v>
      </c>
    </row>
    <row r="556" spans="2:8" x14ac:dyDescent="0.25">
      <c r="B556">
        <v>40.200000000000003</v>
      </c>
      <c r="C556">
        <v>42.1</v>
      </c>
      <c r="D556">
        <v>42.4</v>
      </c>
      <c r="E556">
        <v>40.4</v>
      </c>
      <c r="F556">
        <v>38</v>
      </c>
      <c r="G556">
        <v>46.3</v>
      </c>
      <c r="H556">
        <v>44.4</v>
      </c>
    </row>
    <row r="557" spans="2:8" x14ac:dyDescent="0.25">
      <c r="B557">
        <v>38.9</v>
      </c>
      <c r="C557">
        <v>39.799999999999997</v>
      </c>
      <c r="D557">
        <v>40.299999999999997</v>
      </c>
      <c r="E557">
        <v>39</v>
      </c>
      <c r="F557">
        <v>36.299999999999997</v>
      </c>
      <c r="G557">
        <v>44.4</v>
      </c>
      <c r="H557">
        <v>43.6</v>
      </c>
    </row>
    <row r="558" spans="2:8" x14ac:dyDescent="0.25">
      <c r="B558">
        <v>36.5</v>
      </c>
      <c r="C558">
        <v>37.6</v>
      </c>
      <c r="D558">
        <v>37.299999999999997</v>
      </c>
      <c r="E558">
        <v>36.5</v>
      </c>
      <c r="F558">
        <v>33.6</v>
      </c>
      <c r="G558">
        <v>41.3</v>
      </c>
      <c r="H558">
        <v>40.9</v>
      </c>
    </row>
    <row r="559" spans="2:8" x14ac:dyDescent="0.25">
      <c r="B559">
        <v>32.5</v>
      </c>
      <c r="C559">
        <v>33.1</v>
      </c>
      <c r="D559">
        <v>34.4</v>
      </c>
      <c r="E559">
        <v>32.299999999999997</v>
      </c>
      <c r="F559">
        <v>30.3</v>
      </c>
      <c r="G559">
        <v>38.200000000000003</v>
      </c>
      <c r="H559">
        <v>37.6</v>
      </c>
    </row>
    <row r="560" spans="2:8" x14ac:dyDescent="0.25">
      <c r="B560">
        <v>25.4</v>
      </c>
      <c r="C560">
        <v>30.8</v>
      </c>
      <c r="D560">
        <v>32.299999999999997</v>
      </c>
      <c r="E560">
        <v>30.9</v>
      </c>
      <c r="F560">
        <v>26</v>
      </c>
      <c r="G560">
        <v>33.799999999999997</v>
      </c>
      <c r="H560">
        <v>34.9</v>
      </c>
    </row>
    <row r="561" spans="2:8" x14ac:dyDescent="0.25">
      <c r="B561">
        <v>23.5</v>
      </c>
      <c r="C561">
        <v>28.8</v>
      </c>
      <c r="D561">
        <v>30.3</v>
      </c>
      <c r="E561">
        <v>29.9</v>
      </c>
      <c r="F561">
        <v>24.4</v>
      </c>
      <c r="G561">
        <v>34</v>
      </c>
      <c r="H561">
        <v>32.6</v>
      </c>
    </row>
    <row r="562" spans="2:8" x14ac:dyDescent="0.25">
      <c r="B562">
        <v>21.5</v>
      </c>
      <c r="C562">
        <v>26.2</v>
      </c>
      <c r="D562">
        <v>27.8</v>
      </c>
      <c r="E562">
        <v>26.8</v>
      </c>
      <c r="F562">
        <v>22.6</v>
      </c>
      <c r="G562">
        <v>32.5</v>
      </c>
      <c r="H562">
        <v>30.3</v>
      </c>
    </row>
    <row r="563" spans="2:8" x14ac:dyDescent="0.25">
      <c r="B563">
        <v>20.6</v>
      </c>
      <c r="C563">
        <v>25.3</v>
      </c>
      <c r="D563">
        <v>26.4</v>
      </c>
      <c r="E563">
        <v>27.4</v>
      </c>
      <c r="F563">
        <v>22</v>
      </c>
      <c r="G563">
        <v>32.700000000000003</v>
      </c>
      <c r="H563">
        <v>29.2</v>
      </c>
    </row>
    <row r="564" spans="2:8" x14ac:dyDescent="0.25">
      <c r="B564">
        <v>20.8</v>
      </c>
      <c r="C564">
        <v>24.3</v>
      </c>
      <c r="D564">
        <v>25.4</v>
      </c>
      <c r="E564">
        <v>25</v>
      </c>
      <c r="F564">
        <v>21.3</v>
      </c>
      <c r="G564">
        <v>28</v>
      </c>
      <c r="H564">
        <v>28.9</v>
      </c>
    </row>
    <row r="565" spans="2:8" x14ac:dyDescent="0.25">
      <c r="B565">
        <v>20.2</v>
      </c>
      <c r="C565">
        <v>24.5</v>
      </c>
      <c r="D565">
        <v>25</v>
      </c>
      <c r="E565">
        <v>23.3</v>
      </c>
      <c r="F565">
        <v>19.899999999999999</v>
      </c>
      <c r="G565">
        <v>26</v>
      </c>
      <c r="H565">
        <v>28.4</v>
      </c>
    </row>
    <row r="566" spans="2:8" x14ac:dyDescent="0.25">
      <c r="B566">
        <v>19.600000000000001</v>
      </c>
      <c r="C566">
        <v>24.1</v>
      </c>
      <c r="D566">
        <v>24.5</v>
      </c>
      <c r="E566">
        <v>20.8</v>
      </c>
      <c r="F566">
        <v>19.399999999999999</v>
      </c>
      <c r="H566">
        <v>28.1</v>
      </c>
    </row>
    <row r="567" spans="2:8" x14ac:dyDescent="0.25">
      <c r="B567">
        <v>19.100000000000001</v>
      </c>
      <c r="C567">
        <v>24</v>
      </c>
      <c r="D567">
        <v>24.3</v>
      </c>
      <c r="E567">
        <v>20.100000000000001</v>
      </c>
      <c r="F567">
        <v>18.600000000000001</v>
      </c>
      <c r="H567">
        <v>27.7</v>
      </c>
    </row>
    <row r="568" spans="2:8" x14ac:dyDescent="0.25">
      <c r="B568">
        <v>17.7</v>
      </c>
      <c r="C568">
        <v>23.8</v>
      </c>
      <c r="D568">
        <v>22.9</v>
      </c>
      <c r="E568">
        <v>19.100000000000001</v>
      </c>
      <c r="F568">
        <v>17.899999999999999</v>
      </c>
      <c r="H568">
        <v>25.5</v>
      </c>
    </row>
    <row r="569" spans="2:8" x14ac:dyDescent="0.25">
      <c r="B569">
        <v>16.5</v>
      </c>
      <c r="C569">
        <v>23.6</v>
      </c>
      <c r="D569">
        <v>22.2</v>
      </c>
      <c r="E569">
        <v>17.399999999999999</v>
      </c>
      <c r="F569">
        <v>17.2</v>
      </c>
      <c r="H569">
        <v>25.4</v>
      </c>
    </row>
    <row r="570" spans="2:8" x14ac:dyDescent="0.25">
      <c r="B570">
        <v>16.100000000000001</v>
      </c>
      <c r="C570">
        <v>23.9</v>
      </c>
      <c r="D570">
        <v>22.1</v>
      </c>
      <c r="E570">
        <v>17.3</v>
      </c>
      <c r="F570">
        <v>16.600000000000001</v>
      </c>
      <c r="H570">
        <v>26.5</v>
      </c>
    </row>
    <row r="571" spans="2:8" x14ac:dyDescent="0.25">
      <c r="B571">
        <v>16.600000000000001</v>
      </c>
      <c r="C571">
        <v>25.5</v>
      </c>
      <c r="D571">
        <v>22.3</v>
      </c>
      <c r="E571">
        <v>16.100000000000001</v>
      </c>
      <c r="F571">
        <v>15.8</v>
      </c>
      <c r="H571">
        <v>26.4</v>
      </c>
    </row>
    <row r="572" spans="2:8" x14ac:dyDescent="0.25">
      <c r="B572">
        <v>16.100000000000001</v>
      </c>
      <c r="C572">
        <v>26</v>
      </c>
      <c r="D572">
        <v>22.9</v>
      </c>
      <c r="E572">
        <v>16.600000000000001</v>
      </c>
      <c r="F572">
        <v>16.899999999999999</v>
      </c>
      <c r="H572">
        <v>26.8</v>
      </c>
    </row>
    <row r="573" spans="2:8" x14ac:dyDescent="0.25">
      <c r="B573">
        <v>18.5</v>
      </c>
      <c r="C573">
        <v>26.3</v>
      </c>
      <c r="D573">
        <v>25.6</v>
      </c>
      <c r="E573">
        <v>20.100000000000001</v>
      </c>
      <c r="F573">
        <v>20.100000000000001</v>
      </c>
      <c r="H573">
        <v>27.5</v>
      </c>
    </row>
    <row r="574" spans="2:8" x14ac:dyDescent="0.25">
      <c r="B574">
        <v>23.7</v>
      </c>
      <c r="C574">
        <v>28.7</v>
      </c>
      <c r="D574">
        <v>30.7</v>
      </c>
      <c r="E574">
        <v>28.4</v>
      </c>
      <c r="F574">
        <v>24.4</v>
      </c>
      <c r="H574">
        <v>33.4</v>
      </c>
    </row>
    <row r="575" spans="2:8" x14ac:dyDescent="0.25">
      <c r="B575">
        <v>28.2</v>
      </c>
      <c r="C575">
        <v>33.6</v>
      </c>
      <c r="D575">
        <v>33.9</v>
      </c>
      <c r="E575">
        <v>33.4</v>
      </c>
      <c r="F575">
        <v>28.8</v>
      </c>
      <c r="H575">
        <v>37.1</v>
      </c>
    </row>
    <row r="576" spans="2:8" x14ac:dyDescent="0.25">
      <c r="B576">
        <v>34.299999999999997</v>
      </c>
      <c r="C576">
        <v>37.799999999999997</v>
      </c>
      <c r="D576">
        <v>39.200000000000003</v>
      </c>
      <c r="E576">
        <v>38</v>
      </c>
      <c r="F576">
        <v>33.799999999999997</v>
      </c>
      <c r="H576">
        <v>42.4</v>
      </c>
    </row>
    <row r="577" spans="2:8" x14ac:dyDescent="0.25">
      <c r="B577">
        <v>36.1</v>
      </c>
      <c r="C577">
        <v>39.9</v>
      </c>
      <c r="D577">
        <v>42</v>
      </c>
      <c r="E577">
        <v>40.299999999999997</v>
      </c>
      <c r="F577">
        <v>37</v>
      </c>
      <c r="H577">
        <v>44.3</v>
      </c>
    </row>
    <row r="578" spans="2:8" x14ac:dyDescent="0.25">
      <c r="B578">
        <v>37.799999999999997</v>
      </c>
      <c r="C578">
        <v>42.7</v>
      </c>
      <c r="D578">
        <v>43.4</v>
      </c>
      <c r="E578">
        <v>41.6</v>
      </c>
      <c r="F578">
        <v>38.4</v>
      </c>
      <c r="H578">
        <v>44.8</v>
      </c>
    </row>
    <row r="579" spans="2:8" x14ac:dyDescent="0.25">
      <c r="B579">
        <v>38.4</v>
      </c>
      <c r="C579">
        <v>42.4</v>
      </c>
      <c r="D579">
        <v>43.8</v>
      </c>
      <c r="E579">
        <v>42.1</v>
      </c>
      <c r="F579">
        <v>39.5</v>
      </c>
      <c r="H579">
        <v>45.2</v>
      </c>
    </row>
    <row r="580" spans="2:8" x14ac:dyDescent="0.25">
      <c r="B580">
        <v>39</v>
      </c>
      <c r="C580">
        <v>42.7</v>
      </c>
      <c r="D580">
        <v>43.6</v>
      </c>
      <c r="E580">
        <v>41.2</v>
      </c>
      <c r="F580">
        <v>39.200000000000003</v>
      </c>
      <c r="H580">
        <v>45</v>
      </c>
    </row>
    <row r="581" spans="2:8" x14ac:dyDescent="0.25">
      <c r="B581">
        <v>36.6</v>
      </c>
      <c r="C581">
        <v>40.5</v>
      </c>
      <c r="D581">
        <v>41.2</v>
      </c>
      <c r="E581">
        <v>39.5</v>
      </c>
      <c r="F581">
        <v>38.1</v>
      </c>
      <c r="H581">
        <v>43.2</v>
      </c>
    </row>
    <row r="582" spans="2:8" x14ac:dyDescent="0.25">
      <c r="B582">
        <v>33.9</v>
      </c>
      <c r="C582">
        <v>38.799999999999997</v>
      </c>
      <c r="D582">
        <v>38.6</v>
      </c>
      <c r="E582">
        <v>35.9</v>
      </c>
      <c r="F582">
        <v>35.4</v>
      </c>
      <c r="H582">
        <v>40.5</v>
      </c>
    </row>
    <row r="583" spans="2:8" x14ac:dyDescent="0.25">
      <c r="B583">
        <v>28.5</v>
      </c>
      <c r="C583">
        <v>35.700000000000003</v>
      </c>
      <c r="D583">
        <v>34.299999999999997</v>
      </c>
      <c r="E583">
        <v>31.8</v>
      </c>
      <c r="F583">
        <v>32.700000000000003</v>
      </c>
      <c r="H583">
        <v>36.799999999999997</v>
      </c>
    </row>
    <row r="584" spans="2:8" x14ac:dyDescent="0.25">
      <c r="B584">
        <v>24.9</v>
      </c>
      <c r="C584">
        <v>32.5</v>
      </c>
      <c r="D584">
        <v>30.7</v>
      </c>
      <c r="E584">
        <v>29.4</v>
      </c>
      <c r="F584">
        <v>27.4</v>
      </c>
      <c r="H584">
        <v>34.200000000000003</v>
      </c>
    </row>
    <row r="585" spans="2:8" x14ac:dyDescent="0.25">
      <c r="B585">
        <v>24</v>
      </c>
      <c r="C585">
        <v>30.5</v>
      </c>
      <c r="D585">
        <v>30.3</v>
      </c>
      <c r="E585">
        <v>26.7</v>
      </c>
      <c r="F585">
        <v>26.1</v>
      </c>
      <c r="H585">
        <v>33.200000000000003</v>
      </c>
    </row>
    <row r="586" spans="2:8" x14ac:dyDescent="0.25">
      <c r="B586">
        <v>20</v>
      </c>
      <c r="C586">
        <v>28.7</v>
      </c>
      <c r="D586">
        <v>29.9</v>
      </c>
      <c r="E586">
        <v>24.3</v>
      </c>
      <c r="F586">
        <v>24.5</v>
      </c>
      <c r="H586">
        <v>31.2</v>
      </c>
    </row>
    <row r="587" spans="2:8" x14ac:dyDescent="0.25">
      <c r="B587">
        <v>19.399999999999999</v>
      </c>
      <c r="C587">
        <v>27.4</v>
      </c>
      <c r="D587">
        <v>27.2</v>
      </c>
      <c r="E587">
        <v>24.7</v>
      </c>
      <c r="F587">
        <v>23.5</v>
      </c>
      <c r="H587">
        <v>28.5</v>
      </c>
    </row>
    <row r="588" spans="2:8" x14ac:dyDescent="0.25">
      <c r="B588">
        <v>18</v>
      </c>
      <c r="C588">
        <v>26.8</v>
      </c>
      <c r="D588">
        <v>25.4</v>
      </c>
      <c r="E588">
        <v>26.5</v>
      </c>
      <c r="F588">
        <v>22.5</v>
      </c>
      <c r="H588">
        <v>28.2</v>
      </c>
    </row>
    <row r="589" spans="2:8" x14ac:dyDescent="0.25">
      <c r="B589">
        <v>17.8</v>
      </c>
      <c r="C589">
        <v>26.6</v>
      </c>
      <c r="D589">
        <v>24.7</v>
      </c>
      <c r="E589">
        <v>24.1</v>
      </c>
      <c r="F589">
        <v>21.7</v>
      </c>
      <c r="H589">
        <v>28</v>
      </c>
    </row>
    <row r="590" spans="2:8" x14ac:dyDescent="0.25">
      <c r="B590">
        <v>17.2</v>
      </c>
      <c r="C590">
        <v>25.1</v>
      </c>
      <c r="D590">
        <v>23.4</v>
      </c>
      <c r="E590">
        <v>21.2</v>
      </c>
      <c r="F590">
        <v>19.5</v>
      </c>
      <c r="H590">
        <v>27.7</v>
      </c>
    </row>
    <row r="591" spans="2:8" x14ac:dyDescent="0.25">
      <c r="B591">
        <v>16.7</v>
      </c>
      <c r="C591">
        <v>24.4</v>
      </c>
      <c r="D591">
        <v>22.8</v>
      </c>
      <c r="E591">
        <v>20.6</v>
      </c>
      <c r="F591">
        <v>18.8</v>
      </c>
      <c r="H591">
        <v>27.2</v>
      </c>
    </row>
    <row r="592" spans="2:8" x14ac:dyDescent="0.25">
      <c r="B592">
        <v>16.399999999999999</v>
      </c>
      <c r="C592">
        <v>24.1</v>
      </c>
      <c r="D592">
        <v>22.1</v>
      </c>
      <c r="E592">
        <v>20.100000000000001</v>
      </c>
      <c r="F592">
        <v>18.2</v>
      </c>
      <c r="H592">
        <v>26.1</v>
      </c>
    </row>
    <row r="593" spans="2:8" x14ac:dyDescent="0.25">
      <c r="B593">
        <v>15.5</v>
      </c>
      <c r="C593">
        <v>24.1</v>
      </c>
      <c r="D593">
        <v>21.1</v>
      </c>
      <c r="E593">
        <v>18.399999999999999</v>
      </c>
      <c r="F593">
        <v>17.2</v>
      </c>
      <c r="H593">
        <v>27.5</v>
      </c>
    </row>
    <row r="594" spans="2:8" x14ac:dyDescent="0.25">
      <c r="B594">
        <v>14.8</v>
      </c>
      <c r="C594">
        <v>24.8</v>
      </c>
      <c r="D594">
        <v>21.3</v>
      </c>
      <c r="E594">
        <v>18.3</v>
      </c>
      <c r="F594">
        <v>16.8</v>
      </c>
      <c r="H594">
        <v>27</v>
      </c>
    </row>
    <row r="595" spans="2:8" x14ac:dyDescent="0.25">
      <c r="B595">
        <v>14.2</v>
      </c>
      <c r="C595">
        <v>24.8</v>
      </c>
      <c r="D595">
        <v>22.6</v>
      </c>
      <c r="E595">
        <v>18.7</v>
      </c>
      <c r="F595">
        <v>16.5</v>
      </c>
      <c r="H595">
        <v>26.6</v>
      </c>
    </row>
    <row r="596" spans="2:8" x14ac:dyDescent="0.25">
      <c r="B596">
        <v>14.8</v>
      </c>
      <c r="C596">
        <v>25.4</v>
      </c>
      <c r="D596">
        <v>25.5</v>
      </c>
      <c r="E596">
        <v>18.8</v>
      </c>
      <c r="F596">
        <v>15.9</v>
      </c>
      <c r="H596">
        <v>28.5</v>
      </c>
    </row>
    <row r="597" spans="2:8" x14ac:dyDescent="0.25">
      <c r="B597">
        <v>18.399999999999999</v>
      </c>
      <c r="C597">
        <v>27</v>
      </c>
      <c r="D597">
        <v>26.7</v>
      </c>
      <c r="E597">
        <v>21.6</v>
      </c>
      <c r="F597">
        <v>19.100000000000001</v>
      </c>
      <c r="H597">
        <v>29.6</v>
      </c>
    </row>
    <row r="598" spans="2:8" x14ac:dyDescent="0.25">
      <c r="B598">
        <v>24.1</v>
      </c>
      <c r="C598">
        <v>30.2</v>
      </c>
      <c r="D598">
        <v>29.2</v>
      </c>
      <c r="E598">
        <v>28.6</v>
      </c>
      <c r="F598">
        <v>26.7</v>
      </c>
      <c r="H598">
        <v>34.200000000000003</v>
      </c>
    </row>
    <row r="599" spans="2:8" x14ac:dyDescent="0.25">
      <c r="B599">
        <v>28.4</v>
      </c>
      <c r="C599">
        <v>35.200000000000003</v>
      </c>
      <c r="D599">
        <v>32.700000000000003</v>
      </c>
      <c r="E599">
        <v>30.9</v>
      </c>
      <c r="F599">
        <v>30.9</v>
      </c>
      <c r="H599">
        <v>37.200000000000003</v>
      </c>
    </row>
    <row r="600" spans="2:8" x14ac:dyDescent="0.25">
      <c r="B600">
        <v>33.700000000000003</v>
      </c>
      <c r="C600">
        <v>39.700000000000003</v>
      </c>
      <c r="D600">
        <v>37.799999999999997</v>
      </c>
      <c r="E600">
        <v>37.700000000000003</v>
      </c>
      <c r="F600">
        <v>35.4</v>
      </c>
      <c r="H600">
        <v>40.6</v>
      </c>
    </row>
    <row r="601" spans="2:8" x14ac:dyDescent="0.25">
      <c r="B601">
        <v>36.9</v>
      </c>
      <c r="C601">
        <v>41.5</v>
      </c>
      <c r="D601">
        <v>40.700000000000003</v>
      </c>
      <c r="E601">
        <v>39.1</v>
      </c>
      <c r="F601">
        <v>38.299999999999997</v>
      </c>
      <c r="H601">
        <v>41.5</v>
      </c>
    </row>
    <row r="602" spans="2:8" x14ac:dyDescent="0.25">
      <c r="B602">
        <v>39.6</v>
      </c>
      <c r="C602">
        <v>42.3</v>
      </c>
      <c r="D602">
        <v>42.8</v>
      </c>
      <c r="E602">
        <v>40.700000000000003</v>
      </c>
      <c r="F602">
        <v>40.6</v>
      </c>
      <c r="H602">
        <v>43.9</v>
      </c>
    </row>
    <row r="603" spans="2:8" x14ac:dyDescent="0.25">
      <c r="B603">
        <v>40.4</v>
      </c>
      <c r="C603">
        <v>42.4</v>
      </c>
      <c r="D603">
        <v>43.4</v>
      </c>
      <c r="E603">
        <v>41.4</v>
      </c>
      <c r="F603">
        <v>41.7</v>
      </c>
      <c r="H603">
        <v>44.5</v>
      </c>
    </row>
    <row r="604" spans="2:8" x14ac:dyDescent="0.25">
      <c r="B604">
        <v>40</v>
      </c>
      <c r="C604">
        <v>41.9</v>
      </c>
      <c r="D604">
        <v>42.9</v>
      </c>
      <c r="E604">
        <v>41.6</v>
      </c>
      <c r="F604">
        <v>41.2</v>
      </c>
      <c r="H604">
        <v>44.4</v>
      </c>
    </row>
    <row r="605" spans="2:8" x14ac:dyDescent="0.25">
      <c r="B605">
        <v>37.4</v>
      </c>
      <c r="C605">
        <v>40.700000000000003</v>
      </c>
      <c r="D605">
        <v>40.799999999999997</v>
      </c>
      <c r="E605">
        <v>40.799999999999997</v>
      </c>
      <c r="F605">
        <v>39.299999999999997</v>
      </c>
      <c r="H605">
        <v>42.6</v>
      </c>
    </row>
    <row r="606" spans="2:8" x14ac:dyDescent="0.25">
      <c r="B606">
        <v>34.6</v>
      </c>
      <c r="C606">
        <v>38.6</v>
      </c>
      <c r="D606">
        <v>38.299999999999997</v>
      </c>
      <c r="E606">
        <v>37.6</v>
      </c>
      <c r="F606">
        <v>36.9</v>
      </c>
      <c r="H606">
        <v>40.799999999999997</v>
      </c>
    </row>
    <row r="607" spans="2:8" x14ac:dyDescent="0.25">
      <c r="B607">
        <v>29.1</v>
      </c>
      <c r="C607">
        <v>35</v>
      </c>
      <c r="D607">
        <v>34.6</v>
      </c>
      <c r="E607">
        <v>33.5</v>
      </c>
      <c r="F607">
        <v>32.9</v>
      </c>
      <c r="H607">
        <v>37.5</v>
      </c>
    </row>
    <row r="608" spans="2:8" x14ac:dyDescent="0.25">
      <c r="B608">
        <v>25.8</v>
      </c>
      <c r="C608">
        <v>30.7</v>
      </c>
      <c r="D608">
        <v>31.4</v>
      </c>
      <c r="E608">
        <v>29.3</v>
      </c>
      <c r="F608">
        <v>28</v>
      </c>
      <c r="H608">
        <v>35.4</v>
      </c>
    </row>
    <row r="609" spans="2:8" x14ac:dyDescent="0.25">
      <c r="B609">
        <v>24.2</v>
      </c>
      <c r="C609">
        <v>27.6</v>
      </c>
      <c r="D609">
        <v>31</v>
      </c>
      <c r="E609">
        <v>27.6</v>
      </c>
      <c r="F609">
        <v>26.7</v>
      </c>
      <c r="H609">
        <v>33.700000000000003</v>
      </c>
    </row>
    <row r="610" spans="2:8" x14ac:dyDescent="0.25">
      <c r="B610">
        <v>22.6</v>
      </c>
      <c r="C610">
        <v>24.5</v>
      </c>
      <c r="D610">
        <v>30.3</v>
      </c>
      <c r="E610">
        <v>26.1</v>
      </c>
      <c r="F610">
        <v>24.6</v>
      </c>
      <c r="H610">
        <v>31.9</v>
      </c>
    </row>
    <row r="611" spans="2:8" x14ac:dyDescent="0.25">
      <c r="B611">
        <v>21.1</v>
      </c>
      <c r="C611">
        <v>23.3</v>
      </c>
      <c r="D611">
        <v>29.1</v>
      </c>
      <c r="E611">
        <v>24.9</v>
      </c>
      <c r="F611">
        <v>23.4</v>
      </c>
      <c r="H611">
        <v>30.3</v>
      </c>
    </row>
    <row r="612" spans="2:8" x14ac:dyDescent="0.25">
      <c r="B612">
        <v>18.399999999999999</v>
      </c>
      <c r="C612">
        <v>22.8</v>
      </c>
      <c r="D612">
        <v>22.8</v>
      </c>
      <c r="E612">
        <v>21.6</v>
      </c>
      <c r="F612">
        <v>22.6</v>
      </c>
      <c r="H612">
        <v>29.1</v>
      </c>
    </row>
    <row r="613" spans="2:8" x14ac:dyDescent="0.25">
      <c r="B613">
        <v>18.2</v>
      </c>
      <c r="C613">
        <v>23.3</v>
      </c>
      <c r="D613">
        <v>22.2</v>
      </c>
      <c r="E613">
        <v>20.9</v>
      </c>
      <c r="F613">
        <v>21.8</v>
      </c>
      <c r="H613">
        <v>28.8</v>
      </c>
    </row>
    <row r="614" spans="2:8" x14ac:dyDescent="0.25">
      <c r="D614">
        <v>21</v>
      </c>
    </row>
    <row r="615" spans="2:8" x14ac:dyDescent="0.25">
      <c r="D615">
        <v>21.2</v>
      </c>
    </row>
    <row r="616" spans="2:8" x14ac:dyDescent="0.25">
      <c r="D616">
        <v>20.2</v>
      </c>
    </row>
    <row r="617" spans="2:8" x14ac:dyDescent="0.25">
      <c r="D617">
        <v>19.600000000000001</v>
      </c>
    </row>
    <row r="618" spans="2:8" x14ac:dyDescent="0.25">
      <c r="D618">
        <v>19.5</v>
      </c>
    </row>
    <row r="619" spans="2:8" x14ac:dyDescent="0.25">
      <c r="D619">
        <v>20.5</v>
      </c>
    </row>
    <row r="620" spans="2:8" x14ac:dyDescent="0.25">
      <c r="D620">
        <v>23.1</v>
      </c>
    </row>
  </sheetData>
  <pageMargins left="0.7" right="0.7" top="0.75" bottom="0.75" header="0.3" footer="0.3"/>
  <ignoredErrors>
    <ignoredError sqref="AC3:AE367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71"/>
  <sheetViews>
    <sheetView topLeftCell="H345" workbookViewId="0">
      <selection activeCell="C2" sqref="C2:AA367"/>
    </sheetView>
  </sheetViews>
  <sheetFormatPr defaultRowHeight="15" x14ac:dyDescent="0.25"/>
  <sheetData>
    <row r="2" spans="1:31" x14ac:dyDescent="0.25">
      <c r="A2" t="s">
        <v>68</v>
      </c>
      <c r="B2" t="s">
        <v>2</v>
      </c>
      <c r="C2" t="s">
        <v>69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C2" t="s">
        <v>74</v>
      </c>
      <c r="AD2" t="s">
        <v>72</v>
      </c>
      <c r="AE2" t="s">
        <v>71</v>
      </c>
    </row>
    <row r="3" spans="1:31" x14ac:dyDescent="0.25">
      <c r="A3" s="5">
        <v>1</v>
      </c>
      <c r="B3" s="5" t="s">
        <v>4</v>
      </c>
      <c r="C3" s="5">
        <v>1</v>
      </c>
      <c r="D3">
        <v>16.8</v>
      </c>
      <c r="E3">
        <v>15.1</v>
      </c>
      <c r="F3">
        <v>14.3</v>
      </c>
      <c r="G3">
        <v>12</v>
      </c>
      <c r="H3">
        <v>12.5</v>
      </c>
      <c r="I3">
        <v>13.3</v>
      </c>
      <c r="J3">
        <v>14</v>
      </c>
      <c r="K3">
        <v>14.8</v>
      </c>
      <c r="L3">
        <v>17.899999999999999</v>
      </c>
      <c r="M3">
        <v>24.3</v>
      </c>
      <c r="N3">
        <v>33.4</v>
      </c>
      <c r="O3">
        <v>37</v>
      </c>
      <c r="P3">
        <v>38.799999999999997</v>
      </c>
      <c r="Q3">
        <v>39.200000000000003</v>
      </c>
      <c r="R3">
        <v>39</v>
      </c>
      <c r="S3">
        <v>36.700000000000003</v>
      </c>
      <c r="T3">
        <v>34.1</v>
      </c>
      <c r="U3">
        <v>29</v>
      </c>
      <c r="V3">
        <v>25.1</v>
      </c>
      <c r="W3">
        <v>23.8</v>
      </c>
      <c r="X3">
        <v>21.2</v>
      </c>
      <c r="Y3">
        <v>17.899999999999999</v>
      </c>
      <c r="Z3">
        <v>16.8</v>
      </c>
      <c r="AA3">
        <v>16.100000000000001</v>
      </c>
      <c r="AC3" s="4">
        <f>AVERAGE(D3:AA3)</f>
        <v>23.462500000000002</v>
      </c>
      <c r="AD3">
        <f>MIN(D3:AA3)</f>
        <v>12</v>
      </c>
      <c r="AE3">
        <f>MAX(D3:AA3)</f>
        <v>39.200000000000003</v>
      </c>
    </row>
    <row r="4" spans="1:31" x14ac:dyDescent="0.25">
      <c r="A4" s="5">
        <v>2</v>
      </c>
      <c r="B4" s="5" t="s">
        <v>4</v>
      </c>
      <c r="C4" s="5">
        <v>2</v>
      </c>
      <c r="D4">
        <v>14.6</v>
      </c>
      <c r="E4">
        <v>14.4</v>
      </c>
      <c r="F4">
        <v>13.8</v>
      </c>
      <c r="G4">
        <v>13.2</v>
      </c>
      <c r="H4">
        <v>13.5</v>
      </c>
      <c r="I4">
        <v>13</v>
      </c>
      <c r="J4">
        <v>11.4</v>
      </c>
      <c r="K4">
        <v>13</v>
      </c>
      <c r="L4">
        <v>19.2</v>
      </c>
      <c r="M4">
        <v>27.6</v>
      </c>
      <c r="N4">
        <v>34.9</v>
      </c>
      <c r="O4">
        <v>37.200000000000003</v>
      </c>
      <c r="P4">
        <v>38</v>
      </c>
      <c r="Q4">
        <v>38.200000000000003</v>
      </c>
      <c r="R4">
        <v>39.1</v>
      </c>
      <c r="S4">
        <v>37.6</v>
      </c>
      <c r="T4">
        <v>34.4</v>
      </c>
      <c r="U4">
        <v>29.1</v>
      </c>
      <c r="V4">
        <v>23.6</v>
      </c>
      <c r="W4">
        <v>23.2</v>
      </c>
      <c r="X4">
        <v>22.2</v>
      </c>
      <c r="Y4">
        <v>18.5</v>
      </c>
      <c r="Z4">
        <v>16</v>
      </c>
      <c r="AA4">
        <v>14.7</v>
      </c>
      <c r="AC4" s="4">
        <f t="shared" ref="AC4:AC67" si="0">AVERAGE(D4:AA4)</f>
        <v>23.350000000000005</v>
      </c>
      <c r="AD4">
        <f t="shared" ref="AD4:AD67" si="1">MIN(D4:AA4)</f>
        <v>11.4</v>
      </c>
      <c r="AE4">
        <f t="shared" ref="AE4:AE67" si="2">MAX(D4:AA4)</f>
        <v>39.1</v>
      </c>
    </row>
    <row r="5" spans="1:31" x14ac:dyDescent="0.25">
      <c r="A5" s="5">
        <v>3</v>
      </c>
      <c r="B5" s="5" t="s">
        <v>4</v>
      </c>
      <c r="C5" s="5">
        <v>3</v>
      </c>
      <c r="D5">
        <v>14.2</v>
      </c>
      <c r="E5">
        <v>13.7</v>
      </c>
      <c r="F5">
        <v>13.9</v>
      </c>
      <c r="G5">
        <v>12.3</v>
      </c>
      <c r="H5">
        <v>12.5</v>
      </c>
      <c r="I5">
        <v>12</v>
      </c>
      <c r="J5">
        <v>12.6</v>
      </c>
      <c r="K5">
        <v>13.5</v>
      </c>
      <c r="L5">
        <v>22</v>
      </c>
      <c r="M5">
        <v>26.4</v>
      </c>
      <c r="N5">
        <v>34</v>
      </c>
      <c r="O5">
        <v>36.9</v>
      </c>
      <c r="P5">
        <v>38.700000000000003</v>
      </c>
      <c r="Q5">
        <v>39</v>
      </c>
      <c r="R5">
        <v>39.6</v>
      </c>
      <c r="S5">
        <v>38.5</v>
      </c>
      <c r="T5">
        <v>36</v>
      </c>
      <c r="U5">
        <v>30.3</v>
      </c>
      <c r="V5">
        <v>25.2</v>
      </c>
      <c r="W5">
        <v>24.3</v>
      </c>
      <c r="X5">
        <v>22</v>
      </c>
      <c r="Y5">
        <v>20</v>
      </c>
      <c r="Z5">
        <v>17</v>
      </c>
      <c r="AA5">
        <v>15.7</v>
      </c>
      <c r="AC5" s="4">
        <f t="shared" si="0"/>
        <v>23.762500000000003</v>
      </c>
      <c r="AD5">
        <f t="shared" si="1"/>
        <v>12</v>
      </c>
      <c r="AE5">
        <f t="shared" si="2"/>
        <v>39.6</v>
      </c>
    </row>
    <row r="6" spans="1:31" x14ac:dyDescent="0.25">
      <c r="A6" s="5">
        <v>4</v>
      </c>
      <c r="B6" s="5" t="s">
        <v>4</v>
      </c>
      <c r="C6" s="5">
        <v>4</v>
      </c>
      <c r="D6">
        <v>15.1</v>
      </c>
      <c r="E6">
        <v>14.7</v>
      </c>
      <c r="F6">
        <v>13.6</v>
      </c>
      <c r="G6">
        <v>12.4</v>
      </c>
      <c r="H6">
        <v>12.5</v>
      </c>
      <c r="I6">
        <v>11.3</v>
      </c>
      <c r="J6">
        <v>11.2</v>
      </c>
      <c r="K6">
        <v>12.6</v>
      </c>
      <c r="L6">
        <v>19.7</v>
      </c>
      <c r="M6">
        <v>26.4</v>
      </c>
      <c r="N6">
        <v>34.4</v>
      </c>
      <c r="O6">
        <v>37</v>
      </c>
      <c r="P6">
        <v>39.799999999999997</v>
      </c>
      <c r="Q6">
        <v>39.9</v>
      </c>
      <c r="R6">
        <v>40.200000000000003</v>
      </c>
      <c r="S6">
        <v>39</v>
      </c>
      <c r="T6">
        <v>37.1</v>
      </c>
      <c r="U6">
        <v>30.1</v>
      </c>
      <c r="V6">
        <v>25.1</v>
      </c>
      <c r="W6">
        <v>24.5</v>
      </c>
      <c r="X6">
        <v>20.8</v>
      </c>
      <c r="Y6">
        <v>20.2</v>
      </c>
      <c r="Z6">
        <v>17.100000000000001</v>
      </c>
      <c r="AA6">
        <v>16.399999999999999</v>
      </c>
      <c r="AC6" s="4">
        <f t="shared" si="0"/>
        <v>23.795833333333334</v>
      </c>
      <c r="AD6">
        <f t="shared" si="1"/>
        <v>11.2</v>
      </c>
      <c r="AE6">
        <f t="shared" si="2"/>
        <v>40.200000000000003</v>
      </c>
    </row>
    <row r="7" spans="1:31" x14ac:dyDescent="0.25">
      <c r="A7" s="5">
        <v>5</v>
      </c>
      <c r="B7" s="5" t="s">
        <v>4</v>
      </c>
      <c r="C7" s="5">
        <v>5</v>
      </c>
      <c r="D7">
        <v>14.6</v>
      </c>
      <c r="E7">
        <v>14.7</v>
      </c>
      <c r="F7">
        <v>14.3</v>
      </c>
      <c r="G7">
        <v>13.9</v>
      </c>
      <c r="H7">
        <v>14</v>
      </c>
      <c r="I7">
        <v>13.4</v>
      </c>
      <c r="J7">
        <v>13.4</v>
      </c>
      <c r="K7">
        <v>14.6</v>
      </c>
      <c r="L7">
        <v>21.9</v>
      </c>
      <c r="M7">
        <v>29.4</v>
      </c>
      <c r="N7">
        <v>36.5</v>
      </c>
      <c r="O7">
        <v>38.6</v>
      </c>
      <c r="P7">
        <v>40.1</v>
      </c>
      <c r="Q7">
        <v>40.4</v>
      </c>
      <c r="R7">
        <v>40.1</v>
      </c>
      <c r="S7">
        <v>39.1</v>
      </c>
      <c r="T7">
        <v>36.799999999999997</v>
      </c>
      <c r="U7">
        <v>33.1</v>
      </c>
      <c r="V7">
        <v>24.9</v>
      </c>
      <c r="W7">
        <v>23</v>
      </c>
      <c r="X7">
        <v>22.1</v>
      </c>
      <c r="Y7">
        <v>20.100000000000001</v>
      </c>
      <c r="Z7">
        <v>18.8</v>
      </c>
      <c r="AA7">
        <v>17.8</v>
      </c>
      <c r="AC7" s="4">
        <f t="shared" si="0"/>
        <v>24.816666666666666</v>
      </c>
      <c r="AD7">
        <f t="shared" si="1"/>
        <v>13.4</v>
      </c>
      <c r="AE7">
        <f t="shared" si="2"/>
        <v>40.4</v>
      </c>
    </row>
    <row r="8" spans="1:31" x14ac:dyDescent="0.25">
      <c r="A8" s="5">
        <v>6</v>
      </c>
      <c r="B8" s="5" t="s">
        <v>4</v>
      </c>
      <c r="C8" s="5">
        <v>6</v>
      </c>
      <c r="D8">
        <v>16.600000000000001</v>
      </c>
      <c r="E8">
        <v>16.2</v>
      </c>
      <c r="F8">
        <v>15.4</v>
      </c>
      <c r="G8">
        <v>14.1</v>
      </c>
      <c r="H8">
        <v>14.3</v>
      </c>
      <c r="I8">
        <v>13.9</v>
      </c>
      <c r="J8">
        <v>15.7</v>
      </c>
      <c r="K8">
        <v>17.2</v>
      </c>
      <c r="L8">
        <v>23.3</v>
      </c>
      <c r="M8">
        <v>28.3</v>
      </c>
      <c r="N8">
        <v>36.6</v>
      </c>
      <c r="O8">
        <v>38.6</v>
      </c>
      <c r="P8">
        <v>40.200000000000003</v>
      </c>
      <c r="Q8">
        <v>40.5</v>
      </c>
      <c r="R8">
        <v>41</v>
      </c>
      <c r="S8">
        <v>39.700000000000003</v>
      </c>
      <c r="T8">
        <v>37.700000000000003</v>
      </c>
      <c r="U8">
        <v>34.700000000000003</v>
      </c>
      <c r="V8">
        <v>24.8</v>
      </c>
      <c r="W8">
        <v>23.6</v>
      </c>
      <c r="X8">
        <v>23.2</v>
      </c>
      <c r="Y8">
        <v>21.5</v>
      </c>
      <c r="Z8">
        <v>17.899999999999999</v>
      </c>
      <c r="AA8">
        <v>17.5</v>
      </c>
      <c r="AC8" s="4">
        <f t="shared" si="0"/>
        <v>25.520833333333332</v>
      </c>
      <c r="AD8">
        <f t="shared" si="1"/>
        <v>13.9</v>
      </c>
      <c r="AE8">
        <f t="shared" si="2"/>
        <v>41</v>
      </c>
    </row>
    <row r="9" spans="1:31" x14ac:dyDescent="0.25">
      <c r="A9" s="5">
        <v>7</v>
      </c>
      <c r="B9" s="5" t="s">
        <v>4</v>
      </c>
      <c r="C9" s="5">
        <v>7</v>
      </c>
      <c r="D9">
        <v>16.8</v>
      </c>
      <c r="E9">
        <v>16.399999999999999</v>
      </c>
      <c r="F9">
        <v>16.2</v>
      </c>
      <c r="G9">
        <v>15.4</v>
      </c>
      <c r="H9">
        <v>15.4</v>
      </c>
      <c r="I9">
        <v>15.2</v>
      </c>
      <c r="J9">
        <v>18</v>
      </c>
      <c r="K9">
        <v>18.600000000000001</v>
      </c>
      <c r="L9">
        <v>23.7</v>
      </c>
      <c r="M9">
        <v>27.7</v>
      </c>
      <c r="N9">
        <v>34.700000000000003</v>
      </c>
      <c r="O9">
        <v>36.799999999999997</v>
      </c>
      <c r="P9">
        <v>38.299999999999997</v>
      </c>
      <c r="Q9">
        <v>39.200000000000003</v>
      </c>
      <c r="R9">
        <v>39.299999999999997</v>
      </c>
      <c r="S9">
        <v>38.700000000000003</v>
      </c>
      <c r="T9">
        <v>36.700000000000003</v>
      </c>
      <c r="U9">
        <v>31.5</v>
      </c>
      <c r="V9">
        <v>24.9</v>
      </c>
      <c r="W9">
        <v>23.9</v>
      </c>
      <c r="X9">
        <v>22</v>
      </c>
      <c r="Y9">
        <v>19.8</v>
      </c>
      <c r="Z9">
        <v>17.2</v>
      </c>
      <c r="AA9">
        <v>17</v>
      </c>
      <c r="AC9" s="4">
        <f t="shared" si="0"/>
        <v>25.141666666666666</v>
      </c>
      <c r="AD9">
        <f t="shared" si="1"/>
        <v>15.2</v>
      </c>
      <c r="AE9">
        <f t="shared" si="2"/>
        <v>39.299999999999997</v>
      </c>
    </row>
    <row r="10" spans="1:31" x14ac:dyDescent="0.25">
      <c r="A10" s="5">
        <v>8</v>
      </c>
      <c r="B10" s="5" t="s">
        <v>4</v>
      </c>
      <c r="C10" s="5">
        <v>8</v>
      </c>
      <c r="D10">
        <v>16.8</v>
      </c>
      <c r="E10">
        <v>16.600000000000001</v>
      </c>
      <c r="F10">
        <v>15.5</v>
      </c>
      <c r="G10">
        <v>13.2</v>
      </c>
      <c r="H10">
        <v>13</v>
      </c>
      <c r="I10">
        <v>12.3</v>
      </c>
      <c r="J10">
        <v>13.9</v>
      </c>
      <c r="K10">
        <v>14.8</v>
      </c>
      <c r="L10">
        <v>19.5</v>
      </c>
      <c r="M10">
        <v>27.5</v>
      </c>
      <c r="N10">
        <v>35.1</v>
      </c>
      <c r="O10">
        <v>37.5</v>
      </c>
      <c r="P10">
        <v>39</v>
      </c>
      <c r="Q10">
        <v>39.5</v>
      </c>
      <c r="R10">
        <v>40.200000000000003</v>
      </c>
      <c r="S10">
        <v>39</v>
      </c>
      <c r="T10">
        <v>36.799999999999997</v>
      </c>
      <c r="U10">
        <v>32.799999999999997</v>
      </c>
      <c r="V10">
        <v>22.4</v>
      </c>
      <c r="W10">
        <v>21.5</v>
      </c>
      <c r="X10">
        <v>19.899999999999999</v>
      </c>
      <c r="Y10">
        <v>19.2</v>
      </c>
      <c r="Z10">
        <v>17.8</v>
      </c>
      <c r="AA10">
        <v>17.100000000000001</v>
      </c>
      <c r="AC10" s="4">
        <f t="shared" si="0"/>
        <v>24.204166666666669</v>
      </c>
      <c r="AD10">
        <f t="shared" si="1"/>
        <v>12.3</v>
      </c>
      <c r="AE10">
        <f t="shared" si="2"/>
        <v>40.200000000000003</v>
      </c>
    </row>
    <row r="11" spans="1:31" x14ac:dyDescent="0.25">
      <c r="A11" s="5">
        <v>9</v>
      </c>
      <c r="B11" s="5" t="s">
        <v>4</v>
      </c>
      <c r="C11" s="5">
        <v>9</v>
      </c>
      <c r="D11">
        <v>16.399999999999999</v>
      </c>
      <c r="E11">
        <v>16</v>
      </c>
      <c r="F11">
        <v>14</v>
      </c>
      <c r="G11">
        <v>12.6</v>
      </c>
      <c r="H11">
        <v>12.8</v>
      </c>
      <c r="I11">
        <v>13.6</v>
      </c>
      <c r="J11">
        <v>13.7</v>
      </c>
      <c r="K11">
        <v>15</v>
      </c>
      <c r="L11">
        <v>20.7</v>
      </c>
      <c r="M11">
        <v>26.1</v>
      </c>
      <c r="N11">
        <v>34.799999999999997</v>
      </c>
      <c r="O11">
        <v>36.700000000000003</v>
      </c>
      <c r="P11">
        <v>37.9</v>
      </c>
      <c r="Q11">
        <v>38.299999999999997</v>
      </c>
      <c r="R11">
        <v>39</v>
      </c>
      <c r="S11">
        <v>37.9</v>
      </c>
      <c r="T11">
        <v>35.700000000000003</v>
      </c>
      <c r="U11">
        <v>29.3</v>
      </c>
      <c r="V11">
        <v>25.5</v>
      </c>
      <c r="W11">
        <v>24.8</v>
      </c>
      <c r="X11">
        <v>20</v>
      </c>
      <c r="Y11">
        <v>18.899999999999999</v>
      </c>
      <c r="Z11">
        <v>15.8</v>
      </c>
      <c r="AA11">
        <v>15.6</v>
      </c>
      <c r="AC11" s="4">
        <f t="shared" si="0"/>
        <v>23.795833333333331</v>
      </c>
      <c r="AD11">
        <f t="shared" si="1"/>
        <v>12.6</v>
      </c>
      <c r="AE11">
        <f t="shared" si="2"/>
        <v>39</v>
      </c>
    </row>
    <row r="12" spans="1:31" x14ac:dyDescent="0.25">
      <c r="A12" s="5">
        <v>10</v>
      </c>
      <c r="B12" s="5" t="s">
        <v>4</v>
      </c>
      <c r="C12" s="5">
        <v>10</v>
      </c>
      <c r="D12">
        <v>14.6</v>
      </c>
      <c r="E12">
        <v>14.2</v>
      </c>
      <c r="F12">
        <v>13.1</v>
      </c>
      <c r="G12">
        <v>12.2</v>
      </c>
      <c r="H12">
        <v>11.9</v>
      </c>
      <c r="I12">
        <v>11.2</v>
      </c>
      <c r="J12">
        <v>13.9</v>
      </c>
      <c r="K12">
        <v>15.1</v>
      </c>
      <c r="L12">
        <v>21.9</v>
      </c>
      <c r="M12">
        <v>27.7</v>
      </c>
      <c r="N12">
        <v>34.4</v>
      </c>
      <c r="O12">
        <v>36.9</v>
      </c>
      <c r="P12">
        <v>38.299999999999997</v>
      </c>
      <c r="Q12">
        <v>38.799999999999997</v>
      </c>
      <c r="R12">
        <v>39</v>
      </c>
      <c r="S12">
        <v>36.9</v>
      </c>
      <c r="T12">
        <v>34.9</v>
      </c>
      <c r="U12">
        <v>29.7</v>
      </c>
      <c r="V12">
        <v>23.9</v>
      </c>
      <c r="W12">
        <v>22.7</v>
      </c>
      <c r="X12">
        <v>19</v>
      </c>
      <c r="Y12">
        <v>18.7</v>
      </c>
      <c r="Z12">
        <v>17.8</v>
      </c>
      <c r="AA12">
        <v>17.899999999999999</v>
      </c>
      <c r="AC12" s="4">
        <f t="shared" si="0"/>
        <v>23.529166666666658</v>
      </c>
      <c r="AD12">
        <f t="shared" si="1"/>
        <v>11.2</v>
      </c>
      <c r="AE12">
        <f t="shared" si="2"/>
        <v>39</v>
      </c>
    </row>
    <row r="13" spans="1:31" x14ac:dyDescent="0.25">
      <c r="A13" s="5">
        <v>11</v>
      </c>
      <c r="B13" s="5" t="s">
        <v>4</v>
      </c>
      <c r="C13" s="5">
        <v>11</v>
      </c>
      <c r="D13">
        <v>17</v>
      </c>
      <c r="E13">
        <v>16.5</v>
      </c>
      <c r="F13">
        <v>15.1</v>
      </c>
      <c r="G13">
        <v>15.1</v>
      </c>
      <c r="H13">
        <v>15</v>
      </c>
      <c r="I13">
        <v>15.5</v>
      </c>
      <c r="J13">
        <v>17.2</v>
      </c>
      <c r="K13">
        <v>18.100000000000001</v>
      </c>
      <c r="L13">
        <v>24.1</v>
      </c>
      <c r="M13">
        <v>28.9</v>
      </c>
      <c r="N13">
        <v>34.4</v>
      </c>
      <c r="O13">
        <v>36</v>
      </c>
      <c r="P13">
        <v>36.700000000000003</v>
      </c>
      <c r="Q13">
        <v>37.1</v>
      </c>
      <c r="R13">
        <v>37.9</v>
      </c>
      <c r="S13">
        <v>37.6</v>
      </c>
      <c r="T13">
        <v>35.1</v>
      </c>
      <c r="U13">
        <v>31.1</v>
      </c>
      <c r="V13">
        <v>27.8</v>
      </c>
      <c r="W13">
        <v>27.8</v>
      </c>
      <c r="X13">
        <v>25.4</v>
      </c>
      <c r="Y13">
        <v>23.1</v>
      </c>
      <c r="Z13">
        <v>21.7</v>
      </c>
      <c r="AA13">
        <v>21</v>
      </c>
      <c r="AC13" s="4">
        <f t="shared" si="0"/>
        <v>25.63333333333334</v>
      </c>
      <c r="AD13">
        <f t="shared" si="1"/>
        <v>15</v>
      </c>
      <c r="AE13">
        <f t="shared" si="2"/>
        <v>37.9</v>
      </c>
    </row>
    <row r="14" spans="1:31" x14ac:dyDescent="0.25">
      <c r="A14" s="5">
        <v>12</v>
      </c>
      <c r="B14" s="5" t="s">
        <v>4</v>
      </c>
      <c r="C14" s="5">
        <v>12</v>
      </c>
      <c r="D14">
        <v>20.399999999999999</v>
      </c>
      <c r="E14">
        <v>20.8</v>
      </c>
      <c r="F14">
        <v>21.2</v>
      </c>
      <c r="G14">
        <v>20.2</v>
      </c>
      <c r="H14">
        <v>20.399999999999999</v>
      </c>
      <c r="I14">
        <v>20</v>
      </c>
      <c r="J14">
        <v>21.7</v>
      </c>
      <c r="K14">
        <v>23.2</v>
      </c>
      <c r="L14">
        <v>29.6</v>
      </c>
      <c r="M14">
        <v>31.2</v>
      </c>
      <c r="N14">
        <v>36</v>
      </c>
      <c r="O14">
        <v>37.299999999999997</v>
      </c>
      <c r="P14">
        <v>38</v>
      </c>
      <c r="Q14">
        <v>38.299999999999997</v>
      </c>
      <c r="R14">
        <v>39.1</v>
      </c>
      <c r="S14">
        <v>38.700000000000003</v>
      </c>
      <c r="T14">
        <v>36.700000000000003</v>
      </c>
      <c r="U14">
        <v>33.4</v>
      </c>
      <c r="V14">
        <v>28.6</v>
      </c>
      <c r="W14">
        <v>28.5</v>
      </c>
      <c r="X14">
        <v>27.9</v>
      </c>
      <c r="Y14">
        <v>26.2</v>
      </c>
      <c r="Z14">
        <v>23.5</v>
      </c>
      <c r="AA14">
        <v>24.4</v>
      </c>
      <c r="AC14" s="4">
        <f t="shared" si="0"/>
        <v>28.554166666666664</v>
      </c>
      <c r="AD14">
        <f t="shared" si="1"/>
        <v>20</v>
      </c>
      <c r="AE14">
        <f t="shared" si="2"/>
        <v>39.1</v>
      </c>
    </row>
    <row r="15" spans="1:31" x14ac:dyDescent="0.25">
      <c r="A15" s="5">
        <v>13</v>
      </c>
      <c r="B15" s="5" t="s">
        <v>4</v>
      </c>
      <c r="C15" s="5">
        <v>13</v>
      </c>
      <c r="D15">
        <v>23.3</v>
      </c>
      <c r="E15">
        <v>21.8</v>
      </c>
      <c r="F15">
        <v>21.1</v>
      </c>
      <c r="G15">
        <v>20.2</v>
      </c>
      <c r="H15">
        <v>20.3</v>
      </c>
      <c r="I15">
        <v>20.7</v>
      </c>
      <c r="J15">
        <v>22.8</v>
      </c>
      <c r="K15">
        <v>24.6</v>
      </c>
      <c r="L15">
        <v>29.3</v>
      </c>
      <c r="M15">
        <v>32.799999999999997</v>
      </c>
      <c r="N15">
        <v>37.6</v>
      </c>
      <c r="O15">
        <v>39.6</v>
      </c>
      <c r="P15">
        <v>40.299999999999997</v>
      </c>
      <c r="Q15">
        <v>40.200000000000003</v>
      </c>
      <c r="R15">
        <v>40.299999999999997</v>
      </c>
      <c r="S15">
        <v>38.4</v>
      </c>
      <c r="T15">
        <v>35.9</v>
      </c>
      <c r="U15">
        <v>30.3</v>
      </c>
      <c r="V15">
        <v>26.8</v>
      </c>
      <c r="W15">
        <v>25.9</v>
      </c>
      <c r="X15">
        <v>22.1</v>
      </c>
      <c r="Y15">
        <v>21</v>
      </c>
      <c r="Z15">
        <v>17.899999999999999</v>
      </c>
      <c r="AA15">
        <v>17</v>
      </c>
      <c r="AC15" s="4">
        <f t="shared" si="0"/>
        <v>27.924999999999997</v>
      </c>
      <c r="AD15">
        <f t="shared" si="1"/>
        <v>17</v>
      </c>
      <c r="AE15">
        <f t="shared" si="2"/>
        <v>40.299999999999997</v>
      </c>
    </row>
    <row r="16" spans="1:31" x14ac:dyDescent="0.25">
      <c r="A16" s="5">
        <v>14</v>
      </c>
      <c r="B16" s="5" t="s">
        <v>4</v>
      </c>
      <c r="C16" s="5">
        <v>14</v>
      </c>
      <c r="D16">
        <v>16.5</v>
      </c>
      <c r="E16">
        <v>15.8</v>
      </c>
      <c r="F16">
        <v>15.5</v>
      </c>
      <c r="G16">
        <v>15</v>
      </c>
      <c r="H16">
        <v>14.8</v>
      </c>
      <c r="I16">
        <v>14</v>
      </c>
      <c r="J16">
        <v>14</v>
      </c>
      <c r="K16">
        <v>16.5</v>
      </c>
      <c r="L16">
        <v>21.7</v>
      </c>
      <c r="M16">
        <v>27</v>
      </c>
      <c r="N16">
        <v>33.700000000000003</v>
      </c>
      <c r="O16">
        <v>35.4</v>
      </c>
      <c r="P16">
        <v>37.700000000000003</v>
      </c>
      <c r="Q16">
        <v>38.5</v>
      </c>
      <c r="R16">
        <v>39.299999999999997</v>
      </c>
      <c r="S16">
        <v>38.6</v>
      </c>
      <c r="T16">
        <v>35.9</v>
      </c>
      <c r="U16">
        <v>30.3</v>
      </c>
      <c r="V16">
        <v>26.3</v>
      </c>
      <c r="W16">
        <v>25.6</v>
      </c>
      <c r="X16">
        <v>23.8</v>
      </c>
      <c r="Y16">
        <v>21.6</v>
      </c>
      <c r="Z16">
        <v>20</v>
      </c>
      <c r="AA16">
        <v>20</v>
      </c>
      <c r="AC16" s="4">
        <f t="shared" si="0"/>
        <v>24.895833333333332</v>
      </c>
      <c r="AD16">
        <f t="shared" si="1"/>
        <v>14</v>
      </c>
      <c r="AE16">
        <f t="shared" si="2"/>
        <v>39.299999999999997</v>
      </c>
    </row>
    <row r="17" spans="1:31" x14ac:dyDescent="0.25">
      <c r="A17" s="5">
        <v>15</v>
      </c>
      <c r="B17" s="5" t="s">
        <v>4</v>
      </c>
      <c r="C17" s="5">
        <v>15</v>
      </c>
      <c r="D17">
        <v>19.100000000000001</v>
      </c>
      <c r="E17">
        <v>16.8</v>
      </c>
      <c r="F17">
        <v>15.7</v>
      </c>
      <c r="G17">
        <v>14.9</v>
      </c>
      <c r="H17">
        <v>14.6</v>
      </c>
      <c r="I17">
        <v>14.2</v>
      </c>
      <c r="J17">
        <v>16.100000000000001</v>
      </c>
      <c r="K17">
        <v>17</v>
      </c>
      <c r="L17">
        <v>23.1</v>
      </c>
      <c r="M17">
        <v>29.1</v>
      </c>
      <c r="N17">
        <v>36.200000000000003</v>
      </c>
      <c r="O17">
        <v>37.799999999999997</v>
      </c>
      <c r="P17">
        <v>38.799999999999997</v>
      </c>
      <c r="Q17">
        <v>39.299999999999997</v>
      </c>
      <c r="R17">
        <v>40.5</v>
      </c>
      <c r="S17">
        <v>38.799999999999997</v>
      </c>
      <c r="T17">
        <v>36.799999999999997</v>
      </c>
      <c r="U17">
        <v>32.6</v>
      </c>
      <c r="V17">
        <v>26.9</v>
      </c>
      <c r="W17">
        <v>25.8</v>
      </c>
      <c r="X17">
        <v>24.3</v>
      </c>
      <c r="Y17">
        <v>23.8</v>
      </c>
      <c r="Z17">
        <v>22.5</v>
      </c>
      <c r="AA17">
        <v>22</v>
      </c>
      <c r="AC17" s="4">
        <f t="shared" si="0"/>
        <v>26.112499999999997</v>
      </c>
      <c r="AD17">
        <f t="shared" si="1"/>
        <v>14.2</v>
      </c>
      <c r="AE17">
        <f t="shared" si="2"/>
        <v>40.5</v>
      </c>
    </row>
    <row r="18" spans="1:31" x14ac:dyDescent="0.25">
      <c r="A18" s="5">
        <v>16</v>
      </c>
      <c r="B18" s="5" t="s">
        <v>4</v>
      </c>
      <c r="C18" s="5">
        <v>16</v>
      </c>
      <c r="D18">
        <v>16.899999999999999</v>
      </c>
      <c r="E18">
        <v>17</v>
      </c>
      <c r="F18">
        <v>15.7</v>
      </c>
      <c r="G18">
        <v>14.8</v>
      </c>
      <c r="H18">
        <v>14.9</v>
      </c>
      <c r="I18">
        <v>14.2</v>
      </c>
      <c r="J18">
        <v>16</v>
      </c>
      <c r="K18">
        <v>17.3</v>
      </c>
      <c r="L18">
        <v>22.3</v>
      </c>
      <c r="M18">
        <v>25.9</v>
      </c>
      <c r="N18">
        <v>32.799999999999997</v>
      </c>
      <c r="O18">
        <v>35.4</v>
      </c>
      <c r="P18">
        <v>37.700000000000003</v>
      </c>
      <c r="Q18">
        <v>38.700000000000003</v>
      </c>
      <c r="R18">
        <v>39.299999999999997</v>
      </c>
      <c r="S18">
        <v>38.6</v>
      </c>
      <c r="T18">
        <v>36.5</v>
      </c>
      <c r="U18">
        <v>31.1</v>
      </c>
      <c r="V18">
        <v>26.4</v>
      </c>
      <c r="W18">
        <v>24.7</v>
      </c>
      <c r="X18">
        <v>21.4</v>
      </c>
      <c r="Y18">
        <v>20.3</v>
      </c>
      <c r="Z18">
        <v>19.5</v>
      </c>
      <c r="AA18">
        <v>17.3</v>
      </c>
      <c r="AC18" s="4">
        <f t="shared" si="0"/>
        <v>24.779166666666665</v>
      </c>
      <c r="AD18">
        <f t="shared" si="1"/>
        <v>14.2</v>
      </c>
      <c r="AE18">
        <f t="shared" si="2"/>
        <v>39.299999999999997</v>
      </c>
    </row>
    <row r="19" spans="1:31" x14ac:dyDescent="0.25">
      <c r="A19" s="5">
        <v>17</v>
      </c>
      <c r="B19" s="5" t="s">
        <v>4</v>
      </c>
      <c r="C19" s="5">
        <v>17</v>
      </c>
      <c r="D19">
        <v>20.8</v>
      </c>
      <c r="E19">
        <v>19.8</v>
      </c>
      <c r="F19">
        <v>18.899999999999999</v>
      </c>
      <c r="G19">
        <v>17.2</v>
      </c>
      <c r="H19">
        <v>16.399999999999999</v>
      </c>
      <c r="I19">
        <v>17</v>
      </c>
      <c r="J19">
        <v>19.5</v>
      </c>
      <c r="K19">
        <v>20.2</v>
      </c>
      <c r="L19">
        <v>26.8</v>
      </c>
      <c r="M19">
        <v>31.8</v>
      </c>
      <c r="N19">
        <v>37.6</v>
      </c>
      <c r="O19">
        <v>39.5</v>
      </c>
      <c r="P19">
        <v>40.299999999999997</v>
      </c>
      <c r="Q19">
        <v>40.4</v>
      </c>
      <c r="R19">
        <v>40.6</v>
      </c>
      <c r="S19">
        <v>39.4</v>
      </c>
      <c r="T19">
        <v>37.5</v>
      </c>
      <c r="U19">
        <v>33.1</v>
      </c>
      <c r="V19">
        <v>29.2</v>
      </c>
      <c r="W19">
        <v>27.2</v>
      </c>
      <c r="X19">
        <v>23.2</v>
      </c>
      <c r="Y19">
        <v>22.3</v>
      </c>
      <c r="Z19">
        <v>22.3</v>
      </c>
      <c r="AA19">
        <v>23.1</v>
      </c>
      <c r="AC19" s="4">
        <f t="shared" si="0"/>
        <v>27.670833333333334</v>
      </c>
      <c r="AD19">
        <f t="shared" si="1"/>
        <v>16.399999999999999</v>
      </c>
      <c r="AE19">
        <f t="shared" si="2"/>
        <v>40.6</v>
      </c>
    </row>
    <row r="20" spans="1:31" x14ac:dyDescent="0.25">
      <c r="A20" s="5">
        <v>18</v>
      </c>
      <c r="B20" s="5" t="s">
        <v>4</v>
      </c>
      <c r="C20" s="5">
        <v>18</v>
      </c>
      <c r="D20">
        <v>20.8</v>
      </c>
      <c r="E20">
        <v>19.399999999999999</v>
      </c>
      <c r="F20">
        <v>18.3</v>
      </c>
      <c r="G20">
        <v>17.899999999999999</v>
      </c>
      <c r="H20">
        <v>18.399999999999999</v>
      </c>
      <c r="I20">
        <v>17.600000000000001</v>
      </c>
      <c r="J20">
        <v>20.6</v>
      </c>
      <c r="K20">
        <v>21.2</v>
      </c>
      <c r="L20">
        <v>27</v>
      </c>
      <c r="M20">
        <v>32.299999999999997</v>
      </c>
      <c r="N20">
        <v>38.200000000000003</v>
      </c>
      <c r="O20">
        <v>40</v>
      </c>
      <c r="P20">
        <v>41</v>
      </c>
      <c r="Q20">
        <v>41.3</v>
      </c>
      <c r="R20">
        <v>41.8</v>
      </c>
      <c r="S20">
        <v>40.1</v>
      </c>
      <c r="T20">
        <v>38</v>
      </c>
      <c r="U20">
        <v>32.700000000000003</v>
      </c>
      <c r="V20">
        <v>28.9</v>
      </c>
      <c r="W20">
        <v>27.8</v>
      </c>
      <c r="X20">
        <v>25</v>
      </c>
      <c r="Y20">
        <v>24.6</v>
      </c>
      <c r="Z20">
        <v>23.4</v>
      </c>
      <c r="AA20">
        <v>24.7</v>
      </c>
      <c r="AC20" s="4">
        <f t="shared" si="0"/>
        <v>28.375</v>
      </c>
      <c r="AD20">
        <f t="shared" si="1"/>
        <v>17.600000000000001</v>
      </c>
      <c r="AE20">
        <f t="shared" si="2"/>
        <v>41.8</v>
      </c>
    </row>
    <row r="21" spans="1:31" x14ac:dyDescent="0.25">
      <c r="A21" s="5">
        <v>19</v>
      </c>
      <c r="B21" s="5" t="s">
        <v>4</v>
      </c>
      <c r="C21" s="5">
        <v>19</v>
      </c>
      <c r="D21">
        <v>22.8</v>
      </c>
      <c r="E21">
        <v>21.2</v>
      </c>
      <c r="F21">
        <v>19.899999999999999</v>
      </c>
      <c r="G21">
        <v>19.8</v>
      </c>
      <c r="H21">
        <v>19.7</v>
      </c>
      <c r="I21">
        <v>19.100000000000001</v>
      </c>
      <c r="J21">
        <v>19.5</v>
      </c>
      <c r="K21">
        <v>21.5</v>
      </c>
      <c r="L21">
        <v>26.9</v>
      </c>
      <c r="M21">
        <v>32.6</v>
      </c>
      <c r="N21">
        <v>37.6</v>
      </c>
      <c r="O21">
        <v>38.700000000000003</v>
      </c>
      <c r="P21">
        <v>40.200000000000003</v>
      </c>
      <c r="Q21">
        <v>40.9</v>
      </c>
      <c r="R21">
        <v>41.7</v>
      </c>
      <c r="S21">
        <v>39.5</v>
      </c>
      <c r="T21">
        <v>37.700000000000003</v>
      </c>
      <c r="U21">
        <v>33.700000000000003</v>
      </c>
      <c r="V21">
        <v>30</v>
      </c>
      <c r="W21">
        <v>29.3</v>
      </c>
      <c r="X21">
        <v>27.9</v>
      </c>
      <c r="Y21">
        <v>26.2</v>
      </c>
      <c r="Z21">
        <v>24.6</v>
      </c>
      <c r="AA21">
        <v>24.1</v>
      </c>
      <c r="AC21" s="4">
        <f t="shared" si="0"/>
        <v>28.962500000000002</v>
      </c>
      <c r="AD21">
        <f t="shared" si="1"/>
        <v>19.100000000000001</v>
      </c>
      <c r="AE21">
        <f t="shared" si="2"/>
        <v>41.7</v>
      </c>
    </row>
    <row r="22" spans="1:31" x14ac:dyDescent="0.25">
      <c r="A22" s="5">
        <v>20</v>
      </c>
      <c r="B22" s="5" t="s">
        <v>4</v>
      </c>
      <c r="C22" s="5">
        <v>20</v>
      </c>
      <c r="D22">
        <v>22.3</v>
      </c>
      <c r="E22">
        <v>21.6</v>
      </c>
      <c r="F22">
        <v>20.8</v>
      </c>
      <c r="G22">
        <v>20.9</v>
      </c>
      <c r="H22">
        <v>20.6</v>
      </c>
      <c r="I22">
        <v>19</v>
      </c>
      <c r="J22">
        <v>18.399999999999999</v>
      </c>
      <c r="K22">
        <v>19.8</v>
      </c>
      <c r="L22">
        <v>26</v>
      </c>
      <c r="M22">
        <v>31.4</v>
      </c>
      <c r="N22">
        <v>36.5</v>
      </c>
      <c r="O22">
        <v>38.5</v>
      </c>
      <c r="P22">
        <v>39.6</v>
      </c>
      <c r="Q22">
        <v>40.6</v>
      </c>
      <c r="R22">
        <v>41.1</v>
      </c>
      <c r="S22">
        <v>40.9</v>
      </c>
      <c r="T22">
        <v>39.1</v>
      </c>
      <c r="U22">
        <v>35</v>
      </c>
      <c r="V22">
        <v>30.5</v>
      </c>
      <c r="W22">
        <v>28</v>
      </c>
      <c r="X22">
        <v>24.9</v>
      </c>
      <c r="Y22">
        <v>23.4</v>
      </c>
      <c r="Z22">
        <v>20.399999999999999</v>
      </c>
      <c r="AA22">
        <v>20.6</v>
      </c>
      <c r="AC22" s="4">
        <f t="shared" si="0"/>
        <v>28.329166666666669</v>
      </c>
      <c r="AD22">
        <f t="shared" si="1"/>
        <v>18.399999999999999</v>
      </c>
      <c r="AE22">
        <f t="shared" si="2"/>
        <v>41.1</v>
      </c>
    </row>
    <row r="23" spans="1:31" x14ac:dyDescent="0.25">
      <c r="A23" s="5">
        <v>21</v>
      </c>
      <c r="B23" s="5" t="s">
        <v>4</v>
      </c>
      <c r="C23" s="5">
        <v>21</v>
      </c>
      <c r="D23">
        <v>20.5</v>
      </c>
      <c r="E23">
        <v>19.399999999999999</v>
      </c>
      <c r="F23">
        <v>19.3</v>
      </c>
      <c r="G23">
        <v>18.600000000000001</v>
      </c>
      <c r="H23">
        <v>18.3</v>
      </c>
      <c r="I23">
        <v>17.8</v>
      </c>
      <c r="J23">
        <v>18.3</v>
      </c>
      <c r="K23">
        <v>20.100000000000001</v>
      </c>
      <c r="L23">
        <v>27.9</v>
      </c>
      <c r="M23">
        <v>32.4</v>
      </c>
      <c r="N23">
        <v>38.200000000000003</v>
      </c>
      <c r="O23">
        <v>40.200000000000003</v>
      </c>
      <c r="P23">
        <v>41.2</v>
      </c>
      <c r="Q23">
        <v>41.7</v>
      </c>
      <c r="R23">
        <v>42.3</v>
      </c>
      <c r="S23">
        <v>42.2</v>
      </c>
      <c r="T23">
        <v>40.200000000000003</v>
      </c>
      <c r="U23">
        <v>35.6</v>
      </c>
      <c r="V23">
        <v>30</v>
      </c>
      <c r="W23">
        <v>28.2</v>
      </c>
      <c r="X23">
        <v>25.6</v>
      </c>
      <c r="Y23">
        <v>24.1</v>
      </c>
      <c r="Z23">
        <v>22.6</v>
      </c>
      <c r="AA23">
        <v>23.5</v>
      </c>
      <c r="AC23" s="4">
        <f t="shared" si="0"/>
        <v>28.675000000000001</v>
      </c>
      <c r="AD23">
        <f t="shared" si="1"/>
        <v>17.8</v>
      </c>
      <c r="AE23">
        <f t="shared" si="2"/>
        <v>42.3</v>
      </c>
    </row>
    <row r="24" spans="1:31" x14ac:dyDescent="0.25">
      <c r="A24" s="5">
        <v>22</v>
      </c>
      <c r="B24" s="5" t="s">
        <v>4</v>
      </c>
      <c r="C24" s="5">
        <v>22</v>
      </c>
      <c r="D24">
        <v>22.9</v>
      </c>
      <c r="E24">
        <v>21.6</v>
      </c>
      <c r="F24">
        <v>21.5</v>
      </c>
      <c r="G24">
        <v>21.3</v>
      </c>
      <c r="H24">
        <v>20.6</v>
      </c>
      <c r="I24">
        <v>20.2</v>
      </c>
      <c r="J24">
        <v>23.3</v>
      </c>
      <c r="K24">
        <v>25.2</v>
      </c>
      <c r="L24">
        <v>30.4</v>
      </c>
      <c r="M24">
        <v>32.9</v>
      </c>
      <c r="N24">
        <v>37.1</v>
      </c>
      <c r="O24">
        <v>39.299999999999997</v>
      </c>
      <c r="P24">
        <v>41</v>
      </c>
      <c r="Q24">
        <v>41.8</v>
      </c>
      <c r="R24">
        <v>42.3</v>
      </c>
      <c r="S24">
        <v>42</v>
      </c>
      <c r="T24">
        <v>40</v>
      </c>
      <c r="U24">
        <v>36.5</v>
      </c>
      <c r="V24">
        <v>33.200000000000003</v>
      </c>
      <c r="W24">
        <v>33.200000000000003</v>
      </c>
      <c r="X24">
        <v>32.1</v>
      </c>
      <c r="Y24">
        <v>28.5</v>
      </c>
      <c r="Z24">
        <v>25.7</v>
      </c>
      <c r="AA24">
        <v>24.9</v>
      </c>
      <c r="AC24" s="4">
        <f t="shared" si="0"/>
        <v>30.729166666666675</v>
      </c>
      <c r="AD24">
        <f t="shared" si="1"/>
        <v>20.2</v>
      </c>
      <c r="AE24">
        <f t="shared" si="2"/>
        <v>42.3</v>
      </c>
    </row>
    <row r="25" spans="1:31" x14ac:dyDescent="0.25">
      <c r="A25" s="5">
        <v>23</v>
      </c>
      <c r="B25" s="5" t="s">
        <v>4</v>
      </c>
      <c r="C25" s="5">
        <v>23</v>
      </c>
      <c r="D25">
        <v>24.3</v>
      </c>
      <c r="E25">
        <v>24</v>
      </c>
      <c r="F25">
        <v>24.1</v>
      </c>
      <c r="G25">
        <v>23.4</v>
      </c>
      <c r="H25">
        <v>23.6</v>
      </c>
      <c r="I25">
        <v>23.6</v>
      </c>
      <c r="J25">
        <v>26.7</v>
      </c>
      <c r="K25">
        <v>27.8</v>
      </c>
      <c r="L25">
        <v>30.5</v>
      </c>
      <c r="M25">
        <v>33</v>
      </c>
      <c r="N25">
        <v>38.5</v>
      </c>
      <c r="O25">
        <v>40</v>
      </c>
      <c r="P25">
        <v>42.1</v>
      </c>
      <c r="Q25">
        <v>42.3</v>
      </c>
      <c r="R25">
        <v>42.6</v>
      </c>
      <c r="S25">
        <v>41</v>
      </c>
      <c r="T25">
        <v>39</v>
      </c>
      <c r="U25">
        <v>36.299999999999997</v>
      </c>
      <c r="V25">
        <v>29.9</v>
      </c>
      <c r="W25">
        <v>30.5</v>
      </c>
      <c r="X25">
        <v>28.4</v>
      </c>
      <c r="Y25">
        <v>26.9</v>
      </c>
      <c r="Z25">
        <v>25.9</v>
      </c>
      <c r="AA25">
        <v>24.5</v>
      </c>
      <c r="AC25" s="4">
        <f t="shared" si="0"/>
        <v>31.204166666666662</v>
      </c>
      <c r="AD25">
        <f t="shared" si="1"/>
        <v>23.4</v>
      </c>
      <c r="AE25">
        <f t="shared" si="2"/>
        <v>42.6</v>
      </c>
    </row>
    <row r="26" spans="1:31" x14ac:dyDescent="0.25">
      <c r="A26" s="5">
        <v>24</v>
      </c>
      <c r="B26" s="5" t="s">
        <v>4</v>
      </c>
      <c r="C26" s="5">
        <v>24</v>
      </c>
      <c r="D26">
        <v>23.9</v>
      </c>
      <c r="E26">
        <v>23.8</v>
      </c>
      <c r="F26">
        <v>22.6</v>
      </c>
      <c r="G26">
        <v>20.5</v>
      </c>
      <c r="H26">
        <v>19.100000000000001</v>
      </c>
      <c r="I26">
        <v>18.600000000000001</v>
      </c>
      <c r="J26">
        <v>18.8</v>
      </c>
      <c r="K26">
        <v>20.399999999999999</v>
      </c>
      <c r="L26">
        <v>24.7</v>
      </c>
      <c r="M26">
        <v>29.2</v>
      </c>
      <c r="N26">
        <v>34.299999999999997</v>
      </c>
      <c r="O26">
        <v>36.5</v>
      </c>
      <c r="P26">
        <v>38.9</v>
      </c>
      <c r="Q26">
        <v>39.5</v>
      </c>
      <c r="R26">
        <v>40</v>
      </c>
      <c r="S26">
        <v>38.1</v>
      </c>
      <c r="T26">
        <v>35.799999999999997</v>
      </c>
      <c r="U26">
        <v>32.1</v>
      </c>
      <c r="V26">
        <v>28.1</v>
      </c>
      <c r="W26">
        <v>26.4</v>
      </c>
      <c r="X26">
        <v>25.5</v>
      </c>
      <c r="Y26">
        <v>24.4</v>
      </c>
      <c r="Z26">
        <v>24.9</v>
      </c>
      <c r="AA26">
        <v>21.5</v>
      </c>
      <c r="AC26" s="4">
        <f t="shared" si="0"/>
        <v>27.816666666666663</v>
      </c>
      <c r="AD26">
        <f t="shared" si="1"/>
        <v>18.600000000000001</v>
      </c>
      <c r="AE26">
        <f t="shared" si="2"/>
        <v>40</v>
      </c>
    </row>
    <row r="27" spans="1:31" x14ac:dyDescent="0.25">
      <c r="A27" s="5">
        <v>25</v>
      </c>
      <c r="B27" s="5" t="s">
        <v>4</v>
      </c>
      <c r="C27" s="5">
        <v>25</v>
      </c>
      <c r="D27">
        <v>21.3</v>
      </c>
      <c r="E27">
        <v>21.3</v>
      </c>
      <c r="F27">
        <v>19</v>
      </c>
      <c r="G27">
        <v>15.6</v>
      </c>
      <c r="H27">
        <v>15.9</v>
      </c>
      <c r="I27">
        <v>15.9</v>
      </c>
      <c r="J27">
        <v>16.2</v>
      </c>
      <c r="K27">
        <v>18.7</v>
      </c>
      <c r="L27">
        <v>26.1</v>
      </c>
      <c r="M27">
        <v>29.8</v>
      </c>
      <c r="N27">
        <v>36.700000000000003</v>
      </c>
      <c r="O27">
        <v>38</v>
      </c>
      <c r="P27">
        <v>39</v>
      </c>
      <c r="Q27">
        <v>39.700000000000003</v>
      </c>
      <c r="R27">
        <v>39.799999999999997</v>
      </c>
      <c r="S27">
        <v>38.700000000000003</v>
      </c>
      <c r="T27">
        <v>36.6</v>
      </c>
      <c r="U27">
        <v>32.799999999999997</v>
      </c>
      <c r="V27">
        <v>27.9</v>
      </c>
      <c r="W27">
        <v>26.9</v>
      </c>
      <c r="X27">
        <v>26.1</v>
      </c>
      <c r="Y27">
        <v>24.4</v>
      </c>
      <c r="Z27">
        <v>19.7</v>
      </c>
      <c r="AA27">
        <v>18.8</v>
      </c>
      <c r="AC27" s="4">
        <f t="shared" si="0"/>
        <v>26.870833333333334</v>
      </c>
      <c r="AD27">
        <f t="shared" si="1"/>
        <v>15.6</v>
      </c>
      <c r="AE27">
        <f t="shared" si="2"/>
        <v>39.799999999999997</v>
      </c>
    </row>
    <row r="28" spans="1:31" x14ac:dyDescent="0.25">
      <c r="A28" s="5">
        <v>26</v>
      </c>
      <c r="B28" s="5" t="s">
        <v>4</v>
      </c>
      <c r="C28" s="5">
        <v>26</v>
      </c>
      <c r="D28">
        <v>18.7</v>
      </c>
      <c r="E28">
        <v>18.3</v>
      </c>
      <c r="F28">
        <v>18.3</v>
      </c>
      <c r="G28">
        <v>16.8</v>
      </c>
      <c r="H28">
        <v>17.100000000000001</v>
      </c>
      <c r="I28">
        <v>17.8</v>
      </c>
      <c r="J28">
        <v>18.7</v>
      </c>
      <c r="K28">
        <v>21</v>
      </c>
      <c r="L28">
        <v>25.6</v>
      </c>
      <c r="M28">
        <v>29.8</v>
      </c>
      <c r="N28">
        <v>34.9</v>
      </c>
      <c r="O28">
        <v>37.200000000000003</v>
      </c>
      <c r="P28">
        <v>39.200000000000003</v>
      </c>
      <c r="Q28">
        <v>40.299999999999997</v>
      </c>
      <c r="R28">
        <v>40.700000000000003</v>
      </c>
      <c r="S28">
        <v>39.5</v>
      </c>
      <c r="T28">
        <v>37.4</v>
      </c>
      <c r="U28">
        <v>32.4</v>
      </c>
      <c r="V28">
        <v>28.8</v>
      </c>
      <c r="W28">
        <v>28</v>
      </c>
      <c r="X28">
        <v>26.3</v>
      </c>
      <c r="Y28">
        <v>24.2</v>
      </c>
      <c r="Z28">
        <v>22.6</v>
      </c>
      <c r="AA28">
        <v>21.6</v>
      </c>
      <c r="AC28" s="4">
        <f t="shared" si="0"/>
        <v>27.299999999999997</v>
      </c>
      <c r="AD28">
        <f t="shared" si="1"/>
        <v>16.8</v>
      </c>
      <c r="AE28">
        <f t="shared" si="2"/>
        <v>40.700000000000003</v>
      </c>
    </row>
    <row r="29" spans="1:31" x14ac:dyDescent="0.25">
      <c r="A29" s="5">
        <v>27</v>
      </c>
      <c r="B29" s="5" t="s">
        <v>4</v>
      </c>
      <c r="C29" s="5">
        <v>27</v>
      </c>
      <c r="D29">
        <v>21.2</v>
      </c>
      <c r="E29">
        <v>21</v>
      </c>
      <c r="F29">
        <v>19.5</v>
      </c>
      <c r="G29">
        <v>17.8</v>
      </c>
      <c r="H29">
        <v>17.8</v>
      </c>
      <c r="I29">
        <v>16.899999999999999</v>
      </c>
      <c r="J29">
        <v>17.2</v>
      </c>
      <c r="K29">
        <v>17.899999999999999</v>
      </c>
      <c r="L29">
        <v>24.7</v>
      </c>
      <c r="M29">
        <v>30.6</v>
      </c>
      <c r="N29">
        <v>36.1</v>
      </c>
      <c r="O29">
        <v>38.9</v>
      </c>
      <c r="P29">
        <v>40.700000000000003</v>
      </c>
      <c r="Q29">
        <v>41.1</v>
      </c>
      <c r="R29">
        <v>41.7</v>
      </c>
      <c r="S29">
        <v>39.700000000000003</v>
      </c>
      <c r="T29">
        <v>37.9</v>
      </c>
      <c r="U29">
        <v>33.700000000000003</v>
      </c>
      <c r="V29">
        <v>29.5</v>
      </c>
      <c r="W29">
        <v>28</v>
      </c>
      <c r="X29">
        <v>25.1</v>
      </c>
      <c r="Y29">
        <v>24.5</v>
      </c>
      <c r="Z29">
        <v>21.5</v>
      </c>
      <c r="AA29">
        <v>20.2</v>
      </c>
      <c r="AC29" s="4">
        <f t="shared" si="0"/>
        <v>27.633333333333336</v>
      </c>
      <c r="AD29">
        <f t="shared" si="1"/>
        <v>16.899999999999999</v>
      </c>
      <c r="AE29">
        <f t="shared" si="2"/>
        <v>41.7</v>
      </c>
    </row>
    <row r="30" spans="1:31" x14ac:dyDescent="0.25">
      <c r="A30" s="5">
        <v>28</v>
      </c>
      <c r="B30" s="5" t="s">
        <v>4</v>
      </c>
      <c r="C30" s="5">
        <v>28</v>
      </c>
      <c r="D30">
        <v>19.8</v>
      </c>
      <c r="E30">
        <v>19.399999999999999</v>
      </c>
      <c r="F30">
        <v>18.8</v>
      </c>
      <c r="G30">
        <v>18.3</v>
      </c>
      <c r="H30">
        <v>18.3</v>
      </c>
      <c r="I30">
        <v>18.100000000000001</v>
      </c>
      <c r="J30">
        <v>18.100000000000001</v>
      </c>
      <c r="K30">
        <v>19.2</v>
      </c>
      <c r="L30">
        <v>23.7</v>
      </c>
      <c r="M30">
        <v>30.9</v>
      </c>
      <c r="N30">
        <v>36.5</v>
      </c>
      <c r="O30">
        <v>39.4</v>
      </c>
      <c r="P30">
        <v>40.9</v>
      </c>
      <c r="Q30">
        <v>41.6</v>
      </c>
      <c r="R30">
        <v>42.1</v>
      </c>
      <c r="S30">
        <v>41.2</v>
      </c>
      <c r="T30">
        <v>39</v>
      </c>
      <c r="U30">
        <v>35</v>
      </c>
      <c r="V30">
        <v>29.7</v>
      </c>
      <c r="W30">
        <v>27.5</v>
      </c>
      <c r="X30">
        <v>25.4</v>
      </c>
      <c r="Y30">
        <v>23.9</v>
      </c>
      <c r="Z30">
        <v>21.3</v>
      </c>
      <c r="AA30">
        <v>20.8</v>
      </c>
      <c r="AC30" s="4">
        <f t="shared" si="0"/>
        <v>27.870833333333326</v>
      </c>
      <c r="AD30">
        <f t="shared" si="1"/>
        <v>18.100000000000001</v>
      </c>
      <c r="AE30">
        <f t="shared" si="2"/>
        <v>42.1</v>
      </c>
    </row>
    <row r="31" spans="1:31" x14ac:dyDescent="0.25">
      <c r="A31" s="5">
        <v>29</v>
      </c>
      <c r="B31" s="5" t="s">
        <v>4</v>
      </c>
      <c r="C31" s="5">
        <v>29</v>
      </c>
      <c r="D31">
        <v>20.3</v>
      </c>
      <c r="E31">
        <v>20</v>
      </c>
      <c r="F31">
        <v>18.8</v>
      </c>
      <c r="G31">
        <v>17.8</v>
      </c>
      <c r="H31">
        <v>17.3</v>
      </c>
      <c r="I31">
        <v>17</v>
      </c>
      <c r="J31">
        <v>17</v>
      </c>
      <c r="K31">
        <v>19.399999999999999</v>
      </c>
      <c r="L31">
        <v>26.4</v>
      </c>
      <c r="M31">
        <v>31.6</v>
      </c>
      <c r="N31">
        <v>37.299999999999997</v>
      </c>
      <c r="O31">
        <v>39.200000000000003</v>
      </c>
      <c r="P31">
        <v>40.9</v>
      </c>
      <c r="Q31">
        <v>41.5</v>
      </c>
      <c r="R31">
        <v>42</v>
      </c>
      <c r="S31">
        <v>40.5</v>
      </c>
      <c r="T31">
        <v>38.299999999999997</v>
      </c>
      <c r="U31">
        <v>34.799999999999997</v>
      </c>
      <c r="V31">
        <v>29.5</v>
      </c>
      <c r="W31">
        <v>28.4</v>
      </c>
      <c r="X31">
        <v>27.2</v>
      </c>
      <c r="Y31">
        <v>24.6</v>
      </c>
      <c r="Z31">
        <v>23.6</v>
      </c>
      <c r="AA31">
        <v>22.5</v>
      </c>
      <c r="AC31" s="4">
        <f t="shared" si="0"/>
        <v>28.162499999999998</v>
      </c>
      <c r="AD31">
        <f t="shared" si="1"/>
        <v>17</v>
      </c>
      <c r="AE31">
        <f t="shared" si="2"/>
        <v>42</v>
      </c>
    </row>
    <row r="32" spans="1:31" x14ac:dyDescent="0.25">
      <c r="A32" s="5">
        <v>30</v>
      </c>
      <c r="B32" s="5" t="s">
        <v>4</v>
      </c>
      <c r="C32" s="5">
        <v>30</v>
      </c>
      <c r="D32">
        <v>20.7</v>
      </c>
      <c r="E32">
        <v>19.7</v>
      </c>
      <c r="F32">
        <v>19.2</v>
      </c>
      <c r="G32">
        <v>17.8</v>
      </c>
      <c r="H32">
        <v>17.7</v>
      </c>
      <c r="I32">
        <v>18.2</v>
      </c>
      <c r="J32">
        <v>20.6</v>
      </c>
      <c r="K32">
        <v>21.8</v>
      </c>
      <c r="L32">
        <v>26.6</v>
      </c>
      <c r="M32">
        <v>31.1</v>
      </c>
      <c r="N32">
        <v>37.5</v>
      </c>
      <c r="O32">
        <v>39.6</v>
      </c>
      <c r="P32">
        <v>40.5</v>
      </c>
      <c r="Q32">
        <v>41.2</v>
      </c>
      <c r="R32">
        <v>41.2</v>
      </c>
      <c r="S32">
        <v>40.200000000000003</v>
      </c>
      <c r="T32">
        <v>38.4</v>
      </c>
      <c r="U32">
        <v>35.4</v>
      </c>
      <c r="V32">
        <v>31.4</v>
      </c>
      <c r="W32">
        <v>31</v>
      </c>
      <c r="X32">
        <v>31.1</v>
      </c>
      <c r="Y32">
        <v>29.9</v>
      </c>
      <c r="Z32">
        <v>25.5</v>
      </c>
      <c r="AA32">
        <v>24.5</v>
      </c>
      <c r="AC32" s="4">
        <f t="shared" si="0"/>
        <v>29.2</v>
      </c>
      <c r="AD32">
        <f t="shared" si="1"/>
        <v>17.7</v>
      </c>
      <c r="AE32">
        <f t="shared" si="2"/>
        <v>41.2</v>
      </c>
    </row>
    <row r="33" spans="1:31" x14ac:dyDescent="0.25">
      <c r="A33" s="5">
        <v>31</v>
      </c>
      <c r="B33" s="5" t="s">
        <v>4</v>
      </c>
      <c r="C33" s="5">
        <v>31</v>
      </c>
      <c r="D33">
        <v>21.4</v>
      </c>
      <c r="E33">
        <v>20</v>
      </c>
      <c r="F33">
        <v>18.899999999999999</v>
      </c>
      <c r="G33">
        <v>18.2</v>
      </c>
      <c r="H33">
        <v>17.399999999999999</v>
      </c>
      <c r="I33">
        <v>17.600000000000001</v>
      </c>
      <c r="J33">
        <v>21</v>
      </c>
      <c r="K33">
        <v>22.4</v>
      </c>
      <c r="L33">
        <v>26.9</v>
      </c>
      <c r="M33">
        <v>30.6</v>
      </c>
      <c r="N33">
        <v>37.4</v>
      </c>
      <c r="O33">
        <v>39.6</v>
      </c>
      <c r="P33">
        <v>40.799999999999997</v>
      </c>
      <c r="Q33">
        <v>41.5</v>
      </c>
      <c r="R33">
        <v>42.4</v>
      </c>
      <c r="S33">
        <v>40.6</v>
      </c>
      <c r="T33">
        <v>38.200000000000003</v>
      </c>
      <c r="U33">
        <v>35.1</v>
      </c>
      <c r="V33">
        <v>32.200000000000003</v>
      </c>
      <c r="W33">
        <v>31.7</v>
      </c>
      <c r="X33">
        <v>29.3</v>
      </c>
      <c r="Y33">
        <v>28.2</v>
      </c>
      <c r="Z33">
        <v>20.8</v>
      </c>
      <c r="AA33">
        <v>19.3</v>
      </c>
      <c r="AC33" s="4">
        <f t="shared" si="0"/>
        <v>28.8125</v>
      </c>
      <c r="AD33">
        <f t="shared" si="1"/>
        <v>17.399999999999999</v>
      </c>
      <c r="AE33">
        <f t="shared" si="2"/>
        <v>42.4</v>
      </c>
    </row>
    <row r="34" spans="1:31" x14ac:dyDescent="0.25">
      <c r="A34" s="5">
        <v>32</v>
      </c>
      <c r="B34" s="5" t="s">
        <v>5</v>
      </c>
      <c r="C34" s="5">
        <v>1</v>
      </c>
      <c r="D34">
        <v>18.399999999999999</v>
      </c>
      <c r="E34">
        <v>17.8</v>
      </c>
      <c r="F34">
        <v>16.8</v>
      </c>
      <c r="G34">
        <v>16.399999999999999</v>
      </c>
      <c r="H34">
        <v>16.7</v>
      </c>
      <c r="I34">
        <v>16.600000000000001</v>
      </c>
      <c r="J34">
        <v>17.899999999999999</v>
      </c>
      <c r="K34">
        <v>20</v>
      </c>
      <c r="L34">
        <v>24.3</v>
      </c>
      <c r="M34">
        <v>30</v>
      </c>
      <c r="N34">
        <v>37.799999999999997</v>
      </c>
      <c r="O34">
        <v>39.5</v>
      </c>
      <c r="P34">
        <v>40.700000000000003</v>
      </c>
      <c r="Q34">
        <v>41.5</v>
      </c>
      <c r="R34">
        <v>42.3</v>
      </c>
      <c r="S34">
        <v>40.6</v>
      </c>
      <c r="T34">
        <v>38.700000000000003</v>
      </c>
      <c r="U34">
        <v>35</v>
      </c>
      <c r="V34">
        <v>29.5</v>
      </c>
      <c r="W34">
        <v>28.6</v>
      </c>
      <c r="X34">
        <v>28</v>
      </c>
      <c r="Y34">
        <v>25.9</v>
      </c>
      <c r="Z34">
        <v>23.5</v>
      </c>
      <c r="AA34">
        <v>22.2</v>
      </c>
      <c r="AC34" s="4">
        <f t="shared" si="0"/>
        <v>27.862500000000001</v>
      </c>
      <c r="AD34">
        <f t="shared" si="1"/>
        <v>16.399999999999999</v>
      </c>
      <c r="AE34">
        <f t="shared" si="2"/>
        <v>42.3</v>
      </c>
    </row>
    <row r="35" spans="1:31" x14ac:dyDescent="0.25">
      <c r="A35" s="5">
        <v>33</v>
      </c>
      <c r="B35" s="5" t="s">
        <v>5</v>
      </c>
      <c r="C35" s="5">
        <v>2</v>
      </c>
      <c r="D35">
        <v>22.1</v>
      </c>
      <c r="E35">
        <v>21.8</v>
      </c>
      <c r="F35">
        <v>20.3</v>
      </c>
      <c r="G35">
        <v>18.2</v>
      </c>
      <c r="H35">
        <v>18.600000000000001</v>
      </c>
      <c r="I35">
        <v>18</v>
      </c>
      <c r="J35">
        <v>18.600000000000001</v>
      </c>
      <c r="K35">
        <v>21.1</v>
      </c>
      <c r="L35">
        <v>26</v>
      </c>
      <c r="M35">
        <v>32</v>
      </c>
      <c r="N35">
        <v>36.1</v>
      </c>
      <c r="O35">
        <v>38.4</v>
      </c>
      <c r="P35">
        <v>40.5</v>
      </c>
      <c r="Q35">
        <v>40.9</v>
      </c>
      <c r="R35">
        <v>41.5</v>
      </c>
      <c r="S35">
        <v>40.200000000000003</v>
      </c>
      <c r="T35">
        <v>38.299999999999997</v>
      </c>
      <c r="U35">
        <v>34.200000000000003</v>
      </c>
      <c r="V35">
        <v>30.1</v>
      </c>
      <c r="W35">
        <v>29.1</v>
      </c>
      <c r="X35">
        <v>27.7</v>
      </c>
      <c r="Y35">
        <v>24.9</v>
      </c>
      <c r="Z35">
        <v>21.8</v>
      </c>
      <c r="AA35">
        <v>20.5</v>
      </c>
      <c r="AC35" s="4">
        <f t="shared" si="0"/>
        <v>28.370833333333334</v>
      </c>
      <c r="AD35">
        <f t="shared" si="1"/>
        <v>18</v>
      </c>
      <c r="AE35">
        <f t="shared" si="2"/>
        <v>41.5</v>
      </c>
    </row>
    <row r="36" spans="1:31" x14ac:dyDescent="0.25">
      <c r="A36" s="5">
        <v>34</v>
      </c>
      <c r="B36" s="5" t="s">
        <v>5</v>
      </c>
      <c r="C36" s="5">
        <v>3</v>
      </c>
      <c r="D36">
        <v>19.3</v>
      </c>
      <c r="E36">
        <v>19</v>
      </c>
      <c r="F36">
        <v>18.5</v>
      </c>
      <c r="G36">
        <v>17.8</v>
      </c>
      <c r="H36">
        <v>17.7</v>
      </c>
      <c r="I36">
        <v>17.899999999999999</v>
      </c>
      <c r="J36">
        <v>18</v>
      </c>
      <c r="K36">
        <v>18.7</v>
      </c>
      <c r="L36">
        <v>22.6</v>
      </c>
      <c r="M36">
        <v>29.4</v>
      </c>
      <c r="N36">
        <v>37.1</v>
      </c>
      <c r="O36">
        <v>39</v>
      </c>
      <c r="P36">
        <v>40.200000000000003</v>
      </c>
      <c r="Q36">
        <v>41.1</v>
      </c>
      <c r="R36">
        <v>41.9</v>
      </c>
      <c r="S36">
        <v>40.4</v>
      </c>
      <c r="T36">
        <v>38.200000000000003</v>
      </c>
      <c r="U36">
        <v>35.1</v>
      </c>
      <c r="V36">
        <v>30.3</v>
      </c>
      <c r="W36">
        <v>29.3</v>
      </c>
      <c r="X36">
        <v>28.1</v>
      </c>
      <c r="Y36">
        <v>27</v>
      </c>
      <c r="Z36">
        <v>24.9</v>
      </c>
      <c r="AA36">
        <v>24.6</v>
      </c>
      <c r="AC36" s="4">
        <f t="shared" si="0"/>
        <v>28.170833333333331</v>
      </c>
      <c r="AD36">
        <f t="shared" si="1"/>
        <v>17.7</v>
      </c>
      <c r="AE36">
        <f t="shared" si="2"/>
        <v>41.9</v>
      </c>
    </row>
    <row r="37" spans="1:31" x14ac:dyDescent="0.25">
      <c r="A37" s="5">
        <v>35</v>
      </c>
      <c r="B37" s="5" t="s">
        <v>5</v>
      </c>
      <c r="C37" s="5">
        <v>4</v>
      </c>
      <c r="D37">
        <v>20.7</v>
      </c>
      <c r="E37">
        <v>19.3</v>
      </c>
      <c r="F37">
        <v>18.2</v>
      </c>
      <c r="G37">
        <v>17.2</v>
      </c>
      <c r="H37">
        <v>16.899999999999999</v>
      </c>
      <c r="I37">
        <v>16.100000000000001</v>
      </c>
      <c r="J37">
        <v>16.8</v>
      </c>
      <c r="K37">
        <v>17.7</v>
      </c>
      <c r="L37">
        <v>23.1</v>
      </c>
      <c r="M37">
        <v>30.4</v>
      </c>
      <c r="N37">
        <v>37.200000000000003</v>
      </c>
      <c r="O37">
        <v>39.6</v>
      </c>
      <c r="P37">
        <v>41.1</v>
      </c>
      <c r="Q37">
        <v>41.4</v>
      </c>
      <c r="R37">
        <v>41.7</v>
      </c>
      <c r="S37">
        <v>40.700000000000003</v>
      </c>
      <c r="T37">
        <v>38.700000000000003</v>
      </c>
      <c r="U37">
        <v>34.200000000000003</v>
      </c>
      <c r="V37">
        <v>29.3</v>
      </c>
      <c r="W37">
        <v>27.6</v>
      </c>
      <c r="X37">
        <v>24.8</v>
      </c>
      <c r="Y37">
        <v>22.2</v>
      </c>
      <c r="Z37">
        <v>19.5</v>
      </c>
      <c r="AA37">
        <v>19.399999999999999</v>
      </c>
      <c r="AC37" s="4">
        <f t="shared" si="0"/>
        <v>27.241666666666664</v>
      </c>
      <c r="AD37">
        <f t="shared" si="1"/>
        <v>16.100000000000001</v>
      </c>
      <c r="AE37">
        <f t="shared" si="2"/>
        <v>41.7</v>
      </c>
    </row>
    <row r="38" spans="1:31" x14ac:dyDescent="0.25">
      <c r="A38" s="5">
        <v>36</v>
      </c>
      <c r="B38" s="5" t="s">
        <v>5</v>
      </c>
      <c r="C38" s="5">
        <v>5</v>
      </c>
      <c r="D38">
        <v>19</v>
      </c>
      <c r="E38">
        <v>18.8</v>
      </c>
      <c r="F38">
        <v>17.2</v>
      </c>
      <c r="G38">
        <v>15.3</v>
      </c>
      <c r="H38">
        <v>15</v>
      </c>
      <c r="I38">
        <v>14.3</v>
      </c>
      <c r="J38">
        <v>14</v>
      </c>
      <c r="K38">
        <v>15.1</v>
      </c>
      <c r="L38">
        <v>19.899999999999999</v>
      </c>
      <c r="M38">
        <v>28.2</v>
      </c>
      <c r="N38">
        <v>35</v>
      </c>
      <c r="O38">
        <v>37.9</v>
      </c>
      <c r="P38">
        <v>39.9</v>
      </c>
      <c r="Q38">
        <v>40.5</v>
      </c>
      <c r="R38">
        <v>41.5</v>
      </c>
      <c r="S38">
        <v>40</v>
      </c>
      <c r="T38">
        <v>38</v>
      </c>
      <c r="U38">
        <v>33.200000000000003</v>
      </c>
      <c r="V38">
        <v>29</v>
      </c>
      <c r="W38">
        <v>27.9</v>
      </c>
      <c r="X38">
        <v>26.2</v>
      </c>
      <c r="Y38">
        <v>22.4</v>
      </c>
      <c r="Z38">
        <v>20.8</v>
      </c>
      <c r="AA38">
        <v>20.100000000000001</v>
      </c>
      <c r="AC38" s="4">
        <f t="shared" si="0"/>
        <v>26.216666666666665</v>
      </c>
      <c r="AD38">
        <f t="shared" si="1"/>
        <v>14</v>
      </c>
      <c r="AE38">
        <f t="shared" si="2"/>
        <v>41.5</v>
      </c>
    </row>
    <row r="39" spans="1:31" x14ac:dyDescent="0.25">
      <c r="A39" s="5">
        <v>37</v>
      </c>
      <c r="B39" s="5" t="s">
        <v>5</v>
      </c>
      <c r="C39" s="5">
        <v>6</v>
      </c>
      <c r="D39">
        <v>18.5</v>
      </c>
      <c r="E39">
        <v>18.3</v>
      </c>
      <c r="F39">
        <v>17.7</v>
      </c>
      <c r="G39">
        <v>16.7</v>
      </c>
      <c r="H39">
        <v>16.3</v>
      </c>
      <c r="I39">
        <v>16.399999999999999</v>
      </c>
      <c r="J39">
        <v>18.5</v>
      </c>
      <c r="K39">
        <v>19.8</v>
      </c>
      <c r="L39">
        <v>23</v>
      </c>
      <c r="M39">
        <v>27.8</v>
      </c>
      <c r="N39">
        <v>35.700000000000003</v>
      </c>
      <c r="O39">
        <v>38</v>
      </c>
      <c r="P39">
        <v>39.299999999999997</v>
      </c>
      <c r="Q39">
        <v>39.799999999999997</v>
      </c>
      <c r="R39">
        <v>41</v>
      </c>
      <c r="S39">
        <v>39.799999999999997</v>
      </c>
      <c r="T39">
        <v>37.9</v>
      </c>
      <c r="U39">
        <v>33.1</v>
      </c>
      <c r="V39">
        <v>28</v>
      </c>
      <c r="W39">
        <v>26.6</v>
      </c>
      <c r="X39">
        <v>23.6</v>
      </c>
      <c r="Y39">
        <v>22.2</v>
      </c>
      <c r="Z39">
        <v>19.2</v>
      </c>
      <c r="AA39">
        <v>18.8</v>
      </c>
      <c r="AC39" s="4">
        <f t="shared" si="0"/>
        <v>26.500000000000011</v>
      </c>
      <c r="AD39">
        <f t="shared" si="1"/>
        <v>16.3</v>
      </c>
      <c r="AE39">
        <f t="shared" si="2"/>
        <v>41</v>
      </c>
    </row>
    <row r="40" spans="1:31" x14ac:dyDescent="0.25">
      <c r="A40" s="5">
        <v>38</v>
      </c>
      <c r="B40" s="5" t="s">
        <v>5</v>
      </c>
      <c r="C40" s="5">
        <v>7</v>
      </c>
      <c r="D40">
        <v>17.5</v>
      </c>
      <c r="E40">
        <v>17.100000000000001</v>
      </c>
      <c r="F40">
        <v>16.600000000000001</v>
      </c>
      <c r="G40">
        <v>16.3</v>
      </c>
      <c r="H40">
        <v>15.3</v>
      </c>
      <c r="I40">
        <v>13.9</v>
      </c>
      <c r="J40">
        <v>13.9</v>
      </c>
      <c r="K40">
        <v>15.1</v>
      </c>
      <c r="L40">
        <v>22</v>
      </c>
      <c r="M40">
        <v>29.7</v>
      </c>
      <c r="N40">
        <v>36.299999999999997</v>
      </c>
      <c r="O40">
        <v>37.9</v>
      </c>
      <c r="P40">
        <v>39.200000000000003</v>
      </c>
      <c r="Q40">
        <v>40</v>
      </c>
      <c r="R40">
        <v>41.1</v>
      </c>
      <c r="S40">
        <v>39.799999999999997</v>
      </c>
      <c r="T40">
        <v>38</v>
      </c>
      <c r="U40">
        <v>34.799999999999997</v>
      </c>
      <c r="V40">
        <v>27.6</v>
      </c>
      <c r="W40">
        <v>25.7</v>
      </c>
      <c r="X40">
        <v>25</v>
      </c>
      <c r="Y40">
        <v>21.6</v>
      </c>
      <c r="Z40">
        <v>20.399999999999999</v>
      </c>
      <c r="AA40">
        <v>19.2</v>
      </c>
      <c r="AC40" s="4">
        <f t="shared" si="0"/>
        <v>26.000000000000004</v>
      </c>
      <c r="AD40">
        <f t="shared" si="1"/>
        <v>13.9</v>
      </c>
      <c r="AE40">
        <f t="shared" si="2"/>
        <v>41.1</v>
      </c>
    </row>
    <row r="41" spans="1:31" x14ac:dyDescent="0.25">
      <c r="A41" s="5">
        <v>39</v>
      </c>
      <c r="B41" s="5" t="s">
        <v>5</v>
      </c>
      <c r="C41" s="5">
        <v>8</v>
      </c>
      <c r="D41">
        <v>18.600000000000001</v>
      </c>
      <c r="E41">
        <v>18.600000000000001</v>
      </c>
      <c r="F41">
        <v>17.899999999999999</v>
      </c>
      <c r="G41">
        <v>16.2</v>
      </c>
      <c r="H41">
        <v>16.5</v>
      </c>
      <c r="I41">
        <v>16.600000000000001</v>
      </c>
      <c r="J41">
        <v>17.5</v>
      </c>
      <c r="K41">
        <v>18.5</v>
      </c>
      <c r="L41">
        <v>22.9</v>
      </c>
      <c r="M41">
        <v>30.2</v>
      </c>
      <c r="N41">
        <v>36.200000000000003</v>
      </c>
      <c r="O41">
        <v>38.5</v>
      </c>
      <c r="P41">
        <v>39.6</v>
      </c>
      <c r="Q41">
        <v>40.4</v>
      </c>
      <c r="R41">
        <v>40.9</v>
      </c>
      <c r="S41">
        <v>40</v>
      </c>
      <c r="T41">
        <v>38.1</v>
      </c>
      <c r="U41">
        <v>34.6</v>
      </c>
      <c r="V41">
        <v>29.5</v>
      </c>
      <c r="W41">
        <v>28.3</v>
      </c>
      <c r="X41">
        <v>27.2</v>
      </c>
      <c r="Y41">
        <v>25.8</v>
      </c>
      <c r="Z41">
        <v>23.4</v>
      </c>
      <c r="AA41">
        <v>21.6</v>
      </c>
      <c r="AC41" s="4">
        <f t="shared" si="0"/>
        <v>27.399999999999995</v>
      </c>
      <c r="AD41">
        <f t="shared" si="1"/>
        <v>16.2</v>
      </c>
      <c r="AE41">
        <f t="shared" si="2"/>
        <v>40.9</v>
      </c>
    </row>
    <row r="42" spans="1:31" x14ac:dyDescent="0.25">
      <c r="A42" s="5">
        <v>40</v>
      </c>
      <c r="B42" s="5" t="s">
        <v>5</v>
      </c>
      <c r="C42" s="5">
        <v>9</v>
      </c>
      <c r="D42">
        <v>19.7</v>
      </c>
      <c r="E42">
        <v>18.399999999999999</v>
      </c>
      <c r="F42">
        <v>18.399999999999999</v>
      </c>
      <c r="G42">
        <v>16.100000000000001</v>
      </c>
      <c r="H42">
        <v>16.5</v>
      </c>
      <c r="I42">
        <v>16.600000000000001</v>
      </c>
      <c r="J42">
        <v>17.3</v>
      </c>
      <c r="K42">
        <v>17.899999999999999</v>
      </c>
      <c r="L42">
        <v>24.1</v>
      </c>
      <c r="M42">
        <v>30.7</v>
      </c>
      <c r="N42">
        <v>37</v>
      </c>
      <c r="O42">
        <v>39.299999999999997</v>
      </c>
      <c r="P42">
        <v>40.6</v>
      </c>
      <c r="Q42">
        <v>41.5</v>
      </c>
      <c r="R42">
        <v>42.2</v>
      </c>
      <c r="S42">
        <v>41.6</v>
      </c>
      <c r="T42">
        <v>39.6</v>
      </c>
      <c r="U42">
        <v>35.1</v>
      </c>
      <c r="V42">
        <v>30.5</v>
      </c>
      <c r="W42">
        <v>29.1</v>
      </c>
      <c r="X42">
        <v>26.4</v>
      </c>
      <c r="Y42">
        <v>24.9</v>
      </c>
      <c r="Z42">
        <v>23.6</v>
      </c>
      <c r="AA42">
        <v>22</v>
      </c>
      <c r="AC42" s="4">
        <f t="shared" si="0"/>
        <v>27.879166666666666</v>
      </c>
      <c r="AD42">
        <f t="shared" si="1"/>
        <v>16.100000000000001</v>
      </c>
      <c r="AE42">
        <f t="shared" si="2"/>
        <v>42.2</v>
      </c>
    </row>
    <row r="43" spans="1:31" x14ac:dyDescent="0.25">
      <c r="A43" s="5">
        <v>41</v>
      </c>
      <c r="B43" s="5" t="s">
        <v>5</v>
      </c>
      <c r="C43" s="5">
        <v>10</v>
      </c>
      <c r="D43">
        <v>19.600000000000001</v>
      </c>
      <c r="E43">
        <v>19.5</v>
      </c>
      <c r="F43">
        <v>18.600000000000001</v>
      </c>
      <c r="G43">
        <v>16.399999999999999</v>
      </c>
      <c r="H43">
        <v>16.399999999999999</v>
      </c>
      <c r="I43">
        <v>17.2</v>
      </c>
      <c r="J43">
        <v>17.8</v>
      </c>
      <c r="K43">
        <v>19</v>
      </c>
      <c r="L43">
        <v>24.7</v>
      </c>
      <c r="M43">
        <v>29</v>
      </c>
      <c r="N43">
        <v>37.5</v>
      </c>
      <c r="O43">
        <v>39.1</v>
      </c>
      <c r="P43">
        <v>41</v>
      </c>
      <c r="Q43">
        <v>41.6</v>
      </c>
      <c r="R43">
        <v>42.5</v>
      </c>
      <c r="S43">
        <v>41.9</v>
      </c>
      <c r="T43">
        <v>40.1</v>
      </c>
      <c r="U43">
        <v>36.1</v>
      </c>
      <c r="V43">
        <v>29.3</v>
      </c>
      <c r="W43">
        <v>27.9</v>
      </c>
      <c r="X43">
        <v>25</v>
      </c>
      <c r="Y43">
        <v>25.5</v>
      </c>
      <c r="Z43">
        <v>21.7</v>
      </c>
      <c r="AA43">
        <v>21.2</v>
      </c>
      <c r="AC43" s="4">
        <f t="shared" si="0"/>
        <v>27.858333333333334</v>
      </c>
      <c r="AD43">
        <f t="shared" si="1"/>
        <v>16.399999999999999</v>
      </c>
      <c r="AE43">
        <f t="shared" si="2"/>
        <v>42.5</v>
      </c>
    </row>
    <row r="44" spans="1:31" x14ac:dyDescent="0.25">
      <c r="A44" s="5">
        <v>42</v>
      </c>
      <c r="B44" s="5" t="s">
        <v>5</v>
      </c>
      <c r="C44" s="5">
        <v>11</v>
      </c>
      <c r="D44">
        <v>19.399999999999999</v>
      </c>
      <c r="E44">
        <v>18.399999999999999</v>
      </c>
      <c r="F44">
        <v>17.8</v>
      </c>
      <c r="G44">
        <v>16.600000000000001</v>
      </c>
      <c r="H44">
        <v>17.5</v>
      </c>
      <c r="I44">
        <v>17.3</v>
      </c>
      <c r="J44">
        <v>17</v>
      </c>
      <c r="K44">
        <v>18.899999999999999</v>
      </c>
      <c r="L44">
        <v>24.5</v>
      </c>
      <c r="M44">
        <v>31.3</v>
      </c>
      <c r="N44">
        <v>37.700000000000003</v>
      </c>
      <c r="O44">
        <v>39.5</v>
      </c>
      <c r="P44">
        <v>40.200000000000003</v>
      </c>
      <c r="Q44">
        <v>41.1</v>
      </c>
      <c r="R44">
        <v>42.9</v>
      </c>
      <c r="S44">
        <v>42.4</v>
      </c>
      <c r="T44">
        <v>40.799999999999997</v>
      </c>
      <c r="U44">
        <v>36.1</v>
      </c>
      <c r="V44">
        <v>30.9</v>
      </c>
      <c r="W44">
        <v>29.8</v>
      </c>
      <c r="X44">
        <v>27</v>
      </c>
      <c r="Y44">
        <v>25.6</v>
      </c>
      <c r="Z44">
        <v>25.1</v>
      </c>
      <c r="AA44">
        <v>22.8</v>
      </c>
      <c r="AC44" s="4">
        <f t="shared" si="0"/>
        <v>28.358333333333331</v>
      </c>
      <c r="AD44">
        <f t="shared" si="1"/>
        <v>16.600000000000001</v>
      </c>
      <c r="AE44">
        <f t="shared" si="2"/>
        <v>42.9</v>
      </c>
    </row>
    <row r="45" spans="1:31" x14ac:dyDescent="0.25">
      <c r="A45" s="5">
        <v>43</v>
      </c>
      <c r="B45" s="5" t="s">
        <v>5</v>
      </c>
      <c r="C45" s="5">
        <v>12</v>
      </c>
      <c r="D45">
        <v>19.899999999999999</v>
      </c>
      <c r="E45">
        <v>19.8</v>
      </c>
      <c r="F45">
        <v>19.5</v>
      </c>
      <c r="G45">
        <v>18.5</v>
      </c>
      <c r="H45">
        <v>17.899999999999999</v>
      </c>
      <c r="I45">
        <v>17.5</v>
      </c>
      <c r="J45">
        <v>18.2</v>
      </c>
      <c r="K45">
        <v>19.2</v>
      </c>
      <c r="L45">
        <v>25.2</v>
      </c>
      <c r="M45">
        <v>30.6</v>
      </c>
      <c r="N45">
        <v>37.799999999999997</v>
      </c>
      <c r="O45">
        <v>39.700000000000003</v>
      </c>
      <c r="P45">
        <v>40.799999999999997</v>
      </c>
      <c r="Q45">
        <v>41.3</v>
      </c>
      <c r="R45">
        <v>42.1</v>
      </c>
      <c r="S45">
        <v>41</v>
      </c>
      <c r="T45">
        <v>38.9</v>
      </c>
      <c r="U45">
        <v>34</v>
      </c>
      <c r="V45">
        <v>30.5</v>
      </c>
      <c r="W45">
        <v>28.7</v>
      </c>
      <c r="X45">
        <v>26.5</v>
      </c>
      <c r="Y45">
        <v>23.5</v>
      </c>
      <c r="Z45">
        <v>21.1</v>
      </c>
      <c r="AA45">
        <v>20.399999999999999</v>
      </c>
      <c r="AC45" s="4">
        <f t="shared" si="0"/>
        <v>28.025000000000002</v>
      </c>
      <c r="AD45">
        <f t="shared" si="1"/>
        <v>17.5</v>
      </c>
      <c r="AE45">
        <f t="shared" si="2"/>
        <v>42.1</v>
      </c>
    </row>
    <row r="46" spans="1:31" x14ac:dyDescent="0.25">
      <c r="A46" s="5">
        <v>44</v>
      </c>
      <c r="B46" s="5" t="s">
        <v>5</v>
      </c>
      <c r="C46" s="5">
        <v>13</v>
      </c>
      <c r="D46">
        <v>19.7</v>
      </c>
      <c r="E46">
        <v>19.3</v>
      </c>
      <c r="F46">
        <v>19.100000000000001</v>
      </c>
      <c r="G46">
        <v>17.2</v>
      </c>
      <c r="H46">
        <v>16.899999999999999</v>
      </c>
      <c r="I46">
        <v>16.5</v>
      </c>
      <c r="J46">
        <v>16.100000000000001</v>
      </c>
      <c r="K46">
        <v>17</v>
      </c>
      <c r="L46">
        <v>23.5</v>
      </c>
      <c r="M46">
        <v>27.1</v>
      </c>
      <c r="N46">
        <v>32.9</v>
      </c>
      <c r="O46">
        <v>35.4</v>
      </c>
      <c r="P46">
        <v>37.6</v>
      </c>
      <c r="Q46">
        <v>38.5</v>
      </c>
      <c r="R46">
        <v>39.700000000000003</v>
      </c>
      <c r="S46">
        <v>38.200000000000003</v>
      </c>
      <c r="T46">
        <v>35.299999999999997</v>
      </c>
      <c r="U46">
        <v>32.4</v>
      </c>
      <c r="V46">
        <v>28.7</v>
      </c>
      <c r="W46">
        <v>27.6</v>
      </c>
      <c r="X46">
        <v>26.2</v>
      </c>
      <c r="Y46">
        <v>22.8</v>
      </c>
      <c r="Z46">
        <v>21.3</v>
      </c>
      <c r="AA46">
        <v>20.5</v>
      </c>
      <c r="AC46" s="4">
        <f t="shared" si="0"/>
        <v>26.229166666666661</v>
      </c>
      <c r="AD46">
        <f t="shared" si="1"/>
        <v>16.100000000000001</v>
      </c>
      <c r="AE46">
        <f t="shared" si="2"/>
        <v>39.700000000000003</v>
      </c>
    </row>
    <row r="47" spans="1:31" x14ac:dyDescent="0.25">
      <c r="A47" s="5">
        <v>45</v>
      </c>
      <c r="B47" s="5" t="s">
        <v>5</v>
      </c>
      <c r="C47" s="5">
        <v>14</v>
      </c>
      <c r="D47">
        <v>19.600000000000001</v>
      </c>
      <c r="E47">
        <v>19.399999999999999</v>
      </c>
      <c r="F47">
        <v>19.100000000000001</v>
      </c>
      <c r="G47">
        <v>17</v>
      </c>
      <c r="H47">
        <v>16.899999999999999</v>
      </c>
      <c r="I47">
        <v>16.7</v>
      </c>
      <c r="J47">
        <v>18.3</v>
      </c>
      <c r="K47">
        <v>18.5</v>
      </c>
      <c r="L47">
        <v>23.9</v>
      </c>
      <c r="M47">
        <v>27.4</v>
      </c>
      <c r="N47">
        <v>35.1</v>
      </c>
      <c r="O47">
        <v>37.799999999999997</v>
      </c>
      <c r="P47">
        <v>39</v>
      </c>
      <c r="Q47">
        <v>40</v>
      </c>
      <c r="R47">
        <v>40</v>
      </c>
      <c r="S47">
        <v>40.1</v>
      </c>
      <c r="T47">
        <v>38.700000000000003</v>
      </c>
      <c r="U47">
        <v>35.4</v>
      </c>
      <c r="V47">
        <v>30.6</v>
      </c>
      <c r="W47">
        <v>28.8</v>
      </c>
      <c r="X47">
        <v>26.2</v>
      </c>
      <c r="Y47">
        <v>23.5</v>
      </c>
      <c r="Z47">
        <v>21</v>
      </c>
      <c r="AA47">
        <v>20.100000000000001</v>
      </c>
      <c r="AC47" s="4">
        <f t="shared" si="0"/>
        <v>27.212500000000002</v>
      </c>
      <c r="AD47">
        <f t="shared" si="1"/>
        <v>16.7</v>
      </c>
      <c r="AE47">
        <f t="shared" si="2"/>
        <v>40.1</v>
      </c>
    </row>
    <row r="48" spans="1:31" x14ac:dyDescent="0.25">
      <c r="A48" s="5">
        <v>46</v>
      </c>
      <c r="B48" s="5" t="s">
        <v>5</v>
      </c>
      <c r="C48" s="5">
        <v>15</v>
      </c>
      <c r="D48">
        <v>18.899999999999999</v>
      </c>
      <c r="E48">
        <v>18</v>
      </c>
      <c r="F48">
        <v>17.100000000000001</v>
      </c>
      <c r="G48">
        <v>16.399999999999999</v>
      </c>
      <c r="H48">
        <v>16.2</v>
      </c>
      <c r="I48">
        <v>15.4</v>
      </c>
      <c r="J48">
        <v>14.7</v>
      </c>
      <c r="K48">
        <v>15.8</v>
      </c>
      <c r="L48">
        <v>20</v>
      </c>
      <c r="M48">
        <v>27.9</v>
      </c>
      <c r="N48">
        <v>33.700000000000003</v>
      </c>
      <c r="O48">
        <v>37.4</v>
      </c>
      <c r="P48">
        <v>39.1</v>
      </c>
      <c r="Q48">
        <v>39.700000000000003</v>
      </c>
      <c r="R48">
        <v>40.299999999999997</v>
      </c>
      <c r="S48">
        <v>38.4</v>
      </c>
      <c r="T48">
        <v>36.4</v>
      </c>
      <c r="U48">
        <v>31.9</v>
      </c>
      <c r="V48">
        <v>27.5</v>
      </c>
      <c r="W48">
        <v>26.4</v>
      </c>
      <c r="X48">
        <v>23.4</v>
      </c>
      <c r="Y48">
        <v>22.5</v>
      </c>
      <c r="Z48">
        <v>20.399999999999999</v>
      </c>
      <c r="AA48">
        <v>18.600000000000001</v>
      </c>
      <c r="AC48" s="4">
        <f t="shared" si="0"/>
        <v>25.670833333333331</v>
      </c>
      <c r="AD48">
        <f t="shared" si="1"/>
        <v>14.7</v>
      </c>
      <c r="AE48">
        <f t="shared" si="2"/>
        <v>40.299999999999997</v>
      </c>
    </row>
    <row r="49" spans="1:31" x14ac:dyDescent="0.25">
      <c r="A49" s="5">
        <v>47</v>
      </c>
      <c r="B49" s="5" t="s">
        <v>5</v>
      </c>
      <c r="C49" s="5">
        <v>16</v>
      </c>
      <c r="D49">
        <v>16.899999999999999</v>
      </c>
      <c r="E49">
        <v>17</v>
      </c>
      <c r="F49">
        <v>15.7</v>
      </c>
      <c r="G49">
        <v>14.8</v>
      </c>
      <c r="H49">
        <v>14.9</v>
      </c>
      <c r="I49">
        <v>14.2</v>
      </c>
      <c r="J49">
        <v>16</v>
      </c>
      <c r="K49">
        <v>17.3</v>
      </c>
      <c r="L49">
        <v>22.3</v>
      </c>
      <c r="M49">
        <v>25.9</v>
      </c>
      <c r="N49">
        <v>32.799999999999997</v>
      </c>
      <c r="O49">
        <v>35.4</v>
      </c>
      <c r="P49">
        <v>37.700000000000003</v>
      </c>
      <c r="Q49">
        <v>38.700000000000003</v>
      </c>
      <c r="R49">
        <v>39.299999999999997</v>
      </c>
      <c r="S49">
        <v>38.6</v>
      </c>
      <c r="T49">
        <v>36.5</v>
      </c>
      <c r="U49">
        <v>31.1</v>
      </c>
      <c r="V49">
        <v>26.4</v>
      </c>
      <c r="W49">
        <v>24.7</v>
      </c>
      <c r="X49">
        <v>21.4</v>
      </c>
      <c r="Y49">
        <v>20.3</v>
      </c>
      <c r="Z49">
        <v>19.5</v>
      </c>
      <c r="AA49">
        <v>17.3</v>
      </c>
      <c r="AC49" s="4">
        <f t="shared" si="0"/>
        <v>24.779166666666665</v>
      </c>
      <c r="AD49">
        <f t="shared" si="1"/>
        <v>14.2</v>
      </c>
      <c r="AE49">
        <f t="shared" si="2"/>
        <v>39.299999999999997</v>
      </c>
    </row>
    <row r="50" spans="1:31" x14ac:dyDescent="0.25">
      <c r="A50" s="5">
        <v>48</v>
      </c>
      <c r="B50" s="5" t="s">
        <v>5</v>
      </c>
      <c r="C50" s="5">
        <v>17</v>
      </c>
      <c r="D50">
        <v>15.7</v>
      </c>
      <c r="E50">
        <v>15.7</v>
      </c>
      <c r="F50">
        <v>15</v>
      </c>
      <c r="G50">
        <v>14.9</v>
      </c>
      <c r="H50">
        <v>14.3</v>
      </c>
      <c r="I50">
        <v>13.2</v>
      </c>
      <c r="J50">
        <v>15.2</v>
      </c>
      <c r="K50">
        <v>17.3</v>
      </c>
      <c r="L50">
        <v>20.9</v>
      </c>
      <c r="M50">
        <v>24.4</v>
      </c>
      <c r="N50">
        <v>30.5</v>
      </c>
      <c r="O50">
        <v>33.5</v>
      </c>
      <c r="P50">
        <v>35.6</v>
      </c>
      <c r="Q50">
        <v>36.6</v>
      </c>
      <c r="R50">
        <v>37.6</v>
      </c>
      <c r="S50">
        <v>36.799999999999997</v>
      </c>
      <c r="T50">
        <v>35</v>
      </c>
      <c r="U50">
        <v>29.7</v>
      </c>
      <c r="V50">
        <v>25.3</v>
      </c>
      <c r="W50">
        <v>23.1</v>
      </c>
      <c r="X50">
        <v>19.899999999999999</v>
      </c>
      <c r="Y50">
        <v>19.5</v>
      </c>
      <c r="Z50">
        <v>17.100000000000001</v>
      </c>
      <c r="AA50">
        <v>16.8</v>
      </c>
      <c r="AC50" s="4">
        <f t="shared" si="0"/>
        <v>23.483333333333334</v>
      </c>
      <c r="AD50">
        <f t="shared" si="1"/>
        <v>13.2</v>
      </c>
      <c r="AE50">
        <f t="shared" si="2"/>
        <v>37.6</v>
      </c>
    </row>
    <row r="51" spans="1:31" x14ac:dyDescent="0.25">
      <c r="A51" s="5">
        <v>49</v>
      </c>
      <c r="B51" s="5" t="s">
        <v>5</v>
      </c>
      <c r="C51" s="5">
        <v>18</v>
      </c>
      <c r="D51">
        <v>16.399999999999999</v>
      </c>
      <c r="E51">
        <v>16.100000000000001</v>
      </c>
      <c r="F51">
        <v>14.5</v>
      </c>
      <c r="G51">
        <v>13.1</v>
      </c>
      <c r="H51">
        <v>12.4</v>
      </c>
      <c r="I51">
        <v>11.8</v>
      </c>
      <c r="J51">
        <v>11</v>
      </c>
      <c r="K51">
        <v>12.6</v>
      </c>
      <c r="L51">
        <v>19.8</v>
      </c>
      <c r="M51">
        <v>24.3</v>
      </c>
      <c r="N51">
        <v>31.3</v>
      </c>
      <c r="O51">
        <v>33.9</v>
      </c>
      <c r="P51">
        <v>35.799999999999997</v>
      </c>
      <c r="Q51">
        <v>36.9</v>
      </c>
      <c r="R51">
        <v>37.6</v>
      </c>
      <c r="S51">
        <v>36.5</v>
      </c>
      <c r="T51">
        <v>34.200000000000003</v>
      </c>
      <c r="U51">
        <v>30.1</v>
      </c>
      <c r="V51">
        <v>26.3</v>
      </c>
      <c r="W51">
        <v>24</v>
      </c>
      <c r="X51">
        <v>20.2</v>
      </c>
      <c r="Y51">
        <v>19.2</v>
      </c>
      <c r="Z51">
        <v>17.5</v>
      </c>
      <c r="AA51">
        <v>16</v>
      </c>
      <c r="AC51" s="4">
        <f t="shared" si="0"/>
        <v>22.979166666666668</v>
      </c>
      <c r="AD51">
        <f t="shared" si="1"/>
        <v>11</v>
      </c>
      <c r="AE51">
        <f t="shared" si="2"/>
        <v>37.6</v>
      </c>
    </row>
    <row r="52" spans="1:31" x14ac:dyDescent="0.25">
      <c r="A52" s="5">
        <v>50</v>
      </c>
      <c r="B52" s="5" t="s">
        <v>5</v>
      </c>
      <c r="C52" s="5">
        <v>19</v>
      </c>
      <c r="D52">
        <v>15</v>
      </c>
      <c r="E52">
        <v>14.6</v>
      </c>
      <c r="F52">
        <v>13.5</v>
      </c>
      <c r="G52">
        <v>13.6</v>
      </c>
      <c r="H52">
        <v>13.2</v>
      </c>
      <c r="I52">
        <v>12.1</v>
      </c>
      <c r="J52">
        <v>13.8</v>
      </c>
      <c r="K52">
        <v>15.8</v>
      </c>
      <c r="L52">
        <v>20.8</v>
      </c>
      <c r="M52">
        <v>25.9</v>
      </c>
      <c r="N52">
        <v>33.4</v>
      </c>
      <c r="O52">
        <v>36.5</v>
      </c>
      <c r="P52">
        <v>37.6</v>
      </c>
      <c r="Q52">
        <v>38.1</v>
      </c>
      <c r="R52">
        <v>38.9</v>
      </c>
      <c r="S52">
        <v>38.5</v>
      </c>
      <c r="T52">
        <v>36.5</v>
      </c>
      <c r="U52">
        <v>32.4</v>
      </c>
      <c r="V52">
        <v>27.4</v>
      </c>
      <c r="W52">
        <v>25.7</v>
      </c>
      <c r="X52">
        <v>22.4</v>
      </c>
      <c r="Y52">
        <v>21.6</v>
      </c>
      <c r="Z52">
        <v>19.399999999999999</v>
      </c>
      <c r="AA52">
        <v>18.399999999999999</v>
      </c>
      <c r="AC52" s="4">
        <f t="shared" si="0"/>
        <v>24.379166666666663</v>
      </c>
      <c r="AD52">
        <f t="shared" si="1"/>
        <v>12.1</v>
      </c>
      <c r="AE52">
        <f t="shared" si="2"/>
        <v>38.9</v>
      </c>
    </row>
    <row r="53" spans="1:31" x14ac:dyDescent="0.25">
      <c r="A53" s="5">
        <v>51</v>
      </c>
      <c r="B53" s="5" t="s">
        <v>5</v>
      </c>
      <c r="C53" s="5">
        <v>20</v>
      </c>
      <c r="D53">
        <v>15.4</v>
      </c>
      <c r="E53">
        <v>15.1</v>
      </c>
      <c r="F53">
        <v>14.8</v>
      </c>
      <c r="G53">
        <v>14.4</v>
      </c>
      <c r="H53">
        <v>14.4</v>
      </c>
      <c r="I53">
        <v>13.8</v>
      </c>
      <c r="J53">
        <v>13.8</v>
      </c>
      <c r="K53">
        <v>15.1</v>
      </c>
      <c r="L53">
        <v>24.2</v>
      </c>
      <c r="M53">
        <v>29.4</v>
      </c>
      <c r="N53">
        <v>35.799999999999997</v>
      </c>
      <c r="O53">
        <v>38.1</v>
      </c>
      <c r="P53">
        <v>39.4</v>
      </c>
      <c r="Q53">
        <v>39.9</v>
      </c>
      <c r="R53">
        <v>40.5</v>
      </c>
      <c r="S53">
        <v>39.299999999999997</v>
      </c>
      <c r="T53">
        <v>37.4</v>
      </c>
      <c r="U53">
        <v>32.9</v>
      </c>
      <c r="V53">
        <v>28.6</v>
      </c>
      <c r="W53">
        <v>26.9</v>
      </c>
      <c r="X53">
        <v>22.8</v>
      </c>
      <c r="Y53">
        <v>22.1</v>
      </c>
      <c r="Z53">
        <v>20.6</v>
      </c>
      <c r="AA53">
        <v>20</v>
      </c>
      <c r="AC53" s="4">
        <f t="shared" si="0"/>
        <v>25.612499999999997</v>
      </c>
      <c r="AD53">
        <f t="shared" si="1"/>
        <v>13.8</v>
      </c>
      <c r="AE53">
        <f t="shared" si="2"/>
        <v>40.5</v>
      </c>
    </row>
    <row r="54" spans="1:31" x14ac:dyDescent="0.25">
      <c r="A54" s="5">
        <v>52</v>
      </c>
      <c r="B54" s="5" t="s">
        <v>5</v>
      </c>
      <c r="C54" s="5">
        <v>21</v>
      </c>
      <c r="D54">
        <v>18.600000000000001</v>
      </c>
      <c r="E54">
        <v>17.7</v>
      </c>
      <c r="F54">
        <v>16.8</v>
      </c>
      <c r="G54">
        <v>16.7</v>
      </c>
      <c r="H54">
        <v>16.399999999999999</v>
      </c>
      <c r="I54">
        <v>15.2</v>
      </c>
      <c r="J54">
        <v>15.1</v>
      </c>
      <c r="K54">
        <v>16.8</v>
      </c>
      <c r="L54">
        <v>24.8</v>
      </c>
      <c r="M54">
        <v>30.1</v>
      </c>
      <c r="N54">
        <v>36.9</v>
      </c>
      <c r="O54">
        <v>39</v>
      </c>
      <c r="P54">
        <v>40</v>
      </c>
      <c r="Q54">
        <v>40.700000000000003</v>
      </c>
      <c r="R54">
        <v>41.6</v>
      </c>
      <c r="S54">
        <v>41.1</v>
      </c>
      <c r="T54">
        <v>39.4</v>
      </c>
      <c r="U54">
        <v>35.799999999999997</v>
      </c>
      <c r="V54">
        <v>28.7</v>
      </c>
      <c r="W54">
        <v>26.2</v>
      </c>
      <c r="X54">
        <v>24.5</v>
      </c>
      <c r="Y54">
        <v>21.9</v>
      </c>
      <c r="Z54">
        <v>21.8</v>
      </c>
      <c r="AA54">
        <v>21</v>
      </c>
      <c r="AC54" s="4">
        <f t="shared" si="0"/>
        <v>26.950000000000003</v>
      </c>
      <c r="AD54">
        <f t="shared" si="1"/>
        <v>15.1</v>
      </c>
      <c r="AE54">
        <f t="shared" si="2"/>
        <v>41.6</v>
      </c>
    </row>
    <row r="55" spans="1:31" x14ac:dyDescent="0.25">
      <c r="A55" s="5">
        <v>53</v>
      </c>
      <c r="B55" s="5" t="s">
        <v>5</v>
      </c>
      <c r="C55" s="5">
        <v>22</v>
      </c>
      <c r="D55">
        <v>19.899999999999999</v>
      </c>
      <c r="E55">
        <v>19.600000000000001</v>
      </c>
      <c r="F55">
        <v>18.600000000000001</v>
      </c>
      <c r="G55">
        <v>16.600000000000001</v>
      </c>
      <c r="H55">
        <v>16.399999999999999</v>
      </c>
      <c r="I55">
        <v>15.9</v>
      </c>
      <c r="J55">
        <v>15.9</v>
      </c>
      <c r="K55">
        <v>17.100000000000001</v>
      </c>
      <c r="L55">
        <v>24.9</v>
      </c>
      <c r="M55">
        <v>30.1</v>
      </c>
      <c r="N55">
        <v>37.1</v>
      </c>
      <c r="O55">
        <v>39.5</v>
      </c>
      <c r="P55">
        <v>40.9</v>
      </c>
      <c r="Q55">
        <v>41.5</v>
      </c>
      <c r="R55">
        <v>41.9</v>
      </c>
      <c r="S55">
        <v>41.7</v>
      </c>
      <c r="T55">
        <v>39.799999999999997</v>
      </c>
      <c r="U55">
        <v>36.4</v>
      </c>
      <c r="V55">
        <v>31.4</v>
      </c>
      <c r="W55">
        <v>29.5</v>
      </c>
      <c r="X55">
        <v>26.5</v>
      </c>
      <c r="Y55">
        <v>24.5</v>
      </c>
      <c r="Z55">
        <v>22.7</v>
      </c>
      <c r="AA55">
        <v>21.7</v>
      </c>
      <c r="AC55" s="4">
        <f t="shared" si="0"/>
        <v>27.920833333333334</v>
      </c>
      <c r="AD55">
        <f t="shared" si="1"/>
        <v>15.9</v>
      </c>
      <c r="AE55">
        <f t="shared" si="2"/>
        <v>41.9</v>
      </c>
    </row>
    <row r="56" spans="1:31" x14ac:dyDescent="0.25">
      <c r="A56" s="5">
        <v>54</v>
      </c>
      <c r="B56" s="5" t="s">
        <v>5</v>
      </c>
      <c r="C56" s="5">
        <v>23</v>
      </c>
      <c r="D56">
        <v>18.8</v>
      </c>
      <c r="E56">
        <v>18.3</v>
      </c>
      <c r="F56">
        <v>17.899999999999999</v>
      </c>
      <c r="G56">
        <v>16.899999999999999</v>
      </c>
      <c r="H56">
        <v>16.7</v>
      </c>
      <c r="I56">
        <v>16.3</v>
      </c>
      <c r="J56">
        <v>16.3</v>
      </c>
      <c r="K56">
        <v>17.2</v>
      </c>
      <c r="L56">
        <v>25.7</v>
      </c>
      <c r="M56">
        <v>31.6</v>
      </c>
      <c r="N56">
        <v>37.5</v>
      </c>
      <c r="O56">
        <v>39.299999999999997</v>
      </c>
      <c r="P56">
        <v>40.4</v>
      </c>
      <c r="Q56">
        <v>40.9</v>
      </c>
      <c r="R56">
        <v>41.9</v>
      </c>
      <c r="S56">
        <v>41.1</v>
      </c>
      <c r="T56">
        <v>39.4</v>
      </c>
      <c r="U56">
        <v>36.200000000000003</v>
      </c>
      <c r="V56">
        <v>30.6</v>
      </c>
      <c r="W56">
        <v>27.9</v>
      </c>
      <c r="X56">
        <v>24.6</v>
      </c>
      <c r="Y56">
        <v>24.1</v>
      </c>
      <c r="Z56">
        <v>21.5</v>
      </c>
      <c r="AA56">
        <v>20.399999999999999</v>
      </c>
      <c r="AC56" s="4">
        <f t="shared" si="0"/>
        <v>27.5625</v>
      </c>
      <c r="AD56">
        <f t="shared" si="1"/>
        <v>16.3</v>
      </c>
      <c r="AE56">
        <f t="shared" si="2"/>
        <v>41.9</v>
      </c>
    </row>
    <row r="57" spans="1:31" x14ac:dyDescent="0.25">
      <c r="A57" s="5">
        <v>55</v>
      </c>
      <c r="B57" s="5" t="s">
        <v>5</v>
      </c>
      <c r="C57" s="5">
        <v>24</v>
      </c>
      <c r="D57">
        <v>19.8</v>
      </c>
      <c r="E57">
        <v>19.3</v>
      </c>
      <c r="F57">
        <v>17.5</v>
      </c>
      <c r="G57">
        <v>17.100000000000001</v>
      </c>
      <c r="H57">
        <v>17</v>
      </c>
      <c r="I57">
        <v>16.7</v>
      </c>
      <c r="J57">
        <v>16.600000000000001</v>
      </c>
      <c r="K57">
        <v>18.3</v>
      </c>
      <c r="L57">
        <v>27.6</v>
      </c>
      <c r="M57">
        <v>31.9</v>
      </c>
      <c r="N57">
        <v>37.5</v>
      </c>
      <c r="O57">
        <v>39.299999999999997</v>
      </c>
      <c r="P57">
        <v>40.4</v>
      </c>
      <c r="Q57">
        <v>41.2</v>
      </c>
      <c r="R57">
        <v>42.3</v>
      </c>
      <c r="S57">
        <v>42.7</v>
      </c>
      <c r="T57">
        <v>40.6</v>
      </c>
      <c r="U57">
        <v>37.299999999999997</v>
      </c>
      <c r="V57">
        <v>32.200000000000003</v>
      </c>
      <c r="W57">
        <v>30</v>
      </c>
      <c r="X57">
        <v>26.7</v>
      </c>
      <c r="Y57">
        <v>26.1</v>
      </c>
      <c r="Z57">
        <v>22.6</v>
      </c>
      <c r="AA57">
        <v>21.8</v>
      </c>
      <c r="AC57" s="4">
        <f t="shared" si="0"/>
        <v>28.437500000000004</v>
      </c>
      <c r="AD57">
        <f t="shared" si="1"/>
        <v>16.600000000000001</v>
      </c>
      <c r="AE57">
        <f t="shared" si="2"/>
        <v>42.7</v>
      </c>
    </row>
    <row r="58" spans="1:31" x14ac:dyDescent="0.25">
      <c r="A58" s="5">
        <v>56</v>
      </c>
      <c r="B58" s="5" t="s">
        <v>5</v>
      </c>
      <c r="C58" s="5">
        <v>25</v>
      </c>
      <c r="D58">
        <v>21.1</v>
      </c>
      <c r="E58">
        <v>20.399999999999999</v>
      </c>
      <c r="F58">
        <v>19.600000000000001</v>
      </c>
      <c r="G58">
        <v>19.600000000000001</v>
      </c>
      <c r="H58">
        <v>19.5</v>
      </c>
      <c r="I58">
        <v>19.100000000000001</v>
      </c>
      <c r="J58">
        <v>19.399999999999999</v>
      </c>
      <c r="K58">
        <v>23.7</v>
      </c>
      <c r="L58">
        <v>29.2</v>
      </c>
      <c r="M58">
        <v>33.1</v>
      </c>
      <c r="N58">
        <v>38.200000000000003</v>
      </c>
      <c r="O58">
        <v>40.1</v>
      </c>
      <c r="P58">
        <v>41.1</v>
      </c>
      <c r="Q58">
        <v>41.8</v>
      </c>
      <c r="R58">
        <v>42.8</v>
      </c>
      <c r="S58">
        <v>42.3</v>
      </c>
      <c r="T58">
        <v>40.700000000000003</v>
      </c>
      <c r="U58">
        <v>36.200000000000003</v>
      </c>
      <c r="V58">
        <v>32.1</v>
      </c>
      <c r="W58">
        <v>30.8</v>
      </c>
      <c r="X58">
        <v>27</v>
      </c>
      <c r="Y58">
        <v>26.8</v>
      </c>
      <c r="Z58">
        <v>23.7</v>
      </c>
      <c r="AA58">
        <v>22.2</v>
      </c>
      <c r="AC58" s="4">
        <f t="shared" si="0"/>
        <v>29.604166666666671</v>
      </c>
      <c r="AD58">
        <f t="shared" si="1"/>
        <v>19.100000000000001</v>
      </c>
      <c r="AE58">
        <f t="shared" si="2"/>
        <v>42.8</v>
      </c>
    </row>
    <row r="59" spans="1:31" x14ac:dyDescent="0.25">
      <c r="A59" s="5">
        <v>57</v>
      </c>
      <c r="B59" s="5" t="s">
        <v>5</v>
      </c>
      <c r="C59" s="5">
        <v>26</v>
      </c>
      <c r="D59">
        <v>20.2</v>
      </c>
      <c r="E59">
        <v>19.399999999999999</v>
      </c>
      <c r="F59">
        <v>19.3</v>
      </c>
      <c r="G59">
        <v>17.2</v>
      </c>
      <c r="H59">
        <v>17.2</v>
      </c>
      <c r="I59">
        <v>15.9</v>
      </c>
      <c r="J59">
        <v>16.5</v>
      </c>
      <c r="K59">
        <v>19.7</v>
      </c>
      <c r="L59">
        <v>26.7</v>
      </c>
      <c r="M59">
        <v>32</v>
      </c>
      <c r="N59">
        <v>37.799999999999997</v>
      </c>
      <c r="O59">
        <v>39.6</v>
      </c>
      <c r="P59">
        <v>40.799999999999997</v>
      </c>
      <c r="Q59">
        <v>41.9</v>
      </c>
      <c r="R59">
        <v>42.7</v>
      </c>
      <c r="S59">
        <v>41.5</v>
      </c>
      <c r="T59">
        <v>40</v>
      </c>
      <c r="U59">
        <v>36.200000000000003</v>
      </c>
      <c r="V59">
        <v>31.5</v>
      </c>
      <c r="W59">
        <v>29.9</v>
      </c>
      <c r="X59">
        <v>28.2</v>
      </c>
      <c r="Y59">
        <v>25.5</v>
      </c>
      <c r="Z59">
        <v>24.8</v>
      </c>
      <c r="AA59">
        <v>24.8</v>
      </c>
      <c r="AC59" s="4">
        <f t="shared" si="0"/>
        <v>28.720833333333331</v>
      </c>
      <c r="AD59">
        <f t="shared" si="1"/>
        <v>15.9</v>
      </c>
      <c r="AE59">
        <f t="shared" si="2"/>
        <v>42.7</v>
      </c>
    </row>
    <row r="60" spans="1:31" x14ac:dyDescent="0.25">
      <c r="A60" s="5">
        <v>58</v>
      </c>
      <c r="B60" s="5" t="s">
        <v>5</v>
      </c>
      <c r="C60" s="5">
        <v>27</v>
      </c>
      <c r="D60">
        <v>22</v>
      </c>
      <c r="E60">
        <v>19.7</v>
      </c>
      <c r="F60">
        <v>19.600000000000001</v>
      </c>
      <c r="G60">
        <v>18.100000000000001</v>
      </c>
      <c r="H60">
        <v>19.399999999999999</v>
      </c>
      <c r="I60">
        <v>19.399999999999999</v>
      </c>
      <c r="J60">
        <v>20.6</v>
      </c>
      <c r="K60">
        <v>21.4</v>
      </c>
      <c r="L60">
        <v>28.7</v>
      </c>
      <c r="M60">
        <v>32.700000000000003</v>
      </c>
      <c r="N60">
        <v>38.1</v>
      </c>
      <c r="O60">
        <v>39.5</v>
      </c>
      <c r="P60">
        <v>40.9</v>
      </c>
      <c r="Q60">
        <v>41.9</v>
      </c>
      <c r="R60">
        <v>42.8</v>
      </c>
      <c r="S60">
        <v>42.2</v>
      </c>
      <c r="T60">
        <v>39.799999999999997</v>
      </c>
      <c r="U60">
        <v>34.9</v>
      </c>
      <c r="V60">
        <v>30.5</v>
      </c>
      <c r="W60">
        <v>28.1</v>
      </c>
      <c r="X60">
        <v>26.7</v>
      </c>
      <c r="Y60">
        <v>24.7</v>
      </c>
      <c r="Z60">
        <v>22.5</v>
      </c>
      <c r="AA60">
        <v>22.3</v>
      </c>
      <c r="AC60" s="4">
        <f t="shared" si="0"/>
        <v>29.020833333333339</v>
      </c>
      <c r="AD60">
        <f t="shared" si="1"/>
        <v>18.100000000000001</v>
      </c>
      <c r="AE60">
        <f t="shared" si="2"/>
        <v>42.8</v>
      </c>
    </row>
    <row r="61" spans="1:31" x14ac:dyDescent="0.25">
      <c r="A61" s="5">
        <v>59</v>
      </c>
      <c r="B61" s="5" t="s">
        <v>5</v>
      </c>
      <c r="C61" s="5">
        <v>28</v>
      </c>
      <c r="D61">
        <v>20.5</v>
      </c>
      <c r="E61">
        <v>19.2</v>
      </c>
      <c r="F61">
        <v>17.899999999999999</v>
      </c>
      <c r="G61">
        <v>17.2</v>
      </c>
      <c r="H61">
        <v>17.7</v>
      </c>
      <c r="I61">
        <v>18</v>
      </c>
      <c r="J61">
        <v>18.5</v>
      </c>
      <c r="K61">
        <v>21.7</v>
      </c>
      <c r="L61">
        <v>28.5</v>
      </c>
      <c r="M61">
        <v>34.1</v>
      </c>
      <c r="N61">
        <v>38.5</v>
      </c>
      <c r="O61">
        <v>40.4</v>
      </c>
      <c r="P61">
        <v>41.9</v>
      </c>
      <c r="Q61">
        <v>42.7</v>
      </c>
      <c r="R61">
        <v>43.3</v>
      </c>
      <c r="S61">
        <v>42.8</v>
      </c>
      <c r="T61">
        <v>41.1</v>
      </c>
      <c r="U61">
        <v>37.799999999999997</v>
      </c>
      <c r="V61">
        <v>30.6</v>
      </c>
      <c r="W61">
        <v>29.1</v>
      </c>
      <c r="X61">
        <v>27.3</v>
      </c>
      <c r="Y61">
        <v>26.2</v>
      </c>
      <c r="Z61">
        <v>23.4</v>
      </c>
      <c r="AA61">
        <v>21.7</v>
      </c>
      <c r="AC61" s="4">
        <f t="shared" si="0"/>
        <v>29.170833333333334</v>
      </c>
      <c r="AD61">
        <f t="shared" si="1"/>
        <v>17.2</v>
      </c>
      <c r="AE61">
        <f t="shared" si="2"/>
        <v>43.3</v>
      </c>
    </row>
    <row r="62" spans="1:31" x14ac:dyDescent="0.25">
      <c r="A62" s="5">
        <v>60</v>
      </c>
      <c r="B62" s="5" t="s">
        <v>6</v>
      </c>
      <c r="C62" s="5">
        <v>1</v>
      </c>
      <c r="D62">
        <v>20.6</v>
      </c>
      <c r="E62">
        <v>20</v>
      </c>
      <c r="F62">
        <v>19.3</v>
      </c>
      <c r="G62">
        <v>18.7</v>
      </c>
      <c r="H62">
        <v>18.899999999999999</v>
      </c>
      <c r="I62">
        <v>18.100000000000001</v>
      </c>
      <c r="J62">
        <v>18.899999999999999</v>
      </c>
      <c r="K62">
        <v>21.8</v>
      </c>
      <c r="L62">
        <v>28</v>
      </c>
      <c r="M62">
        <v>33.700000000000003</v>
      </c>
      <c r="N62">
        <v>40.1</v>
      </c>
      <c r="O62">
        <v>41.9</v>
      </c>
      <c r="P62">
        <v>43.4</v>
      </c>
      <c r="Q62">
        <v>43.8</v>
      </c>
      <c r="R62">
        <v>43.9</v>
      </c>
      <c r="S62">
        <v>42.9</v>
      </c>
      <c r="T62">
        <v>41.2</v>
      </c>
      <c r="U62">
        <v>37.700000000000003</v>
      </c>
      <c r="V62">
        <v>33.700000000000003</v>
      </c>
      <c r="W62">
        <v>32.299999999999997</v>
      </c>
      <c r="X62">
        <v>30.6</v>
      </c>
      <c r="Y62">
        <v>27.8</v>
      </c>
      <c r="Z62">
        <v>23.8</v>
      </c>
      <c r="AA62">
        <v>23.1</v>
      </c>
      <c r="AC62" s="4">
        <f t="shared" si="0"/>
        <v>30.174999999999997</v>
      </c>
      <c r="AD62">
        <f t="shared" si="1"/>
        <v>18.100000000000001</v>
      </c>
      <c r="AE62">
        <f t="shared" si="2"/>
        <v>43.9</v>
      </c>
    </row>
    <row r="63" spans="1:31" x14ac:dyDescent="0.25">
      <c r="A63" s="5">
        <v>61</v>
      </c>
      <c r="B63" s="5" t="s">
        <v>6</v>
      </c>
      <c r="C63" s="5">
        <v>2</v>
      </c>
      <c r="D63">
        <v>21.4</v>
      </c>
      <c r="E63">
        <v>20.8</v>
      </c>
      <c r="F63">
        <v>20.2</v>
      </c>
      <c r="G63">
        <v>18.899999999999999</v>
      </c>
      <c r="H63">
        <v>18.600000000000001</v>
      </c>
      <c r="I63">
        <v>18.5</v>
      </c>
      <c r="J63">
        <v>20.7</v>
      </c>
      <c r="K63">
        <v>23.2</v>
      </c>
      <c r="L63">
        <v>27.5</v>
      </c>
      <c r="M63">
        <v>32.6</v>
      </c>
      <c r="N63">
        <v>38.9</v>
      </c>
      <c r="O63">
        <v>40.9</v>
      </c>
      <c r="P63">
        <v>42.4</v>
      </c>
      <c r="Q63">
        <v>43.1</v>
      </c>
      <c r="R63">
        <v>43.3</v>
      </c>
      <c r="S63">
        <v>42.7</v>
      </c>
      <c r="T63">
        <v>41.2</v>
      </c>
      <c r="U63">
        <v>38.200000000000003</v>
      </c>
      <c r="V63">
        <v>33.6</v>
      </c>
      <c r="W63">
        <v>32.1</v>
      </c>
      <c r="X63">
        <v>30.5</v>
      </c>
      <c r="Y63">
        <v>29.3</v>
      </c>
      <c r="Z63">
        <v>27.4</v>
      </c>
      <c r="AA63">
        <v>25.6</v>
      </c>
      <c r="AC63" s="4">
        <f t="shared" si="0"/>
        <v>30.483333333333334</v>
      </c>
      <c r="AD63">
        <f t="shared" si="1"/>
        <v>18.5</v>
      </c>
      <c r="AE63">
        <f t="shared" si="2"/>
        <v>43.3</v>
      </c>
    </row>
    <row r="64" spans="1:31" x14ac:dyDescent="0.25">
      <c r="A64" s="5">
        <v>62</v>
      </c>
      <c r="B64" s="5" t="s">
        <v>6</v>
      </c>
      <c r="C64" s="5">
        <v>3</v>
      </c>
      <c r="D64">
        <v>25.5</v>
      </c>
      <c r="E64">
        <v>24.7</v>
      </c>
      <c r="F64">
        <v>23.9</v>
      </c>
      <c r="G64">
        <v>21.8</v>
      </c>
      <c r="H64">
        <v>21.4</v>
      </c>
      <c r="I64">
        <v>21.6</v>
      </c>
      <c r="J64">
        <v>20.5</v>
      </c>
      <c r="K64">
        <v>23.7</v>
      </c>
      <c r="L64">
        <v>30.4</v>
      </c>
      <c r="M64">
        <v>35.200000000000003</v>
      </c>
      <c r="N64">
        <v>40.5</v>
      </c>
      <c r="O64">
        <v>42.5</v>
      </c>
      <c r="P64">
        <v>43.6</v>
      </c>
      <c r="Q64">
        <v>44.8</v>
      </c>
      <c r="R64">
        <v>45.3</v>
      </c>
      <c r="S64">
        <v>43.7</v>
      </c>
      <c r="T64">
        <v>42</v>
      </c>
      <c r="U64">
        <v>38.5</v>
      </c>
      <c r="V64">
        <v>32.1</v>
      </c>
      <c r="W64">
        <v>31.5</v>
      </c>
      <c r="X64">
        <v>30.1</v>
      </c>
      <c r="Y64">
        <v>30.5</v>
      </c>
      <c r="Z64">
        <v>23</v>
      </c>
      <c r="AA64">
        <v>23</v>
      </c>
      <c r="AC64" s="4">
        <f t="shared" si="0"/>
        <v>31.658333333333335</v>
      </c>
      <c r="AD64">
        <f t="shared" si="1"/>
        <v>20.5</v>
      </c>
      <c r="AE64">
        <f t="shared" si="2"/>
        <v>45.3</v>
      </c>
    </row>
    <row r="65" spans="1:31" x14ac:dyDescent="0.25">
      <c r="A65" s="5">
        <v>63</v>
      </c>
      <c r="B65" s="5" t="s">
        <v>6</v>
      </c>
      <c r="C65" s="5">
        <v>4</v>
      </c>
      <c r="D65">
        <v>22.5</v>
      </c>
      <c r="E65">
        <v>22.4</v>
      </c>
      <c r="F65">
        <v>22.1</v>
      </c>
      <c r="G65">
        <v>21.6</v>
      </c>
      <c r="H65">
        <v>21.3</v>
      </c>
      <c r="I65">
        <v>19.899999999999999</v>
      </c>
      <c r="J65">
        <v>19.899999999999999</v>
      </c>
      <c r="K65">
        <v>22.8</v>
      </c>
      <c r="L65">
        <v>31.4</v>
      </c>
      <c r="M65">
        <v>35.1</v>
      </c>
      <c r="N65">
        <v>39.4</v>
      </c>
      <c r="O65">
        <v>41.7</v>
      </c>
      <c r="P65">
        <v>41.8</v>
      </c>
      <c r="Q65">
        <v>43.4</v>
      </c>
      <c r="R65">
        <v>43.9</v>
      </c>
      <c r="S65">
        <v>43.7</v>
      </c>
      <c r="T65">
        <v>42</v>
      </c>
      <c r="U65">
        <v>38.4</v>
      </c>
      <c r="V65">
        <v>32.200000000000003</v>
      </c>
      <c r="W65">
        <v>29.9</v>
      </c>
      <c r="X65">
        <v>28.8</v>
      </c>
      <c r="Y65">
        <v>26.7</v>
      </c>
      <c r="Z65">
        <v>24.3</v>
      </c>
      <c r="AA65">
        <v>23.5</v>
      </c>
      <c r="AC65" s="4">
        <f t="shared" si="0"/>
        <v>30.779166666666658</v>
      </c>
      <c r="AD65">
        <f t="shared" si="1"/>
        <v>19.899999999999999</v>
      </c>
      <c r="AE65">
        <f t="shared" si="2"/>
        <v>43.9</v>
      </c>
    </row>
    <row r="66" spans="1:31" x14ac:dyDescent="0.25">
      <c r="A66" s="5">
        <v>64</v>
      </c>
      <c r="B66" s="5" t="s">
        <v>6</v>
      </c>
      <c r="C66" s="5">
        <v>5</v>
      </c>
      <c r="D66">
        <v>24</v>
      </c>
      <c r="E66">
        <v>23.4</v>
      </c>
      <c r="F66">
        <v>22</v>
      </c>
      <c r="G66">
        <v>22.9</v>
      </c>
      <c r="H66">
        <v>21.8</v>
      </c>
      <c r="I66">
        <v>21.3</v>
      </c>
      <c r="J66">
        <v>23.5</v>
      </c>
      <c r="K66">
        <v>26.7</v>
      </c>
      <c r="L66">
        <v>31.2</v>
      </c>
      <c r="M66">
        <v>34.200000000000003</v>
      </c>
      <c r="N66">
        <v>38.799999999999997</v>
      </c>
      <c r="O66">
        <v>40.5</v>
      </c>
      <c r="P66">
        <v>41.9</v>
      </c>
      <c r="Q66">
        <v>43.2</v>
      </c>
      <c r="R66">
        <v>44.3</v>
      </c>
      <c r="S66">
        <v>43.4</v>
      </c>
      <c r="T66">
        <v>41.6</v>
      </c>
      <c r="U66">
        <v>38</v>
      </c>
      <c r="V66">
        <v>33.4</v>
      </c>
      <c r="W66">
        <v>30.8</v>
      </c>
      <c r="X66">
        <v>29.2</v>
      </c>
      <c r="Y66">
        <v>27.7</v>
      </c>
      <c r="Z66">
        <v>26.9</v>
      </c>
      <c r="AA66">
        <v>27</v>
      </c>
      <c r="AC66" s="4">
        <f t="shared" si="0"/>
        <v>31.570833333333329</v>
      </c>
      <c r="AD66">
        <f t="shared" si="1"/>
        <v>21.3</v>
      </c>
      <c r="AE66">
        <f t="shared" si="2"/>
        <v>44.3</v>
      </c>
    </row>
    <row r="67" spans="1:31" x14ac:dyDescent="0.25">
      <c r="A67" s="5">
        <v>65</v>
      </c>
      <c r="B67" s="5" t="s">
        <v>6</v>
      </c>
      <c r="C67" s="5">
        <v>6</v>
      </c>
      <c r="D67">
        <v>26.2</v>
      </c>
      <c r="E67">
        <v>26.8</v>
      </c>
      <c r="F67">
        <v>27.2</v>
      </c>
      <c r="G67">
        <v>25.5</v>
      </c>
      <c r="H67">
        <v>24.3</v>
      </c>
      <c r="I67">
        <v>24</v>
      </c>
      <c r="J67">
        <v>26.1</v>
      </c>
      <c r="K67">
        <v>28.5</v>
      </c>
      <c r="L67">
        <v>32.200000000000003</v>
      </c>
      <c r="M67">
        <v>35.1</v>
      </c>
      <c r="N67">
        <v>39.200000000000003</v>
      </c>
      <c r="O67">
        <v>41.1</v>
      </c>
      <c r="P67">
        <v>42.3</v>
      </c>
      <c r="Q67">
        <v>42.8</v>
      </c>
      <c r="R67">
        <v>43.5</v>
      </c>
      <c r="S67">
        <v>42.4</v>
      </c>
      <c r="T67">
        <v>41.2</v>
      </c>
      <c r="U67">
        <v>36.9</v>
      </c>
      <c r="V67">
        <v>32.6</v>
      </c>
      <c r="W67">
        <v>30.2</v>
      </c>
      <c r="X67">
        <v>28.8</v>
      </c>
      <c r="Y67">
        <v>26.6</v>
      </c>
      <c r="Z67">
        <v>23.6</v>
      </c>
      <c r="AA67">
        <v>22.6</v>
      </c>
      <c r="AC67" s="4">
        <f t="shared" si="0"/>
        <v>32.07083333333334</v>
      </c>
      <c r="AD67">
        <f t="shared" si="1"/>
        <v>22.6</v>
      </c>
      <c r="AE67">
        <f t="shared" si="2"/>
        <v>43.5</v>
      </c>
    </row>
    <row r="68" spans="1:31" x14ac:dyDescent="0.25">
      <c r="A68" s="5">
        <v>66</v>
      </c>
      <c r="B68" s="5" t="s">
        <v>6</v>
      </c>
      <c r="C68" s="5">
        <v>7</v>
      </c>
      <c r="D68">
        <v>22.5</v>
      </c>
      <c r="E68">
        <v>21.3</v>
      </c>
      <c r="F68">
        <v>21.6</v>
      </c>
      <c r="G68">
        <v>19.100000000000001</v>
      </c>
      <c r="H68">
        <v>17.8</v>
      </c>
      <c r="I68">
        <v>18.3</v>
      </c>
      <c r="J68">
        <v>20.8</v>
      </c>
      <c r="K68">
        <v>23.6</v>
      </c>
      <c r="L68">
        <v>29.7</v>
      </c>
      <c r="M68">
        <v>34</v>
      </c>
      <c r="N68">
        <v>38.4</v>
      </c>
      <c r="O68">
        <v>40.200000000000003</v>
      </c>
      <c r="P68">
        <v>40.5</v>
      </c>
      <c r="Q68">
        <v>41.5</v>
      </c>
      <c r="R68">
        <v>42.7</v>
      </c>
      <c r="S68">
        <v>41.9</v>
      </c>
      <c r="T68">
        <v>40.5</v>
      </c>
      <c r="U68">
        <v>35.6</v>
      </c>
      <c r="V68">
        <v>31.6</v>
      </c>
      <c r="W68">
        <v>29.2</v>
      </c>
      <c r="X68">
        <v>25.4</v>
      </c>
      <c r="Y68">
        <v>23.5</v>
      </c>
      <c r="Z68">
        <v>21.8</v>
      </c>
      <c r="AA68">
        <v>21.3</v>
      </c>
      <c r="AC68" s="4">
        <f t="shared" ref="AC68:AC131" si="3">AVERAGE(D68:AA68)</f>
        <v>29.283333333333328</v>
      </c>
      <c r="AD68">
        <f t="shared" ref="AD68:AD131" si="4">MIN(D68:AA68)</f>
        <v>17.8</v>
      </c>
      <c r="AE68">
        <f t="shared" ref="AE68:AE131" si="5">MAX(D68:AA68)</f>
        <v>42.7</v>
      </c>
    </row>
    <row r="69" spans="1:31" x14ac:dyDescent="0.25">
      <c r="A69" s="5">
        <v>67</v>
      </c>
      <c r="B69" s="5" t="s">
        <v>6</v>
      </c>
      <c r="C69" s="5">
        <v>8</v>
      </c>
      <c r="D69">
        <v>21.5</v>
      </c>
      <c r="E69">
        <v>21.9</v>
      </c>
      <c r="F69">
        <v>20.6</v>
      </c>
      <c r="G69">
        <v>18.7</v>
      </c>
      <c r="H69">
        <v>18.100000000000001</v>
      </c>
      <c r="I69">
        <v>17.100000000000001</v>
      </c>
      <c r="J69">
        <v>16.899999999999999</v>
      </c>
      <c r="K69">
        <v>20.2</v>
      </c>
      <c r="L69">
        <v>29.4</v>
      </c>
      <c r="M69">
        <v>33.700000000000003</v>
      </c>
      <c r="N69">
        <v>38.299999999999997</v>
      </c>
      <c r="O69">
        <v>40.1</v>
      </c>
      <c r="P69">
        <v>41.7</v>
      </c>
      <c r="Q69">
        <v>42.6</v>
      </c>
      <c r="R69">
        <v>43.7</v>
      </c>
      <c r="S69">
        <v>42.7</v>
      </c>
      <c r="T69">
        <v>40.700000000000003</v>
      </c>
      <c r="U69">
        <v>37.299999999999997</v>
      </c>
      <c r="V69">
        <v>33.9</v>
      </c>
      <c r="W69">
        <v>32.1</v>
      </c>
      <c r="X69">
        <v>29.3</v>
      </c>
      <c r="Y69">
        <v>26.5</v>
      </c>
      <c r="Z69">
        <v>25.5</v>
      </c>
      <c r="AA69">
        <v>24.4</v>
      </c>
      <c r="AC69" s="4">
        <f t="shared" si="3"/>
        <v>29.870833333333334</v>
      </c>
      <c r="AD69">
        <f t="shared" si="4"/>
        <v>16.899999999999999</v>
      </c>
      <c r="AE69">
        <f t="shared" si="5"/>
        <v>43.7</v>
      </c>
    </row>
    <row r="70" spans="1:31" x14ac:dyDescent="0.25">
      <c r="A70" s="5">
        <v>68</v>
      </c>
      <c r="B70" s="5" t="s">
        <v>6</v>
      </c>
      <c r="C70" s="5">
        <v>9</v>
      </c>
      <c r="D70">
        <v>23.5</v>
      </c>
      <c r="E70">
        <v>22.9</v>
      </c>
      <c r="F70">
        <v>21.5</v>
      </c>
      <c r="G70">
        <v>20.7</v>
      </c>
      <c r="H70">
        <v>21.2</v>
      </c>
      <c r="I70">
        <v>20.5</v>
      </c>
      <c r="J70">
        <v>20.399999999999999</v>
      </c>
      <c r="K70">
        <v>23</v>
      </c>
      <c r="L70">
        <v>30.4</v>
      </c>
      <c r="M70">
        <v>34.799999999999997</v>
      </c>
      <c r="N70">
        <v>38.9</v>
      </c>
      <c r="O70">
        <v>40.5</v>
      </c>
      <c r="P70">
        <v>42</v>
      </c>
      <c r="Q70">
        <v>43.2</v>
      </c>
      <c r="R70">
        <v>44.4</v>
      </c>
      <c r="S70">
        <v>43.6</v>
      </c>
      <c r="T70">
        <v>41.8</v>
      </c>
      <c r="U70">
        <v>37.9</v>
      </c>
      <c r="V70">
        <v>34.200000000000003</v>
      </c>
      <c r="W70">
        <v>32.5</v>
      </c>
      <c r="X70">
        <v>31.5</v>
      </c>
      <c r="Y70">
        <v>26.8</v>
      </c>
      <c r="Z70">
        <v>27.1</v>
      </c>
      <c r="AA70">
        <v>26.8</v>
      </c>
      <c r="AC70" s="4">
        <f t="shared" si="3"/>
        <v>31.254166666666663</v>
      </c>
      <c r="AD70">
        <f t="shared" si="4"/>
        <v>20.399999999999999</v>
      </c>
      <c r="AE70">
        <f t="shared" si="5"/>
        <v>44.4</v>
      </c>
    </row>
    <row r="71" spans="1:31" x14ac:dyDescent="0.25">
      <c r="A71" s="5">
        <v>69</v>
      </c>
      <c r="B71" s="5" t="s">
        <v>6</v>
      </c>
      <c r="C71" s="5">
        <v>10</v>
      </c>
      <c r="D71">
        <v>26.9</v>
      </c>
      <c r="E71">
        <v>26.4</v>
      </c>
      <c r="F71">
        <v>26</v>
      </c>
      <c r="G71">
        <v>26.1</v>
      </c>
      <c r="H71">
        <v>24.4</v>
      </c>
      <c r="I71">
        <v>23.7</v>
      </c>
      <c r="J71">
        <v>24.9</v>
      </c>
      <c r="K71">
        <v>25.6</v>
      </c>
      <c r="L71">
        <v>29.9</v>
      </c>
      <c r="M71">
        <v>32.6</v>
      </c>
      <c r="N71">
        <v>36.6</v>
      </c>
      <c r="O71">
        <v>38.4</v>
      </c>
      <c r="P71">
        <v>40.4</v>
      </c>
      <c r="Q71">
        <v>41.6</v>
      </c>
      <c r="R71">
        <v>42.7</v>
      </c>
      <c r="S71">
        <v>42.1</v>
      </c>
      <c r="T71">
        <v>40.9</v>
      </c>
      <c r="U71">
        <v>36.799999999999997</v>
      </c>
      <c r="V71">
        <v>32.6</v>
      </c>
      <c r="W71">
        <v>30.8</v>
      </c>
      <c r="X71">
        <v>29.7</v>
      </c>
      <c r="Y71">
        <v>27.5</v>
      </c>
      <c r="Z71">
        <v>25.2</v>
      </c>
      <c r="AA71">
        <v>25</v>
      </c>
      <c r="AC71" s="4">
        <f t="shared" si="3"/>
        <v>31.533333333333335</v>
      </c>
      <c r="AD71">
        <f t="shared" si="4"/>
        <v>23.7</v>
      </c>
      <c r="AE71">
        <f t="shared" si="5"/>
        <v>42.7</v>
      </c>
    </row>
    <row r="72" spans="1:31" x14ac:dyDescent="0.25">
      <c r="A72" s="5">
        <v>70</v>
      </c>
      <c r="B72" s="5" t="s">
        <v>6</v>
      </c>
      <c r="C72" s="5">
        <v>11</v>
      </c>
      <c r="D72">
        <v>24.4</v>
      </c>
      <c r="E72">
        <v>23.9</v>
      </c>
      <c r="F72">
        <v>22.3</v>
      </c>
      <c r="G72">
        <v>22</v>
      </c>
      <c r="H72">
        <v>21.1</v>
      </c>
      <c r="I72">
        <v>19.3</v>
      </c>
      <c r="J72">
        <v>18.5</v>
      </c>
      <c r="K72">
        <v>20.9</v>
      </c>
      <c r="L72">
        <v>27.4</v>
      </c>
      <c r="M72">
        <v>32.200000000000003</v>
      </c>
      <c r="N72">
        <v>36.5</v>
      </c>
      <c r="O72">
        <v>39.200000000000003</v>
      </c>
      <c r="P72">
        <v>40.700000000000003</v>
      </c>
      <c r="Q72">
        <v>41.3</v>
      </c>
      <c r="R72">
        <v>41.7</v>
      </c>
      <c r="S72">
        <v>41.8</v>
      </c>
      <c r="T72">
        <v>40.200000000000003</v>
      </c>
      <c r="U72">
        <v>35.9</v>
      </c>
      <c r="V72">
        <v>30.7</v>
      </c>
      <c r="W72">
        <v>29.2</v>
      </c>
      <c r="X72">
        <v>26</v>
      </c>
      <c r="Y72">
        <v>24.9</v>
      </c>
      <c r="Z72">
        <v>23.1</v>
      </c>
      <c r="AA72">
        <v>22.8</v>
      </c>
      <c r="AC72" s="4">
        <f t="shared" si="3"/>
        <v>29.416666666666668</v>
      </c>
      <c r="AD72">
        <f t="shared" si="4"/>
        <v>18.5</v>
      </c>
      <c r="AE72">
        <f t="shared" si="5"/>
        <v>41.8</v>
      </c>
    </row>
    <row r="73" spans="1:31" x14ac:dyDescent="0.25">
      <c r="A73" s="5">
        <v>71</v>
      </c>
      <c r="B73" s="5" t="s">
        <v>6</v>
      </c>
      <c r="C73" s="5">
        <v>12</v>
      </c>
      <c r="D73">
        <v>20.9</v>
      </c>
      <c r="E73">
        <v>20.100000000000001</v>
      </c>
      <c r="F73">
        <v>20.6</v>
      </c>
      <c r="G73">
        <v>20.9</v>
      </c>
      <c r="H73">
        <v>20.9</v>
      </c>
      <c r="I73">
        <v>19.100000000000001</v>
      </c>
      <c r="J73">
        <v>18.3</v>
      </c>
      <c r="K73">
        <v>20.8</v>
      </c>
      <c r="L73">
        <v>29.4</v>
      </c>
      <c r="M73">
        <v>33</v>
      </c>
      <c r="N73">
        <v>36.4</v>
      </c>
      <c r="O73">
        <v>39</v>
      </c>
      <c r="P73">
        <v>40.4</v>
      </c>
      <c r="Q73">
        <v>41.1</v>
      </c>
      <c r="R73">
        <v>41.5</v>
      </c>
      <c r="S73">
        <v>42.4</v>
      </c>
      <c r="T73">
        <v>40.799999999999997</v>
      </c>
      <c r="U73">
        <v>36.9</v>
      </c>
      <c r="V73">
        <v>33.799999999999997</v>
      </c>
      <c r="W73">
        <v>30.5</v>
      </c>
      <c r="X73">
        <v>28.4</v>
      </c>
      <c r="Y73">
        <v>27.9</v>
      </c>
      <c r="Z73">
        <v>24.3</v>
      </c>
      <c r="AA73">
        <v>25.5</v>
      </c>
      <c r="AC73" s="4">
        <f t="shared" si="3"/>
        <v>29.704166666666662</v>
      </c>
      <c r="AD73">
        <f t="shared" si="4"/>
        <v>18.3</v>
      </c>
      <c r="AE73">
        <f t="shared" si="5"/>
        <v>42.4</v>
      </c>
    </row>
    <row r="74" spans="1:31" x14ac:dyDescent="0.25">
      <c r="A74" s="5">
        <v>72</v>
      </c>
      <c r="B74" s="5" t="s">
        <v>6</v>
      </c>
      <c r="C74" s="5">
        <v>13</v>
      </c>
      <c r="D74">
        <v>24.7</v>
      </c>
      <c r="E74">
        <v>24.4</v>
      </c>
      <c r="F74">
        <v>23.7</v>
      </c>
      <c r="G74">
        <v>23.1</v>
      </c>
      <c r="H74">
        <v>23.4</v>
      </c>
      <c r="I74">
        <v>23.6</v>
      </c>
      <c r="J74">
        <v>23.8</v>
      </c>
      <c r="K74">
        <v>26.4</v>
      </c>
      <c r="L74">
        <v>31.7</v>
      </c>
      <c r="M74">
        <v>36.299999999999997</v>
      </c>
      <c r="N74">
        <v>40.6</v>
      </c>
      <c r="O74">
        <v>41.9</v>
      </c>
      <c r="P74">
        <v>42.7</v>
      </c>
      <c r="Q74">
        <v>43</v>
      </c>
      <c r="R74">
        <v>43.9</v>
      </c>
      <c r="S74">
        <v>42.4</v>
      </c>
      <c r="T74">
        <v>40.299999999999997</v>
      </c>
      <c r="U74">
        <v>36.700000000000003</v>
      </c>
      <c r="V74">
        <v>33.200000000000003</v>
      </c>
      <c r="W74">
        <v>31.8</v>
      </c>
      <c r="X74">
        <v>29.6</v>
      </c>
      <c r="Y74">
        <v>28.9</v>
      </c>
      <c r="Z74">
        <v>27.4</v>
      </c>
      <c r="AA74">
        <v>26.9</v>
      </c>
      <c r="AC74" s="4">
        <f t="shared" si="3"/>
        <v>32.1</v>
      </c>
      <c r="AD74">
        <f t="shared" si="4"/>
        <v>23.1</v>
      </c>
      <c r="AE74">
        <f t="shared" si="5"/>
        <v>43.9</v>
      </c>
    </row>
    <row r="75" spans="1:31" x14ac:dyDescent="0.25">
      <c r="A75" s="5">
        <v>73</v>
      </c>
      <c r="B75" s="5" t="s">
        <v>6</v>
      </c>
      <c r="C75" s="5">
        <v>14</v>
      </c>
      <c r="D75">
        <v>26.8</v>
      </c>
      <c r="E75">
        <v>27.4</v>
      </c>
      <c r="F75">
        <v>27.1</v>
      </c>
      <c r="G75">
        <v>27.3</v>
      </c>
      <c r="H75">
        <v>27.5</v>
      </c>
      <c r="I75">
        <v>26.8</v>
      </c>
      <c r="J75">
        <v>27.1</v>
      </c>
      <c r="K75">
        <v>28.4</v>
      </c>
      <c r="L75">
        <v>33.799999999999997</v>
      </c>
      <c r="M75">
        <v>36.299999999999997</v>
      </c>
      <c r="N75">
        <v>41.6</v>
      </c>
      <c r="O75">
        <v>43</v>
      </c>
      <c r="P75">
        <v>44</v>
      </c>
      <c r="Q75">
        <v>44.3</v>
      </c>
      <c r="R75">
        <v>44.8</v>
      </c>
      <c r="S75">
        <v>44.1</v>
      </c>
      <c r="T75">
        <v>41.5</v>
      </c>
      <c r="U75">
        <v>37.6</v>
      </c>
      <c r="V75">
        <v>35.4</v>
      </c>
      <c r="W75">
        <v>32.6</v>
      </c>
      <c r="X75">
        <v>29.7</v>
      </c>
      <c r="Y75">
        <v>29.8</v>
      </c>
      <c r="Z75">
        <v>27.2</v>
      </c>
      <c r="AA75">
        <v>26.8</v>
      </c>
      <c r="AC75" s="4">
        <f t="shared" si="3"/>
        <v>33.787500000000001</v>
      </c>
      <c r="AD75">
        <f t="shared" si="4"/>
        <v>26.8</v>
      </c>
      <c r="AE75">
        <f t="shared" si="5"/>
        <v>44.8</v>
      </c>
    </row>
    <row r="76" spans="1:31" x14ac:dyDescent="0.25">
      <c r="A76" s="5">
        <v>74</v>
      </c>
      <c r="B76" s="5" t="s">
        <v>6</v>
      </c>
      <c r="C76" s="5">
        <v>15</v>
      </c>
      <c r="D76">
        <v>26.6</v>
      </c>
      <c r="E76">
        <v>27.7</v>
      </c>
      <c r="F76">
        <v>25.5</v>
      </c>
      <c r="G76">
        <v>25</v>
      </c>
      <c r="H76">
        <v>25.1</v>
      </c>
      <c r="I76">
        <v>24.7</v>
      </c>
      <c r="J76">
        <v>24.7</v>
      </c>
      <c r="K76">
        <v>27.5</v>
      </c>
      <c r="L76">
        <v>33.700000000000003</v>
      </c>
      <c r="M76">
        <v>36.299999999999997</v>
      </c>
      <c r="N76">
        <v>40.1</v>
      </c>
      <c r="O76">
        <v>41.1</v>
      </c>
      <c r="P76">
        <v>41.8</v>
      </c>
      <c r="Q76">
        <v>42</v>
      </c>
      <c r="R76">
        <v>42.7</v>
      </c>
      <c r="S76">
        <v>42</v>
      </c>
      <c r="T76">
        <v>40.4</v>
      </c>
      <c r="U76">
        <v>36.6</v>
      </c>
      <c r="V76">
        <v>30.9</v>
      </c>
      <c r="W76">
        <v>29.3</v>
      </c>
      <c r="X76">
        <v>26.8</v>
      </c>
      <c r="Y76">
        <v>26.5</v>
      </c>
      <c r="Z76">
        <v>23.8</v>
      </c>
      <c r="AA76">
        <v>22.6</v>
      </c>
      <c r="AC76" s="4">
        <f t="shared" si="3"/>
        <v>31.808333333333326</v>
      </c>
      <c r="AD76">
        <f t="shared" si="4"/>
        <v>22.6</v>
      </c>
      <c r="AE76">
        <f t="shared" si="5"/>
        <v>42.7</v>
      </c>
    </row>
    <row r="77" spans="1:31" x14ac:dyDescent="0.25">
      <c r="A77" s="5">
        <v>75</v>
      </c>
      <c r="B77" s="5" t="s">
        <v>6</v>
      </c>
      <c r="C77" s="5">
        <v>16</v>
      </c>
      <c r="D77">
        <v>21.6</v>
      </c>
      <c r="E77">
        <v>20.9</v>
      </c>
      <c r="F77">
        <v>18.899999999999999</v>
      </c>
      <c r="G77">
        <v>18.3</v>
      </c>
      <c r="H77">
        <v>17.5</v>
      </c>
      <c r="I77">
        <v>16.2</v>
      </c>
      <c r="J77">
        <v>15.8</v>
      </c>
      <c r="K77">
        <v>23.5</v>
      </c>
      <c r="L77">
        <v>29</v>
      </c>
      <c r="M77">
        <v>32.799999999999997</v>
      </c>
      <c r="N77">
        <v>37.700000000000003</v>
      </c>
      <c r="O77">
        <v>39.299999999999997</v>
      </c>
      <c r="P77">
        <v>40.299999999999997</v>
      </c>
      <c r="Q77">
        <v>41.1</v>
      </c>
      <c r="R77">
        <v>41.4</v>
      </c>
      <c r="S77">
        <v>41.5</v>
      </c>
      <c r="T77">
        <v>40</v>
      </c>
      <c r="U77">
        <v>36.299999999999997</v>
      </c>
      <c r="V77">
        <v>32.5</v>
      </c>
      <c r="W77">
        <v>28.3</v>
      </c>
      <c r="X77">
        <v>26.5</v>
      </c>
      <c r="Y77">
        <v>25.8</v>
      </c>
      <c r="Z77">
        <v>23.5</v>
      </c>
      <c r="AA77">
        <v>22</v>
      </c>
      <c r="AC77" s="4">
        <f t="shared" si="3"/>
        <v>28.779166666666665</v>
      </c>
      <c r="AD77">
        <f t="shared" si="4"/>
        <v>15.8</v>
      </c>
      <c r="AE77">
        <f t="shared" si="5"/>
        <v>41.5</v>
      </c>
    </row>
    <row r="78" spans="1:31" x14ac:dyDescent="0.25">
      <c r="A78" s="5">
        <v>76</v>
      </c>
      <c r="B78" s="5" t="s">
        <v>6</v>
      </c>
      <c r="C78" s="5">
        <v>17</v>
      </c>
      <c r="D78">
        <v>21.5</v>
      </c>
      <c r="E78">
        <v>20.3</v>
      </c>
      <c r="F78">
        <v>18.5</v>
      </c>
      <c r="G78">
        <v>16.8</v>
      </c>
      <c r="H78">
        <v>16.5</v>
      </c>
      <c r="I78">
        <v>16.7</v>
      </c>
      <c r="J78">
        <v>16.399999999999999</v>
      </c>
      <c r="K78">
        <v>21.7</v>
      </c>
      <c r="L78">
        <v>28.2</v>
      </c>
      <c r="M78">
        <v>33.9</v>
      </c>
      <c r="N78">
        <v>37.6</v>
      </c>
      <c r="O78">
        <v>39.5</v>
      </c>
      <c r="P78">
        <v>40.9</v>
      </c>
      <c r="Q78">
        <v>42</v>
      </c>
      <c r="R78">
        <v>43.3</v>
      </c>
      <c r="S78">
        <v>42.9</v>
      </c>
      <c r="T78">
        <v>41.5</v>
      </c>
      <c r="U78">
        <v>36.299999999999997</v>
      </c>
      <c r="V78">
        <v>32.799999999999997</v>
      </c>
      <c r="W78">
        <v>30.5</v>
      </c>
      <c r="X78">
        <v>29.2</v>
      </c>
      <c r="Y78">
        <v>28.1</v>
      </c>
      <c r="Z78">
        <v>25.2</v>
      </c>
      <c r="AA78">
        <v>25.5</v>
      </c>
      <c r="AC78" s="4">
        <f t="shared" si="3"/>
        <v>29.408333333333331</v>
      </c>
      <c r="AD78">
        <f t="shared" si="4"/>
        <v>16.399999999999999</v>
      </c>
      <c r="AE78">
        <f t="shared" si="5"/>
        <v>43.3</v>
      </c>
    </row>
    <row r="79" spans="1:31" x14ac:dyDescent="0.25">
      <c r="A79" s="5">
        <v>77</v>
      </c>
      <c r="B79" s="5" t="s">
        <v>6</v>
      </c>
      <c r="C79" s="5">
        <v>18</v>
      </c>
      <c r="D79">
        <v>23.9</v>
      </c>
      <c r="E79">
        <v>23.3</v>
      </c>
      <c r="F79">
        <v>22.8</v>
      </c>
      <c r="G79">
        <v>23.2</v>
      </c>
      <c r="H79">
        <v>24.1</v>
      </c>
      <c r="I79">
        <v>22.6</v>
      </c>
      <c r="J79">
        <v>23.2</v>
      </c>
      <c r="K79">
        <v>26.2</v>
      </c>
      <c r="L79">
        <v>30.9</v>
      </c>
      <c r="M79">
        <v>35.799999999999997</v>
      </c>
      <c r="N79">
        <v>40.799999999999997</v>
      </c>
      <c r="O79">
        <v>42.2</v>
      </c>
      <c r="P79">
        <v>44.3</v>
      </c>
      <c r="Q79">
        <v>44.9</v>
      </c>
      <c r="R79">
        <v>44.8</v>
      </c>
      <c r="S79">
        <v>44</v>
      </c>
      <c r="T79">
        <v>41.1</v>
      </c>
      <c r="U79">
        <v>38.4</v>
      </c>
      <c r="V79">
        <v>34.4</v>
      </c>
      <c r="W79">
        <v>32.6</v>
      </c>
      <c r="X79">
        <v>32.4</v>
      </c>
      <c r="Y79">
        <v>29.8</v>
      </c>
      <c r="Z79">
        <v>25.3</v>
      </c>
      <c r="AA79">
        <v>28.2</v>
      </c>
      <c r="AC79" s="4">
        <f t="shared" si="3"/>
        <v>32.466666666666661</v>
      </c>
      <c r="AD79">
        <f t="shared" si="4"/>
        <v>22.6</v>
      </c>
      <c r="AE79">
        <f t="shared" si="5"/>
        <v>44.9</v>
      </c>
    </row>
    <row r="80" spans="1:31" x14ac:dyDescent="0.25">
      <c r="A80" s="5">
        <v>78</v>
      </c>
      <c r="B80" s="5" t="s">
        <v>6</v>
      </c>
      <c r="C80" s="5">
        <v>19</v>
      </c>
      <c r="D80">
        <v>26.7</v>
      </c>
      <c r="E80">
        <v>25.8</v>
      </c>
      <c r="F80">
        <v>25.3</v>
      </c>
      <c r="G80">
        <v>23.6</v>
      </c>
      <c r="H80">
        <v>23.2</v>
      </c>
      <c r="I80">
        <v>23.5</v>
      </c>
      <c r="J80">
        <v>24.3</v>
      </c>
      <c r="K80">
        <v>27</v>
      </c>
      <c r="L80">
        <v>32.700000000000003</v>
      </c>
      <c r="M80">
        <v>36</v>
      </c>
      <c r="N80">
        <v>41.1</v>
      </c>
      <c r="O80">
        <v>42.8</v>
      </c>
      <c r="P80">
        <v>43.9</v>
      </c>
      <c r="Q80">
        <v>44.8</v>
      </c>
      <c r="R80">
        <v>44.9</v>
      </c>
      <c r="S80">
        <v>43.8</v>
      </c>
      <c r="T80">
        <v>42.2</v>
      </c>
      <c r="U80">
        <v>38.200000000000003</v>
      </c>
      <c r="V80">
        <v>35.5</v>
      </c>
      <c r="W80">
        <v>33.4</v>
      </c>
      <c r="X80">
        <v>32.299999999999997</v>
      </c>
      <c r="Y80">
        <v>31</v>
      </c>
      <c r="Z80">
        <v>29.3</v>
      </c>
      <c r="AA80">
        <v>28.4</v>
      </c>
      <c r="AC80" s="4">
        <f t="shared" si="3"/>
        <v>33.320833333333333</v>
      </c>
      <c r="AD80">
        <f t="shared" si="4"/>
        <v>23.2</v>
      </c>
      <c r="AE80">
        <f t="shared" si="5"/>
        <v>44.9</v>
      </c>
    </row>
    <row r="81" spans="1:31" x14ac:dyDescent="0.25">
      <c r="A81" s="5">
        <v>79</v>
      </c>
      <c r="B81" s="5" t="s">
        <v>6</v>
      </c>
      <c r="C81" s="5">
        <v>20</v>
      </c>
      <c r="D81">
        <v>28.3</v>
      </c>
      <c r="E81">
        <v>27.9</v>
      </c>
      <c r="F81">
        <v>26.9</v>
      </c>
      <c r="G81">
        <v>26.3</v>
      </c>
      <c r="H81">
        <v>26.4</v>
      </c>
      <c r="I81">
        <v>27.4</v>
      </c>
      <c r="J81">
        <v>28.7</v>
      </c>
      <c r="K81">
        <v>30.6</v>
      </c>
      <c r="L81">
        <v>33.299999999999997</v>
      </c>
      <c r="M81">
        <v>35.700000000000003</v>
      </c>
      <c r="N81">
        <v>40.9</v>
      </c>
      <c r="O81">
        <v>41.9</v>
      </c>
      <c r="P81">
        <v>43.5</v>
      </c>
      <c r="Q81">
        <v>43.7</v>
      </c>
      <c r="R81">
        <v>43.7</v>
      </c>
      <c r="S81">
        <v>43.6</v>
      </c>
      <c r="T81">
        <v>41.5</v>
      </c>
      <c r="U81">
        <v>37.4</v>
      </c>
      <c r="V81">
        <v>32.6</v>
      </c>
      <c r="W81">
        <v>30.5</v>
      </c>
      <c r="X81">
        <v>27.2</v>
      </c>
      <c r="Y81">
        <v>27</v>
      </c>
      <c r="Z81">
        <v>26.8</v>
      </c>
      <c r="AA81">
        <v>26.4</v>
      </c>
      <c r="AC81" s="4">
        <f t="shared" si="3"/>
        <v>33.258333333333326</v>
      </c>
      <c r="AD81">
        <f t="shared" si="4"/>
        <v>26.3</v>
      </c>
      <c r="AE81">
        <f t="shared" si="5"/>
        <v>43.7</v>
      </c>
    </row>
    <row r="82" spans="1:31" x14ac:dyDescent="0.25">
      <c r="A82" s="5">
        <v>80</v>
      </c>
      <c r="B82" s="5" t="s">
        <v>6</v>
      </c>
      <c r="C82" s="5">
        <v>21</v>
      </c>
      <c r="D82">
        <v>26.1</v>
      </c>
      <c r="E82">
        <v>24.3</v>
      </c>
      <c r="F82">
        <v>23.6</v>
      </c>
      <c r="G82">
        <v>20.6</v>
      </c>
      <c r="H82">
        <v>19.7</v>
      </c>
      <c r="I82">
        <v>20.8</v>
      </c>
      <c r="J82">
        <v>21.1</v>
      </c>
      <c r="K82">
        <v>23.8</v>
      </c>
      <c r="L82">
        <v>29.4</v>
      </c>
      <c r="M82">
        <v>36.1</v>
      </c>
      <c r="N82">
        <v>40.200000000000003</v>
      </c>
      <c r="O82">
        <v>42.2</v>
      </c>
      <c r="P82">
        <v>43.9</v>
      </c>
      <c r="Q82">
        <v>44.9</v>
      </c>
      <c r="R82">
        <v>45.2</v>
      </c>
      <c r="S82">
        <v>43.8</v>
      </c>
      <c r="T82">
        <v>42.4</v>
      </c>
      <c r="U82">
        <v>38.299999999999997</v>
      </c>
      <c r="V82">
        <v>33.5</v>
      </c>
      <c r="W82">
        <v>33</v>
      </c>
      <c r="X82">
        <v>31.2</v>
      </c>
      <c r="Y82">
        <v>30</v>
      </c>
      <c r="Z82">
        <v>28</v>
      </c>
      <c r="AA82">
        <v>28.5</v>
      </c>
      <c r="AC82" s="4">
        <f t="shared" si="3"/>
        <v>32.108333333333327</v>
      </c>
      <c r="AD82">
        <f t="shared" si="4"/>
        <v>19.7</v>
      </c>
      <c r="AE82">
        <f t="shared" si="5"/>
        <v>45.2</v>
      </c>
    </row>
    <row r="83" spans="1:31" x14ac:dyDescent="0.25">
      <c r="A83" s="5">
        <v>81</v>
      </c>
      <c r="B83" s="5" t="s">
        <v>6</v>
      </c>
      <c r="C83" s="5">
        <v>22</v>
      </c>
      <c r="D83">
        <v>27.9</v>
      </c>
      <c r="E83">
        <v>27</v>
      </c>
      <c r="F83">
        <v>26.9</v>
      </c>
      <c r="G83">
        <v>27.3</v>
      </c>
      <c r="H83">
        <v>27.5</v>
      </c>
      <c r="I83">
        <v>26.5</v>
      </c>
      <c r="J83">
        <v>26.7</v>
      </c>
      <c r="K83">
        <v>26.3</v>
      </c>
      <c r="L83">
        <v>29.8</v>
      </c>
      <c r="M83">
        <v>31.9</v>
      </c>
      <c r="N83">
        <v>37.799999999999997</v>
      </c>
      <c r="O83">
        <v>40.1</v>
      </c>
      <c r="P83">
        <v>42.7</v>
      </c>
      <c r="Q83">
        <v>43.5</v>
      </c>
      <c r="R83">
        <v>44.1</v>
      </c>
      <c r="S83">
        <v>43.2</v>
      </c>
      <c r="T83">
        <v>41.4</v>
      </c>
      <c r="U83">
        <v>38.1</v>
      </c>
      <c r="V83">
        <v>34.200000000000003</v>
      </c>
      <c r="W83">
        <v>32.4</v>
      </c>
      <c r="X83">
        <v>30.6</v>
      </c>
      <c r="Y83">
        <v>29</v>
      </c>
      <c r="Z83">
        <v>26.3</v>
      </c>
      <c r="AA83">
        <v>26.5</v>
      </c>
      <c r="AC83" s="4">
        <f t="shared" si="3"/>
        <v>32.820833333333333</v>
      </c>
      <c r="AD83">
        <f t="shared" si="4"/>
        <v>26.3</v>
      </c>
      <c r="AE83">
        <f t="shared" si="5"/>
        <v>44.1</v>
      </c>
    </row>
    <row r="84" spans="1:31" x14ac:dyDescent="0.25">
      <c r="A84" s="5">
        <v>82</v>
      </c>
      <c r="B84" s="5" t="s">
        <v>6</v>
      </c>
      <c r="C84" s="5">
        <v>23</v>
      </c>
      <c r="D84">
        <v>26.5</v>
      </c>
      <c r="E84">
        <v>25</v>
      </c>
      <c r="F84">
        <v>25.6</v>
      </c>
      <c r="G84">
        <v>24.7</v>
      </c>
      <c r="H84">
        <v>24.4</v>
      </c>
      <c r="I84">
        <v>24.1</v>
      </c>
      <c r="J84">
        <v>24.6</v>
      </c>
      <c r="K84">
        <v>25.8</v>
      </c>
      <c r="L84">
        <v>28.7</v>
      </c>
      <c r="M84">
        <v>32.1</v>
      </c>
      <c r="N84">
        <v>37.1</v>
      </c>
      <c r="O84">
        <v>40.700000000000003</v>
      </c>
      <c r="P84">
        <v>42.1</v>
      </c>
      <c r="Q84">
        <v>42.9</v>
      </c>
      <c r="R84">
        <v>44</v>
      </c>
      <c r="S84">
        <v>42.4</v>
      </c>
      <c r="T84">
        <v>41.2</v>
      </c>
      <c r="U84">
        <v>37.1</v>
      </c>
      <c r="V84">
        <v>33.799999999999997</v>
      </c>
      <c r="W84">
        <v>32.4</v>
      </c>
      <c r="X84">
        <v>31.3</v>
      </c>
      <c r="Y84">
        <v>31.3</v>
      </c>
      <c r="Z84">
        <v>27.1</v>
      </c>
      <c r="AA84">
        <v>25.6</v>
      </c>
      <c r="AC84" s="4">
        <f t="shared" si="3"/>
        <v>32.104166666666664</v>
      </c>
      <c r="AD84">
        <f t="shared" si="4"/>
        <v>24.1</v>
      </c>
      <c r="AE84">
        <f t="shared" si="5"/>
        <v>44</v>
      </c>
    </row>
    <row r="85" spans="1:31" x14ac:dyDescent="0.25">
      <c r="A85" s="5">
        <v>83</v>
      </c>
      <c r="B85" s="5" t="s">
        <v>6</v>
      </c>
      <c r="C85" s="5">
        <v>24</v>
      </c>
      <c r="D85">
        <v>25.3</v>
      </c>
      <c r="E85">
        <v>25.6</v>
      </c>
      <c r="F85">
        <v>25.3</v>
      </c>
      <c r="G85">
        <v>24.9</v>
      </c>
      <c r="H85">
        <v>25.2</v>
      </c>
      <c r="I85">
        <v>24.3</v>
      </c>
      <c r="J85">
        <v>24.4</v>
      </c>
      <c r="K85">
        <v>25.3</v>
      </c>
      <c r="L85">
        <v>30.4</v>
      </c>
      <c r="M85">
        <v>34.4</v>
      </c>
      <c r="N85">
        <v>38.9</v>
      </c>
      <c r="O85">
        <v>40.299999999999997</v>
      </c>
      <c r="P85">
        <v>41.2</v>
      </c>
      <c r="Q85">
        <v>42.2</v>
      </c>
      <c r="R85">
        <v>42.9</v>
      </c>
      <c r="S85">
        <v>41.8</v>
      </c>
      <c r="T85">
        <v>39.4</v>
      </c>
      <c r="U85">
        <v>36.799999999999997</v>
      </c>
      <c r="V85">
        <v>34.200000000000003</v>
      </c>
      <c r="W85">
        <v>33.5</v>
      </c>
      <c r="X85">
        <v>31.8</v>
      </c>
      <c r="Y85">
        <v>29.8</v>
      </c>
      <c r="Z85">
        <v>28.4</v>
      </c>
      <c r="AA85">
        <v>27.2</v>
      </c>
      <c r="AC85" s="4">
        <f t="shared" si="3"/>
        <v>32.229166666666664</v>
      </c>
      <c r="AD85">
        <f t="shared" si="4"/>
        <v>24.3</v>
      </c>
      <c r="AE85">
        <f t="shared" si="5"/>
        <v>42.9</v>
      </c>
    </row>
    <row r="86" spans="1:31" x14ac:dyDescent="0.25">
      <c r="A86" s="5">
        <v>84</v>
      </c>
      <c r="B86" s="5" t="s">
        <v>6</v>
      </c>
      <c r="C86" s="5">
        <v>25</v>
      </c>
      <c r="D86">
        <v>26.9</v>
      </c>
      <c r="E86">
        <v>25.8</v>
      </c>
      <c r="F86">
        <v>26.2</v>
      </c>
      <c r="G86">
        <v>26.5</v>
      </c>
      <c r="H86">
        <v>26.8</v>
      </c>
      <c r="I86">
        <v>25.8</v>
      </c>
      <c r="J86">
        <v>25.8</v>
      </c>
      <c r="K86">
        <v>28.4</v>
      </c>
      <c r="L86">
        <v>32.9</v>
      </c>
      <c r="M86">
        <v>38.1</v>
      </c>
      <c r="N86">
        <v>42.9</v>
      </c>
      <c r="O86">
        <v>44.1</v>
      </c>
      <c r="P86">
        <v>44.5</v>
      </c>
      <c r="Q86">
        <v>45.3</v>
      </c>
      <c r="R86">
        <v>46.4</v>
      </c>
      <c r="S86">
        <v>46</v>
      </c>
      <c r="T86">
        <v>44.3</v>
      </c>
      <c r="U86">
        <v>40.9</v>
      </c>
      <c r="V86">
        <v>36.700000000000003</v>
      </c>
      <c r="W86">
        <v>34.6</v>
      </c>
      <c r="X86">
        <v>32.799999999999997</v>
      </c>
      <c r="Y86">
        <v>30.6</v>
      </c>
      <c r="Z86">
        <v>28.8</v>
      </c>
      <c r="AA86">
        <v>28.1</v>
      </c>
      <c r="AC86" s="4">
        <f t="shared" si="3"/>
        <v>34.550000000000004</v>
      </c>
      <c r="AD86">
        <f t="shared" si="4"/>
        <v>25.8</v>
      </c>
      <c r="AE86">
        <f t="shared" si="5"/>
        <v>46.4</v>
      </c>
    </row>
    <row r="87" spans="1:31" x14ac:dyDescent="0.25">
      <c r="A87" s="5">
        <v>85</v>
      </c>
      <c r="B87" s="5" t="s">
        <v>6</v>
      </c>
      <c r="C87" s="5">
        <v>26</v>
      </c>
      <c r="D87">
        <v>27.8</v>
      </c>
      <c r="E87">
        <v>27.6</v>
      </c>
      <c r="F87">
        <v>27</v>
      </c>
      <c r="G87">
        <v>26.9</v>
      </c>
      <c r="H87">
        <v>27.1</v>
      </c>
      <c r="I87">
        <v>27</v>
      </c>
      <c r="J87">
        <v>27.4</v>
      </c>
      <c r="K87">
        <v>28.7</v>
      </c>
      <c r="L87">
        <v>33.6</v>
      </c>
      <c r="M87">
        <v>37.299999999999997</v>
      </c>
      <c r="N87">
        <v>42.1</v>
      </c>
      <c r="O87">
        <v>43.6</v>
      </c>
      <c r="P87">
        <v>44.5</v>
      </c>
      <c r="Q87">
        <v>44</v>
      </c>
      <c r="R87">
        <v>44.2</v>
      </c>
      <c r="S87">
        <v>42.9</v>
      </c>
      <c r="T87">
        <v>40.700000000000003</v>
      </c>
      <c r="U87">
        <v>38.4</v>
      </c>
      <c r="V87">
        <v>35.299999999999997</v>
      </c>
      <c r="W87">
        <v>34.4</v>
      </c>
      <c r="X87">
        <v>33.4</v>
      </c>
      <c r="Y87">
        <v>31.8</v>
      </c>
      <c r="Z87">
        <v>28.7</v>
      </c>
      <c r="AA87">
        <v>28.4</v>
      </c>
      <c r="AC87" s="4">
        <f t="shared" si="3"/>
        <v>34.283333333333331</v>
      </c>
      <c r="AD87">
        <f t="shared" si="4"/>
        <v>26.9</v>
      </c>
      <c r="AE87">
        <f t="shared" si="5"/>
        <v>44.5</v>
      </c>
    </row>
    <row r="88" spans="1:31" x14ac:dyDescent="0.25">
      <c r="A88" s="5">
        <v>86</v>
      </c>
      <c r="B88" s="5" t="s">
        <v>6</v>
      </c>
      <c r="C88" s="5">
        <v>27</v>
      </c>
      <c r="D88">
        <v>28.2</v>
      </c>
      <c r="E88">
        <v>28</v>
      </c>
      <c r="F88">
        <v>27.4</v>
      </c>
      <c r="G88">
        <v>26.3</v>
      </c>
      <c r="H88">
        <v>26.4</v>
      </c>
      <c r="I88">
        <v>26.1</v>
      </c>
      <c r="J88">
        <v>26.6</v>
      </c>
      <c r="K88">
        <v>30.3</v>
      </c>
      <c r="L88">
        <v>35.1</v>
      </c>
      <c r="M88">
        <v>37.9</v>
      </c>
      <c r="N88">
        <v>42.8</v>
      </c>
      <c r="O88">
        <v>44.1</v>
      </c>
      <c r="P88">
        <v>45.2</v>
      </c>
      <c r="Q88">
        <v>45</v>
      </c>
      <c r="R88">
        <v>45.3</v>
      </c>
      <c r="S88">
        <v>43.3</v>
      </c>
      <c r="T88">
        <v>41.7</v>
      </c>
      <c r="U88">
        <v>38.700000000000003</v>
      </c>
      <c r="V88">
        <v>35.299999999999997</v>
      </c>
      <c r="W88">
        <v>33.4</v>
      </c>
      <c r="X88">
        <v>30.5</v>
      </c>
      <c r="Y88">
        <v>32.4</v>
      </c>
      <c r="Z88">
        <v>27</v>
      </c>
      <c r="AA88">
        <v>26.5</v>
      </c>
      <c r="AC88" s="4">
        <f t="shared" si="3"/>
        <v>34.312499999999993</v>
      </c>
      <c r="AD88">
        <f t="shared" si="4"/>
        <v>26.1</v>
      </c>
      <c r="AE88">
        <f t="shared" si="5"/>
        <v>45.3</v>
      </c>
    </row>
    <row r="89" spans="1:31" x14ac:dyDescent="0.25">
      <c r="A89" s="5">
        <v>87</v>
      </c>
      <c r="B89" s="5" t="s">
        <v>6</v>
      </c>
      <c r="C89" s="5">
        <v>28</v>
      </c>
      <c r="D89">
        <v>25.8</v>
      </c>
      <c r="E89">
        <v>25.7</v>
      </c>
      <c r="F89">
        <v>24.1</v>
      </c>
      <c r="G89">
        <v>23.6</v>
      </c>
      <c r="H89">
        <v>23.2</v>
      </c>
      <c r="I89">
        <v>20.5</v>
      </c>
      <c r="J89">
        <v>21.4</v>
      </c>
      <c r="K89">
        <v>25.1</v>
      </c>
      <c r="L89">
        <v>32.9</v>
      </c>
      <c r="M89">
        <v>35.700000000000003</v>
      </c>
      <c r="N89">
        <v>39.1</v>
      </c>
      <c r="O89">
        <v>41.5</v>
      </c>
      <c r="P89">
        <v>42.8</v>
      </c>
      <c r="Q89">
        <v>43.8</v>
      </c>
      <c r="R89">
        <v>44.2</v>
      </c>
      <c r="S89">
        <v>42.8</v>
      </c>
      <c r="T89">
        <v>40.700000000000003</v>
      </c>
      <c r="U89">
        <v>37.9</v>
      </c>
      <c r="V89">
        <v>33.4</v>
      </c>
      <c r="W89">
        <v>30.3</v>
      </c>
      <c r="X89">
        <v>28.1</v>
      </c>
      <c r="Y89">
        <v>26.7</v>
      </c>
      <c r="Z89">
        <v>26.1</v>
      </c>
      <c r="AA89">
        <v>25.4</v>
      </c>
      <c r="AC89" s="4">
        <f t="shared" si="3"/>
        <v>31.700000000000003</v>
      </c>
      <c r="AD89">
        <f t="shared" si="4"/>
        <v>20.5</v>
      </c>
      <c r="AE89">
        <f t="shared" si="5"/>
        <v>44.2</v>
      </c>
    </row>
    <row r="90" spans="1:31" x14ac:dyDescent="0.25">
      <c r="A90" s="5">
        <v>88</v>
      </c>
      <c r="B90" s="5" t="s">
        <v>6</v>
      </c>
      <c r="C90" s="5">
        <v>29</v>
      </c>
      <c r="D90">
        <v>26.7</v>
      </c>
      <c r="E90">
        <v>26.6</v>
      </c>
      <c r="F90">
        <v>24.8</v>
      </c>
      <c r="G90">
        <v>25</v>
      </c>
      <c r="H90">
        <v>26</v>
      </c>
      <c r="I90">
        <v>26</v>
      </c>
      <c r="J90">
        <v>26.3</v>
      </c>
      <c r="K90">
        <v>28.4</v>
      </c>
      <c r="L90">
        <v>33.4</v>
      </c>
      <c r="M90">
        <v>36.700000000000003</v>
      </c>
      <c r="N90">
        <v>41.5</v>
      </c>
      <c r="O90">
        <v>43.4</v>
      </c>
      <c r="P90">
        <v>44.5</v>
      </c>
      <c r="Q90">
        <v>45.1</v>
      </c>
      <c r="R90">
        <v>46.1</v>
      </c>
      <c r="S90">
        <v>45.1</v>
      </c>
      <c r="T90">
        <v>43.2</v>
      </c>
      <c r="U90">
        <v>39.299999999999997</v>
      </c>
      <c r="V90">
        <v>35.799999999999997</v>
      </c>
      <c r="W90">
        <v>33.700000000000003</v>
      </c>
      <c r="X90">
        <v>30.6</v>
      </c>
      <c r="Y90">
        <v>30.5</v>
      </c>
      <c r="Z90">
        <v>29.7</v>
      </c>
      <c r="AA90">
        <v>29.6</v>
      </c>
      <c r="AC90" s="4">
        <f t="shared" si="3"/>
        <v>34.083333333333336</v>
      </c>
      <c r="AD90">
        <f t="shared" si="4"/>
        <v>24.8</v>
      </c>
      <c r="AE90">
        <f t="shared" si="5"/>
        <v>46.1</v>
      </c>
    </row>
    <row r="91" spans="1:31" x14ac:dyDescent="0.25">
      <c r="A91" s="5">
        <v>89</v>
      </c>
      <c r="B91" s="5" t="s">
        <v>6</v>
      </c>
      <c r="C91" s="5">
        <v>30</v>
      </c>
      <c r="D91">
        <v>29.2</v>
      </c>
      <c r="E91">
        <v>28.3</v>
      </c>
      <c r="F91">
        <v>28</v>
      </c>
      <c r="G91">
        <v>26.9</v>
      </c>
      <c r="H91">
        <v>26.9</v>
      </c>
      <c r="I91">
        <v>26.6</v>
      </c>
      <c r="J91">
        <v>26.6</v>
      </c>
      <c r="K91">
        <v>28.3</v>
      </c>
      <c r="L91">
        <v>34.5</v>
      </c>
      <c r="M91">
        <v>37.299999999999997</v>
      </c>
      <c r="N91">
        <v>41.6</v>
      </c>
      <c r="O91">
        <v>43.3</v>
      </c>
      <c r="P91">
        <v>44</v>
      </c>
      <c r="Q91">
        <v>44.6</v>
      </c>
      <c r="R91">
        <v>45</v>
      </c>
      <c r="S91">
        <v>44</v>
      </c>
      <c r="T91">
        <v>42.9</v>
      </c>
      <c r="U91">
        <v>37.9</v>
      </c>
      <c r="V91">
        <v>35.299999999999997</v>
      </c>
      <c r="W91">
        <v>34.700000000000003</v>
      </c>
      <c r="X91">
        <v>30.7</v>
      </c>
      <c r="Y91">
        <v>30.6</v>
      </c>
      <c r="Z91">
        <v>29</v>
      </c>
      <c r="AA91">
        <v>27.8</v>
      </c>
      <c r="AC91" s="4">
        <f t="shared" si="3"/>
        <v>34.333333333333336</v>
      </c>
      <c r="AD91">
        <f t="shared" si="4"/>
        <v>26.6</v>
      </c>
      <c r="AE91">
        <f t="shared" si="5"/>
        <v>45</v>
      </c>
    </row>
    <row r="92" spans="1:31" x14ac:dyDescent="0.25">
      <c r="A92" s="5">
        <v>90</v>
      </c>
      <c r="B92" s="5" t="s">
        <v>6</v>
      </c>
      <c r="C92" s="5">
        <v>31</v>
      </c>
      <c r="D92">
        <v>26.1</v>
      </c>
      <c r="E92">
        <v>25.4</v>
      </c>
      <c r="F92">
        <v>25.9</v>
      </c>
      <c r="G92">
        <v>26.6</v>
      </c>
      <c r="H92">
        <v>27.2</v>
      </c>
      <c r="I92">
        <v>27</v>
      </c>
      <c r="J92">
        <v>27.9</v>
      </c>
      <c r="K92">
        <v>28.9</v>
      </c>
      <c r="L92">
        <v>32.799999999999997</v>
      </c>
      <c r="M92">
        <v>35.6</v>
      </c>
      <c r="N92">
        <v>41.1</v>
      </c>
      <c r="O92">
        <v>43</v>
      </c>
      <c r="P92">
        <v>44.3</v>
      </c>
      <c r="Q92">
        <v>44.5</v>
      </c>
      <c r="R92">
        <v>45.1</v>
      </c>
      <c r="S92">
        <v>43.7</v>
      </c>
      <c r="T92">
        <v>41.8</v>
      </c>
      <c r="U92">
        <v>37.9</v>
      </c>
      <c r="V92">
        <v>35.200000000000003</v>
      </c>
      <c r="W92">
        <v>33.799999999999997</v>
      </c>
      <c r="X92">
        <v>30.3</v>
      </c>
      <c r="Y92">
        <v>30.7</v>
      </c>
      <c r="Z92">
        <v>29.2</v>
      </c>
      <c r="AA92">
        <v>28.3</v>
      </c>
      <c r="AC92" s="4">
        <f t="shared" si="3"/>
        <v>33.845833333333339</v>
      </c>
      <c r="AD92">
        <f t="shared" si="4"/>
        <v>25.4</v>
      </c>
      <c r="AE92">
        <f t="shared" si="5"/>
        <v>45.1</v>
      </c>
    </row>
    <row r="93" spans="1:31" x14ac:dyDescent="0.25">
      <c r="A93" s="5">
        <v>91</v>
      </c>
      <c r="B93" s="5" t="s">
        <v>7</v>
      </c>
      <c r="C93" s="5">
        <v>1</v>
      </c>
      <c r="D93">
        <v>27</v>
      </c>
      <c r="E93">
        <v>27.2</v>
      </c>
      <c r="F93">
        <v>26.5</v>
      </c>
      <c r="G93">
        <v>26.9</v>
      </c>
      <c r="H93">
        <v>26.1</v>
      </c>
      <c r="I93">
        <v>25.5</v>
      </c>
      <c r="J93">
        <v>26.2</v>
      </c>
      <c r="K93">
        <v>28.3</v>
      </c>
      <c r="L93">
        <v>32.5</v>
      </c>
      <c r="M93">
        <v>36.5</v>
      </c>
      <c r="N93">
        <v>40.799999999999997</v>
      </c>
      <c r="O93">
        <v>42</v>
      </c>
      <c r="P93">
        <v>42.9</v>
      </c>
      <c r="Q93">
        <v>43.6</v>
      </c>
      <c r="R93">
        <v>44.6</v>
      </c>
      <c r="S93">
        <v>43.6</v>
      </c>
      <c r="T93">
        <v>42.2</v>
      </c>
      <c r="U93">
        <v>38.799999999999997</v>
      </c>
      <c r="V93">
        <v>36.299999999999997</v>
      </c>
      <c r="W93">
        <v>34.700000000000003</v>
      </c>
      <c r="X93">
        <v>33.5</v>
      </c>
      <c r="Y93">
        <v>32.9</v>
      </c>
      <c r="Z93">
        <v>30.9</v>
      </c>
      <c r="AA93">
        <v>29.9</v>
      </c>
      <c r="AC93" s="4">
        <f t="shared" si="3"/>
        <v>34.141666666666666</v>
      </c>
      <c r="AD93">
        <f t="shared" si="4"/>
        <v>25.5</v>
      </c>
      <c r="AE93">
        <f t="shared" si="5"/>
        <v>44.6</v>
      </c>
    </row>
    <row r="94" spans="1:31" x14ac:dyDescent="0.25">
      <c r="A94" s="5">
        <v>92</v>
      </c>
      <c r="B94" s="5" t="s">
        <v>7</v>
      </c>
      <c r="C94" s="5">
        <v>2</v>
      </c>
      <c r="D94">
        <v>29.4</v>
      </c>
      <c r="E94">
        <v>28.8</v>
      </c>
      <c r="F94">
        <v>27.7</v>
      </c>
      <c r="G94">
        <v>27.9</v>
      </c>
      <c r="H94">
        <v>28.1</v>
      </c>
      <c r="I94">
        <v>27.8</v>
      </c>
      <c r="J94">
        <v>28.3</v>
      </c>
      <c r="K94">
        <v>30.7</v>
      </c>
      <c r="L94">
        <v>34.4</v>
      </c>
      <c r="M94">
        <v>37.6</v>
      </c>
      <c r="N94">
        <v>41.3</v>
      </c>
      <c r="O94">
        <v>42.8</v>
      </c>
      <c r="P94">
        <v>43.9</v>
      </c>
      <c r="Q94">
        <v>44.7</v>
      </c>
      <c r="R94">
        <v>45.3</v>
      </c>
      <c r="S94">
        <v>45</v>
      </c>
      <c r="T94">
        <v>42.5</v>
      </c>
      <c r="U94">
        <v>38.299999999999997</v>
      </c>
      <c r="V94">
        <v>36.200000000000003</v>
      </c>
      <c r="W94">
        <v>35</v>
      </c>
      <c r="X94">
        <v>31.3</v>
      </c>
      <c r="Y94">
        <v>30.8</v>
      </c>
      <c r="Z94">
        <v>28.9</v>
      </c>
      <c r="AA94">
        <v>28.8</v>
      </c>
      <c r="AC94" s="4">
        <f t="shared" si="3"/>
        <v>34.812499999999993</v>
      </c>
      <c r="AD94">
        <f t="shared" si="4"/>
        <v>27.7</v>
      </c>
      <c r="AE94">
        <f t="shared" si="5"/>
        <v>45.3</v>
      </c>
    </row>
    <row r="95" spans="1:31" x14ac:dyDescent="0.25">
      <c r="A95" s="5">
        <v>93</v>
      </c>
      <c r="B95" s="5" t="s">
        <v>7</v>
      </c>
      <c r="C95" s="5">
        <v>3</v>
      </c>
      <c r="D95">
        <v>29.7</v>
      </c>
      <c r="E95">
        <v>29.1</v>
      </c>
      <c r="F95">
        <v>27.8</v>
      </c>
      <c r="G95">
        <v>27.6</v>
      </c>
      <c r="H95">
        <v>27.5</v>
      </c>
      <c r="I95">
        <v>27</v>
      </c>
      <c r="J95">
        <v>28</v>
      </c>
      <c r="K95">
        <v>29.9</v>
      </c>
      <c r="L95">
        <v>33.299999999999997</v>
      </c>
      <c r="M95">
        <v>36.799999999999997</v>
      </c>
      <c r="N95">
        <v>41.3</v>
      </c>
      <c r="O95">
        <v>43</v>
      </c>
      <c r="P95">
        <v>43.5</v>
      </c>
      <c r="Q95">
        <v>44.8</v>
      </c>
      <c r="R95">
        <v>44.9</v>
      </c>
      <c r="S95">
        <v>43.9</v>
      </c>
      <c r="T95">
        <v>41.8</v>
      </c>
      <c r="U95">
        <v>39.299999999999997</v>
      </c>
      <c r="V95">
        <v>36.299999999999997</v>
      </c>
      <c r="W95">
        <v>34</v>
      </c>
      <c r="X95">
        <v>30.5</v>
      </c>
      <c r="Y95">
        <v>30.9</v>
      </c>
      <c r="Z95">
        <v>27.9</v>
      </c>
      <c r="AA95">
        <v>28.1</v>
      </c>
      <c r="AC95" s="4">
        <f t="shared" si="3"/>
        <v>34.454166666666659</v>
      </c>
      <c r="AD95">
        <f t="shared" si="4"/>
        <v>27</v>
      </c>
      <c r="AE95">
        <f t="shared" si="5"/>
        <v>44.9</v>
      </c>
    </row>
    <row r="96" spans="1:31" x14ac:dyDescent="0.25">
      <c r="A96" s="5">
        <v>94</v>
      </c>
      <c r="B96" s="5" t="s">
        <v>7</v>
      </c>
      <c r="C96" s="5">
        <v>4</v>
      </c>
      <c r="D96">
        <v>27.5</v>
      </c>
      <c r="E96">
        <v>26.8</v>
      </c>
      <c r="F96">
        <v>26.5</v>
      </c>
      <c r="G96">
        <v>26.7</v>
      </c>
      <c r="H96">
        <v>26.6</v>
      </c>
      <c r="I96">
        <v>25.4</v>
      </c>
      <c r="J96">
        <v>25.9</v>
      </c>
      <c r="K96">
        <v>29.5</v>
      </c>
      <c r="L96">
        <v>33.1</v>
      </c>
      <c r="M96">
        <v>37</v>
      </c>
      <c r="N96">
        <v>42</v>
      </c>
      <c r="O96">
        <v>43.4</v>
      </c>
      <c r="P96">
        <v>45.5</v>
      </c>
      <c r="Q96">
        <v>46.3</v>
      </c>
      <c r="R96">
        <v>47.2</v>
      </c>
      <c r="S96">
        <v>46.6</v>
      </c>
      <c r="T96">
        <v>44.3</v>
      </c>
      <c r="U96">
        <v>40</v>
      </c>
      <c r="V96">
        <v>35.700000000000003</v>
      </c>
      <c r="W96">
        <v>34.200000000000003</v>
      </c>
      <c r="X96">
        <v>32.5</v>
      </c>
      <c r="Y96">
        <v>30.3</v>
      </c>
      <c r="Z96">
        <v>29.5</v>
      </c>
      <c r="AA96">
        <v>27.9</v>
      </c>
      <c r="AC96" s="4">
        <f t="shared" si="3"/>
        <v>34.6</v>
      </c>
      <c r="AD96">
        <f t="shared" si="4"/>
        <v>25.4</v>
      </c>
      <c r="AE96">
        <f t="shared" si="5"/>
        <v>47.2</v>
      </c>
    </row>
    <row r="97" spans="1:31" x14ac:dyDescent="0.25">
      <c r="A97" s="5">
        <v>95</v>
      </c>
      <c r="B97" s="5" t="s">
        <v>7</v>
      </c>
      <c r="C97" s="5">
        <v>5</v>
      </c>
      <c r="D97">
        <v>27.2</v>
      </c>
      <c r="E97">
        <v>27.3</v>
      </c>
      <c r="F97">
        <v>27.7</v>
      </c>
      <c r="G97">
        <v>27.6</v>
      </c>
      <c r="H97">
        <v>28</v>
      </c>
      <c r="I97">
        <v>27.6</v>
      </c>
      <c r="J97">
        <v>27.9</v>
      </c>
      <c r="K97">
        <v>30</v>
      </c>
      <c r="L97">
        <v>33.799999999999997</v>
      </c>
      <c r="M97">
        <v>35.799999999999997</v>
      </c>
      <c r="N97">
        <v>40.5</v>
      </c>
      <c r="O97">
        <v>42.1</v>
      </c>
      <c r="P97">
        <v>43.4</v>
      </c>
      <c r="Q97">
        <v>44.7</v>
      </c>
      <c r="R97">
        <v>45.3</v>
      </c>
      <c r="S97">
        <v>44.4</v>
      </c>
      <c r="T97">
        <v>42.7</v>
      </c>
      <c r="U97">
        <v>40.299999999999997</v>
      </c>
      <c r="V97">
        <v>36.6</v>
      </c>
      <c r="W97">
        <v>35.299999999999997</v>
      </c>
      <c r="X97">
        <v>32.299999999999997</v>
      </c>
      <c r="Y97">
        <v>32.299999999999997</v>
      </c>
      <c r="Z97">
        <v>30.5</v>
      </c>
      <c r="AA97">
        <v>28.7</v>
      </c>
      <c r="AC97" s="4">
        <f t="shared" si="3"/>
        <v>34.666666666666664</v>
      </c>
      <c r="AD97">
        <f t="shared" si="4"/>
        <v>27.2</v>
      </c>
      <c r="AE97">
        <f t="shared" si="5"/>
        <v>45.3</v>
      </c>
    </row>
    <row r="98" spans="1:31" x14ac:dyDescent="0.25">
      <c r="A98" s="5">
        <v>96</v>
      </c>
      <c r="B98" s="5" t="s">
        <v>7</v>
      </c>
      <c r="C98" s="5">
        <v>6</v>
      </c>
      <c r="D98">
        <v>28</v>
      </c>
      <c r="E98">
        <v>27.6</v>
      </c>
      <c r="F98">
        <v>26.6</v>
      </c>
      <c r="G98">
        <v>26.6</v>
      </c>
      <c r="H98">
        <v>26.3</v>
      </c>
      <c r="I98">
        <v>24.6</v>
      </c>
      <c r="J98">
        <v>26.4</v>
      </c>
      <c r="K98">
        <v>28.2</v>
      </c>
      <c r="L98">
        <v>32.299999999999997</v>
      </c>
      <c r="M98">
        <v>35.4</v>
      </c>
      <c r="N98">
        <v>40.9</v>
      </c>
      <c r="O98">
        <v>42.7</v>
      </c>
      <c r="P98">
        <v>44.1</v>
      </c>
      <c r="Q98">
        <v>44.5</v>
      </c>
      <c r="R98">
        <v>44.9</v>
      </c>
      <c r="S98">
        <v>43.6</v>
      </c>
      <c r="T98">
        <v>43.3</v>
      </c>
      <c r="U98">
        <v>38.6</v>
      </c>
      <c r="V98">
        <v>29.2</v>
      </c>
      <c r="W98">
        <v>25.8</v>
      </c>
      <c r="X98">
        <v>23.5</v>
      </c>
      <c r="Y98">
        <v>23.9</v>
      </c>
      <c r="Z98">
        <v>24.5</v>
      </c>
      <c r="AA98">
        <v>24.2</v>
      </c>
      <c r="AC98" s="4">
        <f t="shared" si="3"/>
        <v>32.320833333333333</v>
      </c>
      <c r="AD98">
        <f t="shared" si="4"/>
        <v>23.5</v>
      </c>
      <c r="AE98">
        <f t="shared" si="5"/>
        <v>44.9</v>
      </c>
    </row>
    <row r="99" spans="1:31" x14ac:dyDescent="0.25">
      <c r="A99" s="5">
        <v>97</v>
      </c>
      <c r="B99" s="5" t="s">
        <v>7</v>
      </c>
      <c r="C99" s="5">
        <v>7</v>
      </c>
      <c r="D99">
        <v>23.4</v>
      </c>
      <c r="E99">
        <v>23.4</v>
      </c>
      <c r="F99">
        <v>23.7</v>
      </c>
      <c r="G99">
        <v>24</v>
      </c>
      <c r="H99">
        <v>25.1</v>
      </c>
      <c r="I99">
        <v>25.6</v>
      </c>
      <c r="J99">
        <v>26.9</v>
      </c>
      <c r="K99">
        <v>29.2</v>
      </c>
      <c r="L99">
        <v>33.299999999999997</v>
      </c>
      <c r="M99">
        <v>36.200000000000003</v>
      </c>
      <c r="N99">
        <v>39.1</v>
      </c>
      <c r="O99">
        <v>40.799999999999997</v>
      </c>
      <c r="P99">
        <v>41.6</v>
      </c>
      <c r="Q99">
        <v>42.4</v>
      </c>
      <c r="R99">
        <v>42.6</v>
      </c>
      <c r="S99">
        <v>42</v>
      </c>
      <c r="T99">
        <v>39.4</v>
      </c>
      <c r="U99">
        <v>36.9</v>
      </c>
      <c r="V99">
        <v>34.200000000000003</v>
      </c>
      <c r="W99">
        <v>33</v>
      </c>
      <c r="X99">
        <v>32</v>
      </c>
      <c r="Y99">
        <v>31.4</v>
      </c>
      <c r="Z99">
        <v>29.5</v>
      </c>
      <c r="AA99">
        <v>29.2</v>
      </c>
      <c r="AC99" s="4">
        <f t="shared" si="3"/>
        <v>32.704166666666666</v>
      </c>
      <c r="AD99">
        <f t="shared" si="4"/>
        <v>23.4</v>
      </c>
      <c r="AE99">
        <f t="shared" si="5"/>
        <v>42.6</v>
      </c>
    </row>
    <row r="100" spans="1:31" x14ac:dyDescent="0.25">
      <c r="A100" s="5">
        <v>98</v>
      </c>
      <c r="B100" s="5" t="s">
        <v>7</v>
      </c>
      <c r="C100" s="5">
        <v>8</v>
      </c>
      <c r="D100">
        <v>29.1</v>
      </c>
      <c r="E100">
        <v>28.4</v>
      </c>
      <c r="F100">
        <v>27.6</v>
      </c>
      <c r="G100">
        <v>26.9</v>
      </c>
      <c r="H100">
        <v>27.1</v>
      </c>
      <c r="I100">
        <v>27.4</v>
      </c>
      <c r="J100">
        <v>28</v>
      </c>
      <c r="K100">
        <v>29.3</v>
      </c>
      <c r="L100">
        <v>34</v>
      </c>
      <c r="M100">
        <v>36.5</v>
      </c>
      <c r="N100">
        <v>39.799999999999997</v>
      </c>
      <c r="O100">
        <v>40.9</v>
      </c>
      <c r="P100">
        <v>42.4</v>
      </c>
      <c r="Q100">
        <v>43.3</v>
      </c>
      <c r="R100">
        <v>43.3</v>
      </c>
      <c r="S100">
        <v>43.2</v>
      </c>
      <c r="T100">
        <v>42.3</v>
      </c>
      <c r="U100">
        <v>38.9</v>
      </c>
      <c r="V100">
        <v>35.5</v>
      </c>
      <c r="W100">
        <v>35</v>
      </c>
      <c r="X100">
        <v>32</v>
      </c>
      <c r="Y100">
        <v>31.2</v>
      </c>
      <c r="Z100">
        <v>30.3</v>
      </c>
      <c r="AA100">
        <v>29.6</v>
      </c>
      <c r="AC100" s="4">
        <f t="shared" si="3"/>
        <v>34.25</v>
      </c>
      <c r="AD100">
        <f t="shared" si="4"/>
        <v>26.9</v>
      </c>
      <c r="AE100">
        <f t="shared" si="5"/>
        <v>43.3</v>
      </c>
    </row>
    <row r="101" spans="1:31" x14ac:dyDescent="0.25">
      <c r="A101" s="5">
        <v>99</v>
      </c>
      <c r="B101" s="5" t="s">
        <v>7</v>
      </c>
      <c r="C101" s="5">
        <v>9</v>
      </c>
      <c r="D101">
        <v>29.1</v>
      </c>
      <c r="E101">
        <v>28.8</v>
      </c>
      <c r="F101">
        <v>27.6</v>
      </c>
      <c r="G101">
        <v>27.1</v>
      </c>
      <c r="H101">
        <v>26.9</v>
      </c>
      <c r="I101">
        <v>26.3</v>
      </c>
      <c r="J101">
        <v>26.4</v>
      </c>
      <c r="K101">
        <v>27.3</v>
      </c>
      <c r="L101">
        <v>29.9</v>
      </c>
      <c r="M101">
        <v>34.5</v>
      </c>
      <c r="N101">
        <v>37.200000000000003</v>
      </c>
      <c r="O101">
        <v>38.299999999999997</v>
      </c>
      <c r="P101">
        <v>39.700000000000003</v>
      </c>
      <c r="Q101">
        <v>39.799999999999997</v>
      </c>
      <c r="R101">
        <v>40.4</v>
      </c>
      <c r="S101">
        <v>39.6</v>
      </c>
      <c r="T101">
        <v>38.799999999999997</v>
      </c>
      <c r="U101">
        <v>34.299999999999997</v>
      </c>
      <c r="V101">
        <v>30.8</v>
      </c>
      <c r="W101">
        <v>29.8</v>
      </c>
      <c r="X101">
        <v>27.7</v>
      </c>
      <c r="Y101">
        <v>27.7</v>
      </c>
      <c r="Z101">
        <v>25.4</v>
      </c>
      <c r="AA101">
        <v>25.7</v>
      </c>
      <c r="AC101" s="4">
        <f t="shared" si="3"/>
        <v>31.629166666666663</v>
      </c>
      <c r="AD101">
        <f t="shared" si="4"/>
        <v>25.4</v>
      </c>
      <c r="AE101">
        <f t="shared" si="5"/>
        <v>40.4</v>
      </c>
    </row>
    <row r="102" spans="1:31" x14ac:dyDescent="0.25">
      <c r="A102" s="5">
        <v>100</v>
      </c>
      <c r="B102" s="5" t="s">
        <v>7</v>
      </c>
      <c r="C102" s="5">
        <v>10</v>
      </c>
      <c r="D102">
        <v>26.1</v>
      </c>
      <c r="E102">
        <v>25.9</v>
      </c>
      <c r="F102">
        <v>25.3</v>
      </c>
      <c r="G102">
        <v>25.3</v>
      </c>
      <c r="H102">
        <v>25.2</v>
      </c>
      <c r="I102">
        <v>25.6</v>
      </c>
      <c r="J102">
        <v>26.2</v>
      </c>
      <c r="K102">
        <v>27.1</v>
      </c>
      <c r="L102">
        <v>31</v>
      </c>
      <c r="M102">
        <v>32.299999999999997</v>
      </c>
      <c r="N102">
        <v>38.6</v>
      </c>
      <c r="O102">
        <v>39.700000000000003</v>
      </c>
      <c r="P102">
        <v>40.4</v>
      </c>
      <c r="Q102">
        <v>41.6</v>
      </c>
      <c r="R102">
        <v>43.4</v>
      </c>
      <c r="S102">
        <v>41.8</v>
      </c>
      <c r="T102">
        <v>39.799999999999997</v>
      </c>
      <c r="U102">
        <v>36.4</v>
      </c>
      <c r="V102">
        <v>33.799999999999997</v>
      </c>
      <c r="W102">
        <v>33</v>
      </c>
      <c r="X102">
        <v>31.2</v>
      </c>
      <c r="Y102">
        <v>31.2</v>
      </c>
      <c r="Z102">
        <v>29.5</v>
      </c>
      <c r="AA102">
        <v>28.3</v>
      </c>
      <c r="AC102" s="4">
        <f t="shared" si="3"/>
        <v>32.445833333333333</v>
      </c>
      <c r="AD102">
        <f t="shared" si="4"/>
        <v>25.2</v>
      </c>
      <c r="AE102">
        <f t="shared" si="5"/>
        <v>43.4</v>
      </c>
    </row>
    <row r="103" spans="1:31" x14ac:dyDescent="0.25">
      <c r="A103" s="5">
        <v>101</v>
      </c>
      <c r="B103" s="5" t="s">
        <v>7</v>
      </c>
      <c r="C103" s="5">
        <v>11</v>
      </c>
      <c r="D103">
        <v>27.4</v>
      </c>
      <c r="E103">
        <v>27.1</v>
      </c>
      <c r="F103">
        <v>26.9</v>
      </c>
      <c r="G103">
        <v>27.2</v>
      </c>
      <c r="H103">
        <v>25.5</v>
      </c>
      <c r="I103">
        <v>25</v>
      </c>
      <c r="J103">
        <v>25.8</v>
      </c>
      <c r="K103">
        <v>28</v>
      </c>
      <c r="L103">
        <v>32</v>
      </c>
      <c r="M103">
        <v>34.4</v>
      </c>
      <c r="N103">
        <v>38.700000000000003</v>
      </c>
      <c r="O103">
        <v>40.200000000000003</v>
      </c>
      <c r="P103">
        <v>41</v>
      </c>
      <c r="Q103">
        <v>41.3</v>
      </c>
      <c r="R103">
        <v>41.8</v>
      </c>
      <c r="S103">
        <v>41</v>
      </c>
      <c r="T103">
        <v>39.4</v>
      </c>
      <c r="U103">
        <v>35.799999999999997</v>
      </c>
      <c r="V103">
        <v>33.9</v>
      </c>
      <c r="W103">
        <v>33.6</v>
      </c>
      <c r="X103">
        <v>30.7</v>
      </c>
      <c r="Y103">
        <v>28.6</v>
      </c>
      <c r="Z103">
        <v>27.5</v>
      </c>
      <c r="AA103">
        <v>27.7</v>
      </c>
      <c r="AC103" s="4">
        <f t="shared" si="3"/>
        <v>32.520833333333336</v>
      </c>
      <c r="AD103">
        <f t="shared" si="4"/>
        <v>25</v>
      </c>
      <c r="AE103">
        <f t="shared" si="5"/>
        <v>41.8</v>
      </c>
    </row>
    <row r="104" spans="1:31" x14ac:dyDescent="0.25">
      <c r="A104" s="5">
        <v>102</v>
      </c>
      <c r="B104" s="5" t="s">
        <v>7</v>
      </c>
      <c r="C104" s="5">
        <v>12</v>
      </c>
      <c r="D104">
        <v>27.6</v>
      </c>
      <c r="E104">
        <v>27.1</v>
      </c>
      <c r="F104">
        <v>26.5</v>
      </c>
      <c r="G104">
        <v>26.9</v>
      </c>
      <c r="H104">
        <v>26.7</v>
      </c>
      <c r="I104">
        <v>25.9</v>
      </c>
      <c r="J104">
        <v>26.2</v>
      </c>
      <c r="K104">
        <v>26.9</v>
      </c>
      <c r="L104">
        <v>30.5</v>
      </c>
      <c r="M104">
        <v>32.9</v>
      </c>
      <c r="N104">
        <v>38.9</v>
      </c>
      <c r="O104">
        <v>40.299999999999997</v>
      </c>
      <c r="P104">
        <v>40.700000000000003</v>
      </c>
      <c r="Q104">
        <v>41.7</v>
      </c>
      <c r="R104">
        <v>43.1</v>
      </c>
      <c r="S104">
        <v>42.6</v>
      </c>
      <c r="T104">
        <v>41.5</v>
      </c>
      <c r="U104">
        <v>37.299999999999997</v>
      </c>
      <c r="V104">
        <v>34.9</v>
      </c>
      <c r="W104">
        <v>33.9</v>
      </c>
      <c r="X104">
        <v>31.8</v>
      </c>
      <c r="Y104">
        <v>31.4</v>
      </c>
      <c r="Z104">
        <v>28.6</v>
      </c>
      <c r="AA104">
        <v>28.3</v>
      </c>
      <c r="AC104" s="4">
        <f t="shared" si="3"/>
        <v>33.008333333333326</v>
      </c>
      <c r="AD104">
        <f t="shared" si="4"/>
        <v>25.9</v>
      </c>
      <c r="AE104">
        <f t="shared" si="5"/>
        <v>43.1</v>
      </c>
    </row>
    <row r="105" spans="1:31" x14ac:dyDescent="0.25">
      <c r="A105" s="5">
        <v>103</v>
      </c>
      <c r="B105" s="5" t="s">
        <v>7</v>
      </c>
      <c r="C105" s="5">
        <v>13</v>
      </c>
      <c r="D105">
        <v>27.7</v>
      </c>
      <c r="E105">
        <v>27.8</v>
      </c>
      <c r="F105">
        <v>27.8</v>
      </c>
      <c r="G105">
        <v>27.5</v>
      </c>
      <c r="H105">
        <v>27.5</v>
      </c>
      <c r="I105">
        <v>27.3</v>
      </c>
      <c r="J105">
        <v>27.5</v>
      </c>
      <c r="K105">
        <v>27.9</v>
      </c>
      <c r="L105">
        <v>31.9</v>
      </c>
      <c r="M105">
        <v>34.5</v>
      </c>
      <c r="N105">
        <v>39.200000000000003</v>
      </c>
      <c r="O105">
        <v>41.1</v>
      </c>
      <c r="P105">
        <v>41.6</v>
      </c>
      <c r="Q105">
        <v>42.4</v>
      </c>
      <c r="R105">
        <v>42.1</v>
      </c>
      <c r="S105">
        <v>36.9</v>
      </c>
      <c r="T105">
        <v>32</v>
      </c>
      <c r="U105">
        <v>29.9</v>
      </c>
      <c r="V105">
        <v>27.5</v>
      </c>
      <c r="W105">
        <v>26</v>
      </c>
      <c r="X105">
        <v>24.2</v>
      </c>
      <c r="Y105">
        <v>24.9</v>
      </c>
      <c r="Z105">
        <v>22.2</v>
      </c>
      <c r="AA105">
        <v>21.5</v>
      </c>
      <c r="AC105" s="4">
        <f t="shared" si="3"/>
        <v>30.787500000000005</v>
      </c>
      <c r="AD105">
        <f t="shared" si="4"/>
        <v>21.5</v>
      </c>
      <c r="AE105">
        <f t="shared" si="5"/>
        <v>42.4</v>
      </c>
    </row>
    <row r="106" spans="1:31" x14ac:dyDescent="0.25">
      <c r="A106" s="5">
        <v>104</v>
      </c>
      <c r="B106" s="5" t="s">
        <v>7</v>
      </c>
      <c r="C106" s="5">
        <v>14</v>
      </c>
      <c r="D106">
        <v>21.7</v>
      </c>
      <c r="E106">
        <v>21.5</v>
      </c>
      <c r="F106">
        <v>21.7</v>
      </c>
      <c r="G106">
        <v>22.5</v>
      </c>
      <c r="H106">
        <v>22.8</v>
      </c>
      <c r="I106">
        <v>22.3</v>
      </c>
      <c r="J106">
        <v>23</v>
      </c>
      <c r="K106">
        <v>23.9</v>
      </c>
      <c r="L106">
        <v>29.6</v>
      </c>
      <c r="M106">
        <v>31.3</v>
      </c>
      <c r="N106">
        <v>34.799999999999997</v>
      </c>
      <c r="O106">
        <v>38.299999999999997</v>
      </c>
      <c r="P106">
        <v>40.6</v>
      </c>
      <c r="Q106">
        <v>41.8</v>
      </c>
      <c r="R106">
        <v>40.700000000000003</v>
      </c>
      <c r="S106">
        <v>41.4</v>
      </c>
      <c r="T106">
        <v>40.4</v>
      </c>
      <c r="U106">
        <v>36.9</v>
      </c>
      <c r="V106">
        <v>33.6</v>
      </c>
      <c r="W106">
        <v>33.700000000000003</v>
      </c>
      <c r="X106">
        <v>29.6</v>
      </c>
      <c r="Y106">
        <v>27.5</v>
      </c>
      <c r="Z106">
        <v>28.3</v>
      </c>
      <c r="AA106">
        <v>29</v>
      </c>
      <c r="AC106" s="4">
        <f t="shared" si="3"/>
        <v>30.704166666666669</v>
      </c>
      <c r="AD106">
        <f t="shared" si="4"/>
        <v>21.5</v>
      </c>
      <c r="AE106">
        <f t="shared" si="5"/>
        <v>41.8</v>
      </c>
    </row>
    <row r="107" spans="1:31" x14ac:dyDescent="0.25">
      <c r="A107" s="5">
        <v>105</v>
      </c>
      <c r="B107" s="5" t="s">
        <v>7</v>
      </c>
      <c r="C107" s="5">
        <v>15</v>
      </c>
      <c r="D107">
        <v>28.4</v>
      </c>
      <c r="E107">
        <v>26.3</v>
      </c>
      <c r="F107">
        <v>26.2</v>
      </c>
      <c r="G107">
        <v>27.2</v>
      </c>
      <c r="H107">
        <v>27</v>
      </c>
      <c r="I107">
        <v>26</v>
      </c>
      <c r="J107">
        <v>26.9</v>
      </c>
      <c r="K107">
        <v>28.5</v>
      </c>
      <c r="L107">
        <v>32.6</v>
      </c>
      <c r="M107">
        <v>35.6</v>
      </c>
      <c r="N107">
        <v>39.1</v>
      </c>
      <c r="O107">
        <v>38.799999999999997</v>
      </c>
      <c r="P107">
        <v>38.799999999999997</v>
      </c>
      <c r="Q107">
        <v>36.1</v>
      </c>
      <c r="R107">
        <v>36.5</v>
      </c>
      <c r="S107">
        <v>34.5</v>
      </c>
      <c r="T107">
        <v>34.700000000000003</v>
      </c>
      <c r="U107">
        <v>33</v>
      </c>
      <c r="V107">
        <v>30.4</v>
      </c>
      <c r="W107">
        <v>28.9</v>
      </c>
      <c r="X107">
        <v>27.7</v>
      </c>
      <c r="Y107">
        <v>27.5</v>
      </c>
      <c r="Z107">
        <v>26.6</v>
      </c>
      <c r="AA107">
        <v>26.4</v>
      </c>
      <c r="AC107" s="4">
        <f t="shared" si="3"/>
        <v>30.987500000000008</v>
      </c>
      <c r="AD107">
        <f t="shared" si="4"/>
        <v>26</v>
      </c>
      <c r="AE107">
        <f t="shared" si="5"/>
        <v>39.1</v>
      </c>
    </row>
    <row r="108" spans="1:31" x14ac:dyDescent="0.25">
      <c r="A108" s="5">
        <v>106</v>
      </c>
      <c r="B108" s="5" t="s">
        <v>7</v>
      </c>
      <c r="C108" s="5">
        <v>16</v>
      </c>
      <c r="D108">
        <v>25.8</v>
      </c>
      <c r="E108">
        <v>26.1</v>
      </c>
      <c r="F108">
        <v>26.2</v>
      </c>
      <c r="G108">
        <v>26.7</v>
      </c>
      <c r="H108">
        <v>27</v>
      </c>
      <c r="I108">
        <v>26.5</v>
      </c>
      <c r="J108">
        <v>28</v>
      </c>
      <c r="K108">
        <v>29.5</v>
      </c>
      <c r="L108">
        <v>33.700000000000003</v>
      </c>
      <c r="M108">
        <v>36.4</v>
      </c>
      <c r="N108">
        <v>40.200000000000003</v>
      </c>
      <c r="O108">
        <v>41.6</v>
      </c>
      <c r="P108">
        <v>43.5</v>
      </c>
      <c r="Q108">
        <v>44.6</v>
      </c>
      <c r="R108">
        <v>45.4</v>
      </c>
      <c r="S108">
        <v>44.2</v>
      </c>
      <c r="T108">
        <v>43</v>
      </c>
      <c r="U108">
        <v>39.1</v>
      </c>
      <c r="V108">
        <v>35</v>
      </c>
      <c r="W108">
        <v>33.700000000000003</v>
      </c>
      <c r="X108">
        <v>31.8</v>
      </c>
      <c r="Y108">
        <v>29.9</v>
      </c>
      <c r="Z108">
        <v>27.1</v>
      </c>
      <c r="AA108">
        <v>26.7</v>
      </c>
      <c r="AC108" s="4">
        <f t="shared" si="3"/>
        <v>33.820833333333333</v>
      </c>
      <c r="AD108">
        <f t="shared" si="4"/>
        <v>25.8</v>
      </c>
      <c r="AE108">
        <f t="shared" si="5"/>
        <v>45.4</v>
      </c>
    </row>
    <row r="109" spans="1:31" x14ac:dyDescent="0.25">
      <c r="A109" s="5">
        <v>107</v>
      </c>
      <c r="B109" s="5" t="s">
        <v>7</v>
      </c>
      <c r="C109" s="5">
        <v>17</v>
      </c>
      <c r="D109">
        <v>26.4</v>
      </c>
      <c r="E109">
        <v>25.6</v>
      </c>
      <c r="F109">
        <v>24.7</v>
      </c>
      <c r="G109">
        <v>25</v>
      </c>
      <c r="H109">
        <v>25.3</v>
      </c>
      <c r="I109">
        <v>24.8</v>
      </c>
      <c r="J109">
        <v>26.1</v>
      </c>
      <c r="K109">
        <v>29.4</v>
      </c>
      <c r="L109">
        <v>35.299999999999997</v>
      </c>
      <c r="M109">
        <v>38.200000000000003</v>
      </c>
      <c r="N109">
        <v>42.2</v>
      </c>
      <c r="O109">
        <v>43.2</v>
      </c>
      <c r="P109">
        <v>44.1</v>
      </c>
      <c r="Q109">
        <v>44.8</v>
      </c>
      <c r="R109">
        <v>45.3</v>
      </c>
      <c r="S109">
        <v>44.1</v>
      </c>
      <c r="T109">
        <v>42.1</v>
      </c>
      <c r="U109">
        <v>38.5</v>
      </c>
      <c r="V109">
        <v>35</v>
      </c>
      <c r="W109">
        <v>33.700000000000003</v>
      </c>
      <c r="X109">
        <v>31.5</v>
      </c>
      <c r="Y109">
        <v>31.1</v>
      </c>
      <c r="Z109">
        <v>29.3</v>
      </c>
      <c r="AA109">
        <v>28.6</v>
      </c>
      <c r="AC109" s="4">
        <f t="shared" si="3"/>
        <v>33.929166666666667</v>
      </c>
      <c r="AD109">
        <f t="shared" si="4"/>
        <v>24.7</v>
      </c>
      <c r="AE109">
        <f t="shared" si="5"/>
        <v>45.3</v>
      </c>
    </row>
    <row r="110" spans="1:31" x14ac:dyDescent="0.25">
      <c r="A110" s="5">
        <v>108</v>
      </c>
      <c r="B110" s="5" t="s">
        <v>7</v>
      </c>
      <c r="C110" s="5">
        <v>18</v>
      </c>
      <c r="D110">
        <v>28.4</v>
      </c>
      <c r="E110">
        <v>27.5</v>
      </c>
      <c r="F110">
        <v>26.8</v>
      </c>
      <c r="G110">
        <v>27.1</v>
      </c>
      <c r="H110">
        <v>27.2</v>
      </c>
      <c r="I110">
        <v>26.7</v>
      </c>
      <c r="J110">
        <v>28.5</v>
      </c>
      <c r="K110">
        <v>31.3</v>
      </c>
      <c r="L110">
        <v>35.299999999999997</v>
      </c>
      <c r="M110">
        <v>39.1</v>
      </c>
      <c r="N110">
        <v>43</v>
      </c>
      <c r="O110">
        <v>44.1</v>
      </c>
      <c r="P110">
        <v>44.6</v>
      </c>
      <c r="Q110">
        <v>45.1</v>
      </c>
      <c r="R110">
        <v>45.3</v>
      </c>
      <c r="S110">
        <v>44.1</v>
      </c>
      <c r="T110">
        <v>41.8</v>
      </c>
      <c r="U110">
        <v>38.6</v>
      </c>
      <c r="V110">
        <v>36.200000000000003</v>
      </c>
      <c r="W110">
        <v>35.299999999999997</v>
      </c>
      <c r="X110">
        <v>31.6</v>
      </c>
      <c r="Y110">
        <v>31.6</v>
      </c>
      <c r="Z110">
        <v>30</v>
      </c>
      <c r="AA110">
        <v>28.8</v>
      </c>
      <c r="AC110" s="4">
        <f t="shared" si="3"/>
        <v>34.916666666666671</v>
      </c>
      <c r="AD110">
        <f t="shared" si="4"/>
        <v>26.7</v>
      </c>
      <c r="AE110">
        <f t="shared" si="5"/>
        <v>45.3</v>
      </c>
    </row>
    <row r="111" spans="1:31" x14ac:dyDescent="0.25">
      <c r="A111" s="5">
        <v>109</v>
      </c>
      <c r="B111" s="5" t="s">
        <v>7</v>
      </c>
      <c r="C111" s="5">
        <v>19</v>
      </c>
      <c r="D111">
        <v>28</v>
      </c>
      <c r="E111">
        <v>27.5</v>
      </c>
      <c r="F111">
        <v>27</v>
      </c>
      <c r="G111">
        <v>27</v>
      </c>
      <c r="H111">
        <v>26.9</v>
      </c>
      <c r="I111">
        <v>26.9</v>
      </c>
      <c r="J111">
        <v>28.1</v>
      </c>
      <c r="K111">
        <v>30</v>
      </c>
      <c r="L111">
        <v>33.5</v>
      </c>
      <c r="M111">
        <v>38.299999999999997</v>
      </c>
      <c r="N111">
        <v>43.1</v>
      </c>
      <c r="O111">
        <v>44.2</v>
      </c>
      <c r="P111">
        <v>44.9</v>
      </c>
      <c r="Q111">
        <v>45.9</v>
      </c>
      <c r="R111">
        <v>46.1</v>
      </c>
      <c r="S111">
        <v>44.4</v>
      </c>
      <c r="T111">
        <v>40.799999999999997</v>
      </c>
      <c r="U111">
        <v>35.4</v>
      </c>
      <c r="V111">
        <v>33.799999999999997</v>
      </c>
      <c r="W111">
        <v>32.6</v>
      </c>
      <c r="X111">
        <v>29.1</v>
      </c>
      <c r="Y111">
        <v>28.6</v>
      </c>
      <c r="Z111">
        <v>29.4</v>
      </c>
      <c r="AA111">
        <v>28.3</v>
      </c>
      <c r="AC111" s="4">
        <f t="shared" si="3"/>
        <v>34.158333333333324</v>
      </c>
      <c r="AD111">
        <f t="shared" si="4"/>
        <v>26.9</v>
      </c>
      <c r="AE111">
        <f t="shared" si="5"/>
        <v>46.1</v>
      </c>
    </row>
    <row r="112" spans="1:31" x14ac:dyDescent="0.25">
      <c r="A112" s="5">
        <v>110</v>
      </c>
      <c r="B112" s="5" t="s">
        <v>7</v>
      </c>
      <c r="C112" s="5">
        <v>20</v>
      </c>
      <c r="D112">
        <v>27.3</v>
      </c>
      <c r="E112">
        <v>27.5</v>
      </c>
      <c r="F112">
        <v>27.1</v>
      </c>
      <c r="G112">
        <v>25.4</v>
      </c>
      <c r="H112">
        <v>25.3</v>
      </c>
      <c r="I112">
        <v>26.2</v>
      </c>
      <c r="J112">
        <v>28.3</v>
      </c>
      <c r="K112">
        <v>30.1</v>
      </c>
      <c r="L112">
        <v>34.299999999999997</v>
      </c>
      <c r="M112">
        <v>37.6</v>
      </c>
      <c r="N112">
        <v>41.5</v>
      </c>
      <c r="O112">
        <v>42.8</v>
      </c>
      <c r="P112">
        <v>44.3</v>
      </c>
      <c r="Q112">
        <v>44</v>
      </c>
      <c r="R112">
        <v>44.7</v>
      </c>
      <c r="S112">
        <v>44.3</v>
      </c>
      <c r="T112">
        <v>40.9</v>
      </c>
      <c r="U112">
        <v>37.299999999999997</v>
      </c>
      <c r="V112">
        <v>33.9</v>
      </c>
      <c r="W112">
        <v>32.4</v>
      </c>
      <c r="X112">
        <v>29.2</v>
      </c>
      <c r="Y112">
        <v>29.3</v>
      </c>
      <c r="Z112">
        <v>28.3</v>
      </c>
      <c r="AA112">
        <v>28.5</v>
      </c>
      <c r="AC112" s="4">
        <f t="shared" si="3"/>
        <v>33.770833333333329</v>
      </c>
      <c r="AD112">
        <f t="shared" si="4"/>
        <v>25.3</v>
      </c>
      <c r="AE112">
        <f t="shared" si="5"/>
        <v>44.7</v>
      </c>
    </row>
    <row r="113" spans="1:31" x14ac:dyDescent="0.25">
      <c r="A113" s="5">
        <v>111</v>
      </c>
      <c r="B113" s="5" t="s">
        <v>7</v>
      </c>
      <c r="C113" s="5">
        <v>21</v>
      </c>
      <c r="D113">
        <v>28.3</v>
      </c>
      <c r="E113">
        <v>27.2</v>
      </c>
      <c r="F113">
        <v>26.8</v>
      </c>
      <c r="G113">
        <v>25.8</v>
      </c>
      <c r="H113">
        <v>25.5</v>
      </c>
      <c r="I113">
        <v>25.2</v>
      </c>
      <c r="J113">
        <v>26.6</v>
      </c>
      <c r="K113">
        <v>28.2</v>
      </c>
      <c r="L113">
        <v>31.9</v>
      </c>
      <c r="M113">
        <v>34.299999999999997</v>
      </c>
      <c r="N113">
        <v>39.6</v>
      </c>
      <c r="O113">
        <v>41.7</v>
      </c>
      <c r="P113">
        <v>43.1</v>
      </c>
      <c r="Q113">
        <v>43.7</v>
      </c>
      <c r="R113">
        <v>44.6</v>
      </c>
      <c r="S113">
        <v>43.7</v>
      </c>
      <c r="T113">
        <v>41.9</v>
      </c>
      <c r="U113">
        <v>38.4</v>
      </c>
      <c r="V113">
        <v>34.200000000000003</v>
      </c>
      <c r="W113">
        <v>33.9</v>
      </c>
      <c r="X113">
        <v>32.6</v>
      </c>
      <c r="Y113">
        <v>31.3</v>
      </c>
      <c r="Z113">
        <v>29.9</v>
      </c>
      <c r="AA113">
        <v>29.4</v>
      </c>
      <c r="AC113" s="4">
        <f t="shared" si="3"/>
        <v>33.658333333333331</v>
      </c>
      <c r="AD113">
        <f t="shared" si="4"/>
        <v>25.2</v>
      </c>
      <c r="AE113">
        <f t="shared" si="5"/>
        <v>44.6</v>
      </c>
    </row>
    <row r="114" spans="1:31" x14ac:dyDescent="0.25">
      <c r="A114" s="5">
        <v>112</v>
      </c>
      <c r="B114" s="5" t="s">
        <v>7</v>
      </c>
      <c r="C114" s="5">
        <v>22</v>
      </c>
      <c r="D114">
        <v>28.3</v>
      </c>
      <c r="E114">
        <v>28.3</v>
      </c>
      <c r="F114">
        <v>27.9</v>
      </c>
      <c r="G114">
        <v>27</v>
      </c>
      <c r="H114">
        <v>27.3</v>
      </c>
      <c r="I114">
        <v>26.9</v>
      </c>
      <c r="J114">
        <v>27</v>
      </c>
      <c r="K114">
        <v>28.6</v>
      </c>
      <c r="L114">
        <v>32.299999999999997</v>
      </c>
      <c r="M114">
        <v>35.1</v>
      </c>
      <c r="N114">
        <v>39.5</v>
      </c>
      <c r="O114">
        <v>42.1</v>
      </c>
      <c r="P114">
        <v>43.2</v>
      </c>
      <c r="Q114">
        <v>43.5</v>
      </c>
      <c r="R114">
        <v>44.6</v>
      </c>
      <c r="S114">
        <v>44</v>
      </c>
      <c r="T114">
        <v>41.4</v>
      </c>
      <c r="U114">
        <v>37.9</v>
      </c>
      <c r="V114">
        <v>34.1</v>
      </c>
      <c r="W114">
        <v>33.4</v>
      </c>
      <c r="X114">
        <v>32</v>
      </c>
      <c r="Y114">
        <v>32</v>
      </c>
      <c r="Z114">
        <v>29.9</v>
      </c>
      <c r="AA114">
        <v>29.1</v>
      </c>
      <c r="AC114" s="4">
        <f t="shared" si="3"/>
        <v>33.975000000000001</v>
      </c>
      <c r="AD114">
        <f t="shared" si="4"/>
        <v>26.9</v>
      </c>
      <c r="AE114">
        <f t="shared" si="5"/>
        <v>44.6</v>
      </c>
    </row>
    <row r="115" spans="1:31" x14ac:dyDescent="0.25">
      <c r="A115" s="5">
        <v>113</v>
      </c>
      <c r="B115" s="5" t="s">
        <v>7</v>
      </c>
      <c r="C115" s="5">
        <v>23</v>
      </c>
      <c r="D115">
        <v>28.2</v>
      </c>
      <c r="E115">
        <v>28.3</v>
      </c>
      <c r="F115">
        <v>28.4</v>
      </c>
      <c r="G115">
        <v>28</v>
      </c>
      <c r="H115">
        <v>28.1</v>
      </c>
      <c r="I115">
        <v>27.5</v>
      </c>
      <c r="J115">
        <v>28.3</v>
      </c>
      <c r="K115">
        <v>29.4</v>
      </c>
      <c r="L115">
        <v>31.9</v>
      </c>
      <c r="M115">
        <v>34.9</v>
      </c>
      <c r="N115">
        <v>39.5</v>
      </c>
      <c r="O115">
        <v>40.799999999999997</v>
      </c>
      <c r="P115">
        <v>42</v>
      </c>
      <c r="Q115">
        <v>42.7</v>
      </c>
      <c r="R115">
        <v>43.4</v>
      </c>
      <c r="S115">
        <v>41.8</v>
      </c>
      <c r="T115">
        <v>39.5</v>
      </c>
      <c r="U115">
        <v>35.5</v>
      </c>
      <c r="V115">
        <v>30.1</v>
      </c>
      <c r="W115">
        <v>30.1</v>
      </c>
      <c r="X115">
        <v>29.7</v>
      </c>
      <c r="Y115">
        <v>28.1</v>
      </c>
      <c r="Z115">
        <v>27.5</v>
      </c>
      <c r="AA115">
        <v>27.2</v>
      </c>
      <c r="AC115" s="4">
        <f t="shared" si="3"/>
        <v>32.954166666666673</v>
      </c>
      <c r="AD115">
        <f t="shared" si="4"/>
        <v>27.2</v>
      </c>
      <c r="AE115">
        <f t="shared" si="5"/>
        <v>43.4</v>
      </c>
    </row>
    <row r="116" spans="1:31" x14ac:dyDescent="0.25">
      <c r="A116" s="5">
        <v>114</v>
      </c>
      <c r="B116" s="5" t="s">
        <v>7</v>
      </c>
      <c r="C116" s="5">
        <v>24</v>
      </c>
      <c r="D116">
        <v>26.9</v>
      </c>
      <c r="E116">
        <v>26.9</v>
      </c>
      <c r="F116">
        <v>26.7</v>
      </c>
      <c r="G116">
        <v>26.5</v>
      </c>
      <c r="H116">
        <v>26.8</v>
      </c>
      <c r="I116">
        <v>26.9</v>
      </c>
      <c r="J116">
        <v>27.3</v>
      </c>
      <c r="K116">
        <v>28.8</v>
      </c>
      <c r="L116">
        <v>32.700000000000003</v>
      </c>
      <c r="M116">
        <v>36.1</v>
      </c>
      <c r="N116">
        <v>40.799999999999997</v>
      </c>
      <c r="O116">
        <v>42.4</v>
      </c>
      <c r="P116">
        <v>43.8</v>
      </c>
      <c r="Q116">
        <v>44.8</v>
      </c>
      <c r="R116">
        <v>45</v>
      </c>
      <c r="S116">
        <v>43.8</v>
      </c>
      <c r="T116">
        <v>41.8</v>
      </c>
      <c r="U116">
        <v>38.1</v>
      </c>
      <c r="V116">
        <v>34.6</v>
      </c>
      <c r="W116">
        <v>33.799999999999997</v>
      </c>
      <c r="X116">
        <v>31.2</v>
      </c>
      <c r="Y116">
        <v>30.9</v>
      </c>
      <c r="Z116">
        <v>31.4</v>
      </c>
      <c r="AA116">
        <v>30.4</v>
      </c>
      <c r="AC116" s="4">
        <f t="shared" si="3"/>
        <v>34.1</v>
      </c>
      <c r="AD116">
        <f t="shared" si="4"/>
        <v>26.5</v>
      </c>
      <c r="AE116">
        <f t="shared" si="5"/>
        <v>45</v>
      </c>
    </row>
    <row r="117" spans="1:31" x14ac:dyDescent="0.25">
      <c r="A117" s="5">
        <v>115</v>
      </c>
      <c r="B117" s="5" t="s">
        <v>7</v>
      </c>
      <c r="C117" s="5">
        <v>25</v>
      </c>
      <c r="D117">
        <v>29.4</v>
      </c>
      <c r="E117">
        <v>28.4</v>
      </c>
      <c r="F117">
        <v>27.5</v>
      </c>
      <c r="G117">
        <v>26.3</v>
      </c>
      <c r="H117">
        <v>26.4</v>
      </c>
      <c r="I117">
        <v>26.5</v>
      </c>
      <c r="J117">
        <v>27.4</v>
      </c>
      <c r="K117">
        <v>27.9</v>
      </c>
      <c r="L117">
        <v>30.3</v>
      </c>
      <c r="M117">
        <v>32.700000000000003</v>
      </c>
      <c r="N117">
        <v>37.200000000000003</v>
      </c>
      <c r="O117">
        <v>39.200000000000003</v>
      </c>
      <c r="P117">
        <v>40.4</v>
      </c>
      <c r="Q117">
        <v>41.3</v>
      </c>
      <c r="R117">
        <v>42.3</v>
      </c>
      <c r="S117">
        <v>41.9</v>
      </c>
      <c r="T117">
        <v>40.6</v>
      </c>
      <c r="U117">
        <v>35.700000000000003</v>
      </c>
      <c r="V117">
        <v>33.6</v>
      </c>
      <c r="W117">
        <v>33</v>
      </c>
      <c r="X117">
        <v>31.2</v>
      </c>
      <c r="Y117">
        <v>30</v>
      </c>
      <c r="Z117">
        <v>28.7</v>
      </c>
      <c r="AA117">
        <v>27.9</v>
      </c>
      <c r="AC117" s="4">
        <f t="shared" si="3"/>
        <v>32.741666666666674</v>
      </c>
      <c r="AD117">
        <f t="shared" si="4"/>
        <v>26.3</v>
      </c>
      <c r="AE117">
        <f t="shared" si="5"/>
        <v>42.3</v>
      </c>
    </row>
    <row r="118" spans="1:31" x14ac:dyDescent="0.25">
      <c r="A118" s="5">
        <v>116</v>
      </c>
      <c r="B118" s="5" t="s">
        <v>7</v>
      </c>
      <c r="C118" s="5">
        <v>26</v>
      </c>
      <c r="D118">
        <v>26.9</v>
      </c>
      <c r="E118">
        <v>26.5</v>
      </c>
      <c r="F118">
        <v>26.2</v>
      </c>
      <c r="G118">
        <v>26.3</v>
      </c>
      <c r="H118">
        <v>26.2</v>
      </c>
      <c r="I118">
        <v>25.8</v>
      </c>
      <c r="J118">
        <v>27.4</v>
      </c>
      <c r="K118">
        <v>29.2</v>
      </c>
      <c r="L118">
        <v>32.700000000000003</v>
      </c>
      <c r="M118">
        <v>34.799999999999997</v>
      </c>
      <c r="N118">
        <v>39.299999999999997</v>
      </c>
      <c r="O118">
        <v>40.6</v>
      </c>
      <c r="P118">
        <v>41.3</v>
      </c>
      <c r="Q118">
        <v>42.1</v>
      </c>
      <c r="R118">
        <v>43.8</v>
      </c>
      <c r="S118">
        <v>44.6</v>
      </c>
      <c r="T118">
        <v>40.9</v>
      </c>
      <c r="U118">
        <v>37.700000000000003</v>
      </c>
      <c r="V118">
        <v>35.299999999999997</v>
      </c>
      <c r="W118">
        <v>34.9</v>
      </c>
      <c r="X118">
        <v>31.8</v>
      </c>
      <c r="Y118">
        <v>31.7</v>
      </c>
      <c r="Z118">
        <v>29.8</v>
      </c>
      <c r="AA118">
        <v>28.4</v>
      </c>
      <c r="AC118" s="4">
        <f t="shared" si="3"/>
        <v>33.508333333333333</v>
      </c>
      <c r="AD118">
        <f t="shared" si="4"/>
        <v>25.8</v>
      </c>
      <c r="AE118">
        <f t="shared" si="5"/>
        <v>44.6</v>
      </c>
    </row>
    <row r="119" spans="1:31" x14ac:dyDescent="0.25">
      <c r="A119" s="5">
        <v>117</v>
      </c>
      <c r="B119" s="5" t="s">
        <v>7</v>
      </c>
      <c r="C119" s="5">
        <v>27</v>
      </c>
      <c r="D119">
        <v>27.2</v>
      </c>
      <c r="E119">
        <v>26.9</v>
      </c>
      <c r="F119">
        <v>26.4</v>
      </c>
      <c r="G119">
        <v>25.8</v>
      </c>
      <c r="H119">
        <v>25.8</v>
      </c>
      <c r="I119">
        <v>26.2</v>
      </c>
      <c r="J119">
        <v>26.4</v>
      </c>
      <c r="K119">
        <v>28.3</v>
      </c>
      <c r="L119">
        <v>32.1</v>
      </c>
      <c r="M119">
        <v>35.6</v>
      </c>
      <c r="N119">
        <v>38.6</v>
      </c>
      <c r="O119">
        <v>40.799999999999997</v>
      </c>
      <c r="P119">
        <v>42.3</v>
      </c>
      <c r="Q119">
        <v>42.5</v>
      </c>
      <c r="R119">
        <v>40.9</v>
      </c>
      <c r="S119">
        <v>40.299999999999997</v>
      </c>
      <c r="T119">
        <v>39.700000000000003</v>
      </c>
      <c r="U119">
        <v>34.4</v>
      </c>
      <c r="V119">
        <v>28.8</v>
      </c>
      <c r="W119">
        <v>27.8</v>
      </c>
      <c r="X119">
        <v>28.2</v>
      </c>
      <c r="Y119">
        <v>26.8</v>
      </c>
      <c r="Z119">
        <v>26.2</v>
      </c>
      <c r="AA119">
        <v>26.9</v>
      </c>
      <c r="AC119" s="4">
        <f t="shared" si="3"/>
        <v>31.870833333333334</v>
      </c>
      <c r="AD119">
        <f t="shared" si="4"/>
        <v>25.8</v>
      </c>
      <c r="AE119">
        <f t="shared" si="5"/>
        <v>42.5</v>
      </c>
    </row>
    <row r="120" spans="1:31" x14ac:dyDescent="0.25">
      <c r="A120" s="5">
        <v>118</v>
      </c>
      <c r="B120" s="5" t="s">
        <v>7</v>
      </c>
      <c r="C120" s="5">
        <v>28</v>
      </c>
      <c r="D120">
        <v>26.6</v>
      </c>
      <c r="E120">
        <v>26.8</v>
      </c>
      <c r="F120">
        <v>25.6</v>
      </c>
      <c r="G120">
        <v>25.3</v>
      </c>
      <c r="H120">
        <v>25.5</v>
      </c>
      <c r="I120">
        <v>25.8</v>
      </c>
      <c r="J120">
        <v>26.7</v>
      </c>
      <c r="K120">
        <v>28</v>
      </c>
      <c r="L120">
        <v>32</v>
      </c>
      <c r="M120">
        <v>34.200000000000003</v>
      </c>
      <c r="N120">
        <v>39</v>
      </c>
      <c r="O120">
        <v>39.799999999999997</v>
      </c>
      <c r="P120">
        <v>40.799999999999997</v>
      </c>
      <c r="Q120">
        <v>42.1</v>
      </c>
      <c r="R120">
        <v>42.5</v>
      </c>
      <c r="S120">
        <v>41.6</v>
      </c>
      <c r="T120">
        <v>38.299999999999997</v>
      </c>
      <c r="U120">
        <v>30.8</v>
      </c>
      <c r="V120">
        <v>28</v>
      </c>
      <c r="W120">
        <v>28.6</v>
      </c>
      <c r="X120">
        <v>28.8</v>
      </c>
      <c r="Y120">
        <v>27.6</v>
      </c>
      <c r="Z120">
        <v>26.7</v>
      </c>
      <c r="AA120">
        <v>27.4</v>
      </c>
      <c r="AC120" s="4">
        <f t="shared" si="3"/>
        <v>31.604166666666668</v>
      </c>
      <c r="AD120">
        <f t="shared" si="4"/>
        <v>25.3</v>
      </c>
      <c r="AE120">
        <f t="shared" si="5"/>
        <v>42.5</v>
      </c>
    </row>
    <row r="121" spans="1:31" x14ac:dyDescent="0.25">
      <c r="A121" s="5">
        <v>119</v>
      </c>
      <c r="B121" s="5" t="s">
        <v>7</v>
      </c>
      <c r="C121" s="5">
        <v>29</v>
      </c>
      <c r="D121">
        <v>27.5</v>
      </c>
      <c r="E121">
        <v>27.5</v>
      </c>
      <c r="F121">
        <v>27.3</v>
      </c>
      <c r="G121">
        <v>26.2</v>
      </c>
      <c r="H121">
        <v>26.1</v>
      </c>
      <c r="I121">
        <v>25.9</v>
      </c>
      <c r="J121">
        <v>26.6</v>
      </c>
      <c r="K121">
        <v>27.8</v>
      </c>
      <c r="L121">
        <v>31.7</v>
      </c>
      <c r="M121">
        <v>35.299999999999997</v>
      </c>
      <c r="N121">
        <v>39.4</v>
      </c>
      <c r="O121">
        <v>40.6</v>
      </c>
      <c r="P121">
        <v>41</v>
      </c>
      <c r="Q121">
        <v>42.3</v>
      </c>
      <c r="R121">
        <v>42.3</v>
      </c>
      <c r="S121">
        <v>42.3</v>
      </c>
      <c r="T121">
        <v>41.4</v>
      </c>
      <c r="U121">
        <v>37.9</v>
      </c>
      <c r="V121">
        <v>34.200000000000003</v>
      </c>
      <c r="W121">
        <v>32.1</v>
      </c>
      <c r="X121">
        <v>30.9</v>
      </c>
      <c r="Y121">
        <v>30.1</v>
      </c>
      <c r="Z121">
        <v>29.8</v>
      </c>
      <c r="AA121">
        <v>29</v>
      </c>
      <c r="AC121" s="4">
        <f t="shared" si="3"/>
        <v>33.133333333333333</v>
      </c>
      <c r="AD121">
        <f t="shared" si="4"/>
        <v>25.9</v>
      </c>
      <c r="AE121">
        <f t="shared" si="5"/>
        <v>42.3</v>
      </c>
    </row>
    <row r="122" spans="1:31" x14ac:dyDescent="0.25">
      <c r="A122" s="5">
        <v>120</v>
      </c>
      <c r="B122" s="5" t="s">
        <v>7</v>
      </c>
      <c r="C122" s="5">
        <v>30</v>
      </c>
      <c r="D122">
        <v>28.4</v>
      </c>
      <c r="E122">
        <v>28.4</v>
      </c>
      <c r="F122">
        <v>28.1</v>
      </c>
      <c r="G122">
        <v>27.4</v>
      </c>
      <c r="H122">
        <v>27.4</v>
      </c>
      <c r="I122">
        <v>28</v>
      </c>
      <c r="J122">
        <v>29.9</v>
      </c>
      <c r="K122">
        <v>31.1</v>
      </c>
      <c r="L122">
        <v>34.1</v>
      </c>
      <c r="M122">
        <v>36.1</v>
      </c>
      <c r="N122">
        <v>40</v>
      </c>
      <c r="O122">
        <v>41.9</v>
      </c>
      <c r="P122">
        <v>42.7</v>
      </c>
      <c r="Q122">
        <v>43</v>
      </c>
      <c r="R122">
        <v>43.8</v>
      </c>
      <c r="S122">
        <v>42.3</v>
      </c>
      <c r="T122">
        <v>40.1</v>
      </c>
      <c r="U122">
        <v>36.5</v>
      </c>
      <c r="V122">
        <v>30.7</v>
      </c>
      <c r="W122">
        <v>30.2</v>
      </c>
      <c r="X122">
        <v>30.2</v>
      </c>
      <c r="Y122">
        <v>29.1</v>
      </c>
      <c r="Z122">
        <v>28.7</v>
      </c>
      <c r="AA122">
        <v>28.6</v>
      </c>
      <c r="AC122" s="4">
        <f t="shared" si="3"/>
        <v>33.612500000000011</v>
      </c>
      <c r="AD122">
        <f t="shared" si="4"/>
        <v>27.4</v>
      </c>
      <c r="AE122">
        <f t="shared" si="5"/>
        <v>43.8</v>
      </c>
    </row>
    <row r="123" spans="1:31" x14ac:dyDescent="0.25">
      <c r="A123" s="5">
        <v>121</v>
      </c>
      <c r="B123" s="5" t="s">
        <v>8</v>
      </c>
      <c r="C123" s="5">
        <v>1</v>
      </c>
      <c r="D123">
        <v>28.5</v>
      </c>
      <c r="E123">
        <v>27</v>
      </c>
      <c r="F123">
        <v>26.8</v>
      </c>
      <c r="G123">
        <v>26.7</v>
      </c>
      <c r="H123">
        <v>26.6</v>
      </c>
      <c r="I123">
        <v>26.5</v>
      </c>
      <c r="J123">
        <v>26.9</v>
      </c>
      <c r="K123">
        <v>27.5</v>
      </c>
      <c r="L123">
        <v>30.9</v>
      </c>
      <c r="M123">
        <v>32.799999999999997</v>
      </c>
      <c r="N123">
        <v>36.799999999999997</v>
      </c>
      <c r="O123">
        <v>38.4</v>
      </c>
      <c r="P123">
        <v>39.200000000000003</v>
      </c>
      <c r="Q123">
        <v>40.4</v>
      </c>
      <c r="R123">
        <v>41.4</v>
      </c>
      <c r="S123">
        <v>41.4</v>
      </c>
      <c r="T123">
        <v>40.1</v>
      </c>
      <c r="U123">
        <v>35.799999999999997</v>
      </c>
      <c r="V123">
        <v>31.8</v>
      </c>
      <c r="W123">
        <v>31.2</v>
      </c>
      <c r="X123">
        <v>28.8</v>
      </c>
      <c r="Y123">
        <v>27.7</v>
      </c>
      <c r="Z123">
        <v>26</v>
      </c>
      <c r="AA123">
        <v>26.1</v>
      </c>
      <c r="AC123" s="4">
        <f t="shared" si="3"/>
        <v>31.887499999999999</v>
      </c>
      <c r="AD123">
        <f t="shared" si="4"/>
        <v>26</v>
      </c>
      <c r="AE123">
        <f t="shared" si="5"/>
        <v>41.4</v>
      </c>
    </row>
    <row r="124" spans="1:31" x14ac:dyDescent="0.25">
      <c r="A124" s="5">
        <v>122</v>
      </c>
      <c r="B124" s="5" t="s">
        <v>8</v>
      </c>
      <c r="C124" s="5">
        <v>2</v>
      </c>
      <c r="D124">
        <v>26.2</v>
      </c>
      <c r="E124">
        <v>26.6</v>
      </c>
      <c r="F124">
        <v>27.6</v>
      </c>
      <c r="G124">
        <v>26.5</v>
      </c>
      <c r="H124">
        <v>26.5</v>
      </c>
      <c r="I124">
        <v>25.7</v>
      </c>
      <c r="J124">
        <v>26.8</v>
      </c>
      <c r="K124">
        <v>27.8</v>
      </c>
      <c r="L124">
        <v>30.1</v>
      </c>
      <c r="M124">
        <v>33.700000000000003</v>
      </c>
      <c r="N124">
        <v>37.6</v>
      </c>
      <c r="O124">
        <v>39.1</v>
      </c>
      <c r="P124">
        <v>40.1</v>
      </c>
      <c r="Q124">
        <v>41.4</v>
      </c>
      <c r="R124">
        <v>41.2</v>
      </c>
      <c r="S124">
        <v>41.6</v>
      </c>
      <c r="T124">
        <v>40.299999999999997</v>
      </c>
      <c r="U124">
        <v>37.200000000000003</v>
      </c>
      <c r="V124">
        <v>33.799999999999997</v>
      </c>
      <c r="W124">
        <v>32.799999999999997</v>
      </c>
      <c r="X124">
        <v>31</v>
      </c>
      <c r="Y124">
        <v>30.2</v>
      </c>
      <c r="Z124">
        <v>29.3</v>
      </c>
      <c r="AA124">
        <v>28.1</v>
      </c>
      <c r="AC124" s="4">
        <f t="shared" si="3"/>
        <v>32.549999999999997</v>
      </c>
      <c r="AD124">
        <f t="shared" si="4"/>
        <v>25.7</v>
      </c>
      <c r="AE124">
        <f t="shared" si="5"/>
        <v>41.6</v>
      </c>
    </row>
    <row r="125" spans="1:31" x14ac:dyDescent="0.25">
      <c r="A125" s="5">
        <v>123</v>
      </c>
      <c r="B125" s="5" t="s">
        <v>8</v>
      </c>
      <c r="C125" s="5">
        <v>3</v>
      </c>
      <c r="D125">
        <v>26.5</v>
      </c>
      <c r="E125">
        <v>25.1</v>
      </c>
      <c r="F125">
        <v>25</v>
      </c>
      <c r="G125">
        <v>24.2</v>
      </c>
      <c r="H125">
        <v>25.2</v>
      </c>
      <c r="I125">
        <v>25</v>
      </c>
      <c r="J125">
        <v>27.3</v>
      </c>
      <c r="K125">
        <v>29.1</v>
      </c>
      <c r="L125">
        <v>32.700000000000003</v>
      </c>
      <c r="M125">
        <v>34</v>
      </c>
      <c r="N125">
        <v>38.6</v>
      </c>
      <c r="O125">
        <v>39.9</v>
      </c>
      <c r="P125">
        <v>40.9</v>
      </c>
      <c r="Q125">
        <v>41</v>
      </c>
      <c r="R125">
        <v>41.7</v>
      </c>
      <c r="S125">
        <v>40.1</v>
      </c>
      <c r="T125">
        <v>39.6</v>
      </c>
      <c r="U125">
        <v>37.6</v>
      </c>
      <c r="V125">
        <v>31.1</v>
      </c>
      <c r="W125">
        <v>25.6</v>
      </c>
      <c r="X125">
        <v>25.9</v>
      </c>
      <c r="Y125">
        <v>25.7</v>
      </c>
      <c r="Z125">
        <v>24.7</v>
      </c>
      <c r="AA125">
        <v>25.6</v>
      </c>
      <c r="AC125" s="4">
        <f t="shared" si="3"/>
        <v>31.337500000000006</v>
      </c>
      <c r="AD125">
        <f t="shared" si="4"/>
        <v>24.2</v>
      </c>
      <c r="AE125">
        <f t="shared" si="5"/>
        <v>41.7</v>
      </c>
    </row>
    <row r="126" spans="1:31" x14ac:dyDescent="0.25">
      <c r="A126" s="5">
        <v>124</v>
      </c>
      <c r="B126" s="5" t="s">
        <v>8</v>
      </c>
      <c r="C126" s="5">
        <v>4</v>
      </c>
      <c r="D126">
        <v>26.3</v>
      </c>
      <c r="E126">
        <v>26.3</v>
      </c>
      <c r="F126">
        <v>25.4</v>
      </c>
      <c r="G126">
        <v>24.3</v>
      </c>
      <c r="H126">
        <v>24.4</v>
      </c>
      <c r="I126">
        <v>24.4</v>
      </c>
      <c r="J126">
        <v>24.6</v>
      </c>
      <c r="K126">
        <v>25.5</v>
      </c>
      <c r="L126">
        <v>27.7</v>
      </c>
      <c r="M126">
        <v>30.3</v>
      </c>
      <c r="N126">
        <v>35.1</v>
      </c>
      <c r="O126">
        <v>37.4</v>
      </c>
      <c r="P126">
        <v>38.299999999999997</v>
      </c>
      <c r="Q126">
        <v>39.799999999999997</v>
      </c>
      <c r="R126">
        <v>41</v>
      </c>
      <c r="S126">
        <v>39.6</v>
      </c>
      <c r="T126">
        <v>38.299999999999997</v>
      </c>
      <c r="U126">
        <v>34.299999999999997</v>
      </c>
      <c r="V126">
        <v>32.700000000000003</v>
      </c>
      <c r="W126">
        <v>31.7</v>
      </c>
      <c r="X126">
        <v>30.3</v>
      </c>
      <c r="Y126">
        <v>29.3</v>
      </c>
      <c r="Z126">
        <v>27.5</v>
      </c>
      <c r="AA126">
        <v>26.9</v>
      </c>
      <c r="AC126" s="4">
        <f t="shared" si="3"/>
        <v>30.891666666666666</v>
      </c>
      <c r="AD126">
        <f t="shared" si="4"/>
        <v>24.3</v>
      </c>
      <c r="AE126">
        <f t="shared" si="5"/>
        <v>41</v>
      </c>
    </row>
    <row r="127" spans="1:31" x14ac:dyDescent="0.25">
      <c r="A127" s="5">
        <v>125</v>
      </c>
      <c r="B127" s="5" t="s">
        <v>8</v>
      </c>
      <c r="C127" s="5">
        <v>5</v>
      </c>
      <c r="D127">
        <v>26.1</v>
      </c>
      <c r="E127">
        <v>26.6</v>
      </c>
      <c r="F127">
        <v>26</v>
      </c>
      <c r="G127">
        <v>25.3</v>
      </c>
      <c r="H127">
        <v>25.4</v>
      </c>
      <c r="I127">
        <v>25.8</v>
      </c>
      <c r="J127">
        <v>26.8</v>
      </c>
      <c r="K127">
        <v>28.3</v>
      </c>
      <c r="L127">
        <v>32.799999999999997</v>
      </c>
      <c r="M127">
        <v>35.5</v>
      </c>
      <c r="N127">
        <v>39</v>
      </c>
      <c r="O127">
        <v>40.700000000000003</v>
      </c>
      <c r="P127">
        <v>41.6</v>
      </c>
      <c r="Q127">
        <v>41.9</v>
      </c>
      <c r="R127">
        <v>41.8</v>
      </c>
      <c r="S127">
        <v>40.4</v>
      </c>
      <c r="T127">
        <v>38.4</v>
      </c>
      <c r="U127">
        <v>36.4</v>
      </c>
      <c r="V127">
        <v>33.200000000000003</v>
      </c>
      <c r="W127">
        <v>32.9</v>
      </c>
      <c r="X127">
        <v>28.6</v>
      </c>
      <c r="Y127">
        <v>28.2</v>
      </c>
      <c r="Z127">
        <v>29.4</v>
      </c>
      <c r="AA127">
        <v>28.7</v>
      </c>
      <c r="AC127" s="4">
        <f t="shared" si="3"/>
        <v>32.491666666666667</v>
      </c>
      <c r="AD127">
        <f t="shared" si="4"/>
        <v>25.3</v>
      </c>
      <c r="AE127">
        <f t="shared" si="5"/>
        <v>41.9</v>
      </c>
    </row>
    <row r="128" spans="1:31" x14ac:dyDescent="0.25">
      <c r="A128" s="5">
        <v>126</v>
      </c>
      <c r="B128" s="5" t="s">
        <v>8</v>
      </c>
      <c r="C128" s="5">
        <v>6</v>
      </c>
      <c r="D128">
        <v>27.7</v>
      </c>
      <c r="E128">
        <v>27.1</v>
      </c>
      <c r="F128">
        <v>27.1</v>
      </c>
      <c r="G128">
        <v>26.6</v>
      </c>
      <c r="H128">
        <v>27</v>
      </c>
      <c r="I128">
        <v>27</v>
      </c>
      <c r="J128">
        <v>29.3</v>
      </c>
      <c r="K128">
        <v>29.8</v>
      </c>
      <c r="L128">
        <v>32.4</v>
      </c>
      <c r="M128">
        <v>33.9</v>
      </c>
      <c r="N128">
        <v>38.5</v>
      </c>
      <c r="O128">
        <v>40.299999999999997</v>
      </c>
      <c r="P128">
        <v>41.9</v>
      </c>
      <c r="Q128">
        <v>41.1</v>
      </c>
      <c r="R128">
        <v>41.7</v>
      </c>
      <c r="S128">
        <v>41.4</v>
      </c>
      <c r="T128">
        <v>40.200000000000003</v>
      </c>
      <c r="U128">
        <v>37.1</v>
      </c>
      <c r="V128">
        <v>33.200000000000003</v>
      </c>
      <c r="W128">
        <v>31.8</v>
      </c>
      <c r="X128">
        <v>31.2</v>
      </c>
      <c r="Y128">
        <v>29.7</v>
      </c>
      <c r="Z128">
        <v>29.7</v>
      </c>
      <c r="AA128">
        <v>28.1</v>
      </c>
      <c r="AC128" s="4">
        <f t="shared" si="3"/>
        <v>33.07500000000001</v>
      </c>
      <c r="AD128">
        <f t="shared" si="4"/>
        <v>26.6</v>
      </c>
      <c r="AE128">
        <f t="shared" si="5"/>
        <v>41.9</v>
      </c>
    </row>
    <row r="129" spans="1:31" x14ac:dyDescent="0.25">
      <c r="A129" s="5">
        <v>127</v>
      </c>
      <c r="B129" s="5" t="s">
        <v>8</v>
      </c>
      <c r="C129" s="5">
        <v>7</v>
      </c>
      <c r="D129">
        <v>23</v>
      </c>
      <c r="E129">
        <v>25</v>
      </c>
      <c r="F129">
        <v>23.1</v>
      </c>
      <c r="G129">
        <v>21.7</v>
      </c>
      <c r="H129">
        <v>22</v>
      </c>
      <c r="I129">
        <v>22.7</v>
      </c>
      <c r="J129">
        <v>24.2</v>
      </c>
      <c r="K129">
        <v>24.3</v>
      </c>
      <c r="L129">
        <v>28.4</v>
      </c>
      <c r="M129">
        <v>33.299999999999997</v>
      </c>
      <c r="N129">
        <v>36.6</v>
      </c>
      <c r="O129">
        <v>38.700000000000003</v>
      </c>
      <c r="P129">
        <v>39.799999999999997</v>
      </c>
      <c r="Q129">
        <v>40.4</v>
      </c>
      <c r="R129">
        <v>40.4</v>
      </c>
      <c r="S129">
        <v>39</v>
      </c>
      <c r="T129">
        <v>37.5</v>
      </c>
      <c r="U129">
        <v>34.299999999999997</v>
      </c>
      <c r="V129">
        <v>32.4</v>
      </c>
      <c r="W129">
        <v>31.2</v>
      </c>
      <c r="X129">
        <v>30.5</v>
      </c>
      <c r="Y129">
        <v>29.6</v>
      </c>
      <c r="Z129">
        <v>29.5</v>
      </c>
      <c r="AA129">
        <v>29.5</v>
      </c>
      <c r="AC129" s="4">
        <f t="shared" si="3"/>
        <v>30.712499999999995</v>
      </c>
      <c r="AD129">
        <f t="shared" si="4"/>
        <v>21.7</v>
      </c>
      <c r="AE129">
        <f t="shared" si="5"/>
        <v>40.4</v>
      </c>
    </row>
    <row r="130" spans="1:31" x14ac:dyDescent="0.25">
      <c r="A130" s="5">
        <v>128</v>
      </c>
      <c r="B130" s="5" t="s">
        <v>8</v>
      </c>
      <c r="C130" s="5">
        <v>8</v>
      </c>
      <c r="D130">
        <v>29</v>
      </c>
      <c r="E130">
        <v>28.7</v>
      </c>
      <c r="F130">
        <v>27.7</v>
      </c>
      <c r="G130">
        <v>26.9</v>
      </c>
      <c r="H130">
        <v>26.5</v>
      </c>
      <c r="I130">
        <v>26.3</v>
      </c>
      <c r="J130">
        <v>27.3</v>
      </c>
      <c r="K130">
        <v>28.9</v>
      </c>
      <c r="L130">
        <v>32.4</v>
      </c>
      <c r="M130">
        <v>35.6</v>
      </c>
      <c r="N130">
        <v>39.6</v>
      </c>
      <c r="O130">
        <v>41.3</v>
      </c>
      <c r="P130">
        <v>41</v>
      </c>
      <c r="Q130">
        <v>41.7</v>
      </c>
      <c r="R130">
        <v>42.6</v>
      </c>
      <c r="S130">
        <v>41.3</v>
      </c>
      <c r="T130">
        <v>39.299999999999997</v>
      </c>
      <c r="U130">
        <v>36.4</v>
      </c>
      <c r="V130">
        <v>33.700000000000003</v>
      </c>
      <c r="W130">
        <v>32.700000000000003</v>
      </c>
      <c r="X130">
        <v>31.2</v>
      </c>
      <c r="Y130">
        <v>29.6</v>
      </c>
      <c r="Z130">
        <v>29.2</v>
      </c>
      <c r="AA130">
        <v>27.9</v>
      </c>
      <c r="AC130" s="4">
        <f t="shared" si="3"/>
        <v>33.20000000000001</v>
      </c>
      <c r="AD130">
        <f t="shared" si="4"/>
        <v>26.3</v>
      </c>
      <c r="AE130">
        <f t="shared" si="5"/>
        <v>42.6</v>
      </c>
    </row>
    <row r="131" spans="1:31" x14ac:dyDescent="0.25">
      <c r="A131" s="5">
        <v>129</v>
      </c>
      <c r="B131" s="5" t="s">
        <v>8</v>
      </c>
      <c r="C131" s="5">
        <v>9</v>
      </c>
      <c r="D131">
        <v>25.2</v>
      </c>
      <c r="E131">
        <v>25.4</v>
      </c>
      <c r="F131">
        <v>25.9</v>
      </c>
      <c r="G131">
        <v>25.8</v>
      </c>
      <c r="H131">
        <v>25.5</v>
      </c>
      <c r="I131">
        <v>25.7</v>
      </c>
      <c r="J131">
        <v>27.4</v>
      </c>
      <c r="K131">
        <v>28.6</v>
      </c>
      <c r="L131">
        <v>30.8</v>
      </c>
      <c r="M131">
        <v>34</v>
      </c>
      <c r="N131">
        <v>38.200000000000003</v>
      </c>
      <c r="O131">
        <v>38.799999999999997</v>
      </c>
      <c r="P131">
        <v>38.6</v>
      </c>
      <c r="Q131">
        <v>38.799999999999997</v>
      </c>
      <c r="R131">
        <v>37.1</v>
      </c>
      <c r="S131">
        <v>34.4</v>
      </c>
      <c r="T131">
        <v>34.200000000000003</v>
      </c>
      <c r="U131">
        <v>30.8</v>
      </c>
      <c r="V131">
        <v>27.7</v>
      </c>
      <c r="W131">
        <v>27.6</v>
      </c>
      <c r="X131">
        <v>27.5</v>
      </c>
      <c r="Y131">
        <v>28.1</v>
      </c>
      <c r="Z131">
        <v>27.2</v>
      </c>
      <c r="AA131">
        <v>26.9</v>
      </c>
      <c r="AC131" s="4">
        <f t="shared" si="3"/>
        <v>30.425000000000008</v>
      </c>
      <c r="AD131">
        <f t="shared" si="4"/>
        <v>25.2</v>
      </c>
      <c r="AE131">
        <f t="shared" si="5"/>
        <v>38.799999999999997</v>
      </c>
    </row>
    <row r="132" spans="1:31" x14ac:dyDescent="0.25">
      <c r="A132" s="5">
        <v>130</v>
      </c>
      <c r="B132" s="5" t="s">
        <v>8</v>
      </c>
      <c r="C132" s="5">
        <v>10</v>
      </c>
      <c r="D132">
        <v>26.1</v>
      </c>
      <c r="E132">
        <v>25.8</v>
      </c>
      <c r="F132">
        <v>25.2</v>
      </c>
      <c r="G132">
        <v>24.7</v>
      </c>
      <c r="H132">
        <v>24.2</v>
      </c>
      <c r="I132">
        <v>24.1</v>
      </c>
      <c r="J132">
        <v>28.3</v>
      </c>
      <c r="K132">
        <v>30.6</v>
      </c>
      <c r="L132">
        <v>33.4</v>
      </c>
      <c r="M132">
        <v>35</v>
      </c>
      <c r="N132">
        <v>38.700000000000003</v>
      </c>
      <c r="O132">
        <v>39.9</v>
      </c>
      <c r="P132">
        <v>40.4</v>
      </c>
      <c r="Q132">
        <v>40.700000000000003</v>
      </c>
      <c r="R132">
        <v>41.6</v>
      </c>
      <c r="S132">
        <v>41.1</v>
      </c>
      <c r="T132">
        <v>39.1</v>
      </c>
      <c r="U132">
        <v>35.1</v>
      </c>
      <c r="V132">
        <v>30.6</v>
      </c>
      <c r="W132">
        <v>30.1</v>
      </c>
      <c r="X132">
        <v>29.9</v>
      </c>
      <c r="Y132">
        <v>28.6</v>
      </c>
      <c r="Z132">
        <v>28.8</v>
      </c>
      <c r="AA132">
        <v>28</v>
      </c>
      <c r="AC132" s="4">
        <f t="shared" ref="AC132:AC195" si="6">AVERAGE(D132:AA132)</f>
        <v>32.083333333333336</v>
      </c>
      <c r="AD132">
        <f t="shared" ref="AD132:AD195" si="7">MIN(D132:AA132)</f>
        <v>24.1</v>
      </c>
      <c r="AE132">
        <f t="shared" ref="AE132:AE195" si="8">MAX(D132:AA132)</f>
        <v>41.6</v>
      </c>
    </row>
    <row r="133" spans="1:31" x14ac:dyDescent="0.25">
      <c r="A133" s="5">
        <v>131</v>
      </c>
      <c r="B133" s="5" t="s">
        <v>8</v>
      </c>
      <c r="C133" s="5">
        <v>11</v>
      </c>
      <c r="D133">
        <v>27.4</v>
      </c>
      <c r="E133">
        <v>27</v>
      </c>
      <c r="F133">
        <v>26.9</v>
      </c>
      <c r="G133">
        <v>25.8</v>
      </c>
      <c r="H133">
        <v>25.9</v>
      </c>
      <c r="I133">
        <v>25.7</v>
      </c>
      <c r="J133">
        <v>27.8</v>
      </c>
      <c r="K133">
        <v>29.7</v>
      </c>
      <c r="L133">
        <v>33</v>
      </c>
      <c r="M133">
        <v>35.4</v>
      </c>
      <c r="N133">
        <v>38.700000000000003</v>
      </c>
      <c r="O133">
        <v>39.6</v>
      </c>
      <c r="P133">
        <v>40.6</v>
      </c>
      <c r="Q133">
        <v>41.6</v>
      </c>
      <c r="R133">
        <v>41.5</v>
      </c>
      <c r="S133">
        <v>40.299999999999997</v>
      </c>
      <c r="T133">
        <v>38.4</v>
      </c>
      <c r="U133">
        <v>35.299999999999997</v>
      </c>
      <c r="V133">
        <v>26.4</v>
      </c>
      <c r="W133">
        <v>24.8</v>
      </c>
      <c r="X133">
        <v>24.6</v>
      </c>
      <c r="Y133">
        <v>24.4</v>
      </c>
      <c r="Z133">
        <v>24.8</v>
      </c>
      <c r="AA133">
        <v>25</v>
      </c>
      <c r="AC133" s="4">
        <f t="shared" si="6"/>
        <v>31.274999999999991</v>
      </c>
      <c r="AD133">
        <f t="shared" si="7"/>
        <v>24.4</v>
      </c>
      <c r="AE133">
        <f t="shared" si="8"/>
        <v>41.6</v>
      </c>
    </row>
    <row r="134" spans="1:31" x14ac:dyDescent="0.25">
      <c r="A134" s="5">
        <v>132</v>
      </c>
      <c r="B134" s="5" t="s">
        <v>8</v>
      </c>
      <c r="C134" s="5">
        <v>12</v>
      </c>
      <c r="D134">
        <v>24.9</v>
      </c>
      <c r="E134">
        <v>25.2</v>
      </c>
      <c r="F134">
        <v>25.2</v>
      </c>
      <c r="G134">
        <v>23.8</v>
      </c>
      <c r="H134">
        <v>23.3</v>
      </c>
      <c r="I134">
        <v>26.1</v>
      </c>
      <c r="J134">
        <v>26.4</v>
      </c>
      <c r="K134">
        <v>27.1</v>
      </c>
      <c r="L134">
        <v>30.3</v>
      </c>
      <c r="M134">
        <v>34.799999999999997</v>
      </c>
      <c r="N134">
        <v>38.5</v>
      </c>
      <c r="O134">
        <v>40</v>
      </c>
      <c r="P134">
        <v>40.9</v>
      </c>
      <c r="Q134">
        <v>40.299999999999997</v>
      </c>
      <c r="R134">
        <v>41.2</v>
      </c>
      <c r="S134">
        <v>40.700000000000003</v>
      </c>
      <c r="T134">
        <v>40.799999999999997</v>
      </c>
      <c r="U134">
        <v>34.799999999999997</v>
      </c>
      <c r="V134">
        <v>29.9</v>
      </c>
      <c r="W134">
        <v>27.3</v>
      </c>
      <c r="X134">
        <v>26.4</v>
      </c>
      <c r="Y134">
        <v>26.5</v>
      </c>
      <c r="Z134">
        <v>27.5</v>
      </c>
      <c r="AA134">
        <v>27.4</v>
      </c>
      <c r="AC134" s="4">
        <f t="shared" si="6"/>
        <v>31.220833333333328</v>
      </c>
      <c r="AD134">
        <f t="shared" si="7"/>
        <v>23.3</v>
      </c>
      <c r="AE134">
        <f t="shared" si="8"/>
        <v>41.2</v>
      </c>
    </row>
    <row r="135" spans="1:31" x14ac:dyDescent="0.25">
      <c r="A135" s="5">
        <v>133</v>
      </c>
      <c r="B135" s="5" t="s">
        <v>8</v>
      </c>
      <c r="C135" s="5">
        <v>13</v>
      </c>
      <c r="D135">
        <v>27.4</v>
      </c>
      <c r="E135">
        <v>26.6</v>
      </c>
      <c r="F135">
        <v>25.6</v>
      </c>
      <c r="G135">
        <v>24.6</v>
      </c>
      <c r="H135">
        <v>24.5</v>
      </c>
      <c r="I135">
        <v>25.3</v>
      </c>
      <c r="J135">
        <v>28</v>
      </c>
      <c r="K135">
        <v>29.1</v>
      </c>
      <c r="L135">
        <v>31.6</v>
      </c>
      <c r="M135">
        <v>33.299999999999997</v>
      </c>
      <c r="N135">
        <v>35.799999999999997</v>
      </c>
      <c r="O135">
        <v>36.9</v>
      </c>
      <c r="P135">
        <v>36.9</v>
      </c>
      <c r="Q135">
        <v>39.299999999999997</v>
      </c>
      <c r="R135">
        <v>39.9</v>
      </c>
      <c r="S135">
        <v>40.299999999999997</v>
      </c>
      <c r="T135">
        <v>39.1</v>
      </c>
      <c r="U135">
        <v>36.5</v>
      </c>
      <c r="V135">
        <v>32.700000000000003</v>
      </c>
      <c r="W135">
        <v>32.6</v>
      </c>
      <c r="X135">
        <v>30.1</v>
      </c>
      <c r="Y135">
        <v>28.6</v>
      </c>
      <c r="Z135">
        <v>27.6</v>
      </c>
      <c r="AA135">
        <v>27.6</v>
      </c>
      <c r="AC135" s="4">
        <f t="shared" si="6"/>
        <v>31.662500000000005</v>
      </c>
      <c r="AD135">
        <f t="shared" si="7"/>
        <v>24.5</v>
      </c>
      <c r="AE135">
        <f t="shared" si="8"/>
        <v>40.299999999999997</v>
      </c>
    </row>
    <row r="136" spans="1:31" x14ac:dyDescent="0.25">
      <c r="A136" s="5">
        <v>134</v>
      </c>
      <c r="B136" s="5" t="s">
        <v>8</v>
      </c>
      <c r="C136" s="5">
        <v>14</v>
      </c>
      <c r="D136">
        <v>26.9</v>
      </c>
      <c r="E136">
        <v>26.3</v>
      </c>
      <c r="F136">
        <v>24.9</v>
      </c>
      <c r="G136">
        <v>24.9</v>
      </c>
      <c r="H136">
        <v>25.5</v>
      </c>
      <c r="I136">
        <v>27.1</v>
      </c>
      <c r="J136">
        <v>28.7</v>
      </c>
      <c r="K136">
        <v>30.3</v>
      </c>
      <c r="L136">
        <v>33.9</v>
      </c>
      <c r="M136">
        <v>35.799999999999997</v>
      </c>
      <c r="N136">
        <v>38.799999999999997</v>
      </c>
      <c r="O136">
        <v>40.4</v>
      </c>
      <c r="P136">
        <v>41.7</v>
      </c>
      <c r="Q136">
        <v>41.9</v>
      </c>
      <c r="R136">
        <v>42.4</v>
      </c>
      <c r="S136">
        <v>40.9</v>
      </c>
      <c r="T136">
        <v>39.9</v>
      </c>
      <c r="U136">
        <v>37.299999999999997</v>
      </c>
      <c r="V136">
        <v>32.299999999999997</v>
      </c>
      <c r="W136">
        <v>31.2</v>
      </c>
      <c r="X136">
        <v>30.9</v>
      </c>
      <c r="Y136">
        <v>24.4</v>
      </c>
      <c r="Z136">
        <v>24.9</v>
      </c>
      <c r="AA136">
        <v>25.4</v>
      </c>
      <c r="AC136" s="4">
        <f t="shared" si="6"/>
        <v>32.36249999999999</v>
      </c>
      <c r="AD136">
        <f t="shared" si="7"/>
        <v>24.4</v>
      </c>
      <c r="AE136">
        <f t="shared" si="8"/>
        <v>42.4</v>
      </c>
    </row>
    <row r="137" spans="1:31" x14ac:dyDescent="0.25">
      <c r="A137" s="5">
        <v>135</v>
      </c>
      <c r="B137" s="5" t="s">
        <v>8</v>
      </c>
      <c r="C137" s="5">
        <v>15</v>
      </c>
      <c r="D137">
        <v>24.7</v>
      </c>
      <c r="E137">
        <v>24.9</v>
      </c>
      <c r="F137">
        <v>24.5</v>
      </c>
      <c r="G137">
        <v>24.6</v>
      </c>
      <c r="H137">
        <v>24.7</v>
      </c>
      <c r="I137">
        <v>24.1</v>
      </c>
      <c r="J137">
        <v>24.5</v>
      </c>
      <c r="K137">
        <v>24.3</v>
      </c>
      <c r="L137">
        <v>27.2</v>
      </c>
      <c r="M137">
        <v>29.2</v>
      </c>
      <c r="N137">
        <v>33.4</v>
      </c>
      <c r="O137">
        <v>34.200000000000003</v>
      </c>
      <c r="P137">
        <v>34.799999999999997</v>
      </c>
      <c r="Q137">
        <v>35</v>
      </c>
      <c r="R137">
        <v>34.700000000000003</v>
      </c>
      <c r="S137">
        <v>36.6</v>
      </c>
      <c r="T137">
        <v>36.5</v>
      </c>
      <c r="U137">
        <v>33.5</v>
      </c>
      <c r="V137">
        <v>31.2</v>
      </c>
      <c r="W137">
        <v>30.7</v>
      </c>
      <c r="X137">
        <v>29.1</v>
      </c>
      <c r="Y137">
        <v>29.5</v>
      </c>
      <c r="Z137">
        <v>26.4</v>
      </c>
      <c r="AA137">
        <v>26.6</v>
      </c>
      <c r="AC137" s="4">
        <f t="shared" si="6"/>
        <v>29.370833333333337</v>
      </c>
      <c r="AD137">
        <f t="shared" si="7"/>
        <v>24.1</v>
      </c>
      <c r="AE137">
        <f t="shared" si="8"/>
        <v>36.6</v>
      </c>
    </row>
    <row r="138" spans="1:31" x14ac:dyDescent="0.25">
      <c r="A138" s="5">
        <v>136</v>
      </c>
      <c r="B138" s="5" t="s">
        <v>8</v>
      </c>
      <c r="C138" s="5">
        <v>16</v>
      </c>
      <c r="D138">
        <v>26.5</v>
      </c>
      <c r="E138">
        <v>25</v>
      </c>
      <c r="F138">
        <v>24</v>
      </c>
      <c r="G138">
        <v>23.7</v>
      </c>
      <c r="H138">
        <v>24.7</v>
      </c>
      <c r="I138">
        <v>24.8</v>
      </c>
      <c r="J138">
        <v>25.6</v>
      </c>
      <c r="K138">
        <v>26.2</v>
      </c>
      <c r="L138">
        <v>28.6</v>
      </c>
      <c r="M138">
        <v>29</v>
      </c>
      <c r="N138">
        <v>31.4</v>
      </c>
      <c r="O138">
        <v>33.799999999999997</v>
      </c>
      <c r="P138">
        <v>36</v>
      </c>
      <c r="Q138">
        <v>36.4</v>
      </c>
      <c r="R138">
        <v>38.1</v>
      </c>
      <c r="S138">
        <v>37.799999999999997</v>
      </c>
      <c r="T138">
        <v>37.4</v>
      </c>
      <c r="U138">
        <v>33.299999999999997</v>
      </c>
      <c r="V138">
        <v>29.3</v>
      </c>
      <c r="W138">
        <v>28.2</v>
      </c>
      <c r="X138">
        <v>26.9</v>
      </c>
      <c r="Y138">
        <v>25.8</v>
      </c>
      <c r="Z138">
        <v>25.1</v>
      </c>
      <c r="AA138">
        <v>25.1</v>
      </c>
      <c r="AC138" s="4">
        <f t="shared" si="6"/>
        <v>29.279166666666665</v>
      </c>
      <c r="AD138">
        <f t="shared" si="7"/>
        <v>23.7</v>
      </c>
      <c r="AE138">
        <f t="shared" si="8"/>
        <v>38.1</v>
      </c>
    </row>
    <row r="139" spans="1:31" x14ac:dyDescent="0.25">
      <c r="A139" s="5">
        <v>137</v>
      </c>
      <c r="B139" s="5" t="s">
        <v>8</v>
      </c>
      <c r="C139" s="5">
        <v>17</v>
      </c>
      <c r="D139">
        <v>24.7</v>
      </c>
      <c r="E139">
        <v>24.7</v>
      </c>
      <c r="F139">
        <v>24.9</v>
      </c>
      <c r="G139">
        <v>24.5</v>
      </c>
      <c r="H139">
        <v>24.6</v>
      </c>
      <c r="I139">
        <v>24.8</v>
      </c>
      <c r="J139">
        <v>25.6</v>
      </c>
      <c r="K139">
        <v>25.9</v>
      </c>
      <c r="L139">
        <v>28.5</v>
      </c>
      <c r="M139">
        <v>31.7</v>
      </c>
      <c r="N139">
        <v>34.4</v>
      </c>
      <c r="O139">
        <v>36.1</v>
      </c>
      <c r="P139">
        <v>38</v>
      </c>
      <c r="Q139">
        <v>38.4</v>
      </c>
      <c r="R139">
        <v>38.799999999999997</v>
      </c>
      <c r="S139">
        <v>38.9</v>
      </c>
      <c r="T139">
        <v>37.299999999999997</v>
      </c>
      <c r="U139">
        <v>34.700000000000003</v>
      </c>
      <c r="V139">
        <v>31.1</v>
      </c>
      <c r="W139">
        <v>30.2</v>
      </c>
      <c r="X139">
        <v>28.8</v>
      </c>
      <c r="Y139">
        <v>26.8</v>
      </c>
      <c r="Z139">
        <v>24.9</v>
      </c>
      <c r="AA139">
        <v>25.3</v>
      </c>
      <c r="AC139" s="4">
        <f t="shared" si="6"/>
        <v>30.149999999999995</v>
      </c>
      <c r="AD139">
        <f t="shared" si="7"/>
        <v>24.5</v>
      </c>
      <c r="AE139">
        <f t="shared" si="8"/>
        <v>38.9</v>
      </c>
    </row>
    <row r="140" spans="1:31" x14ac:dyDescent="0.25">
      <c r="A140" s="5">
        <v>138</v>
      </c>
      <c r="B140" s="5" t="s">
        <v>8</v>
      </c>
      <c r="C140" s="5">
        <v>18</v>
      </c>
      <c r="D140">
        <v>25.6</v>
      </c>
      <c r="E140">
        <v>25.5</v>
      </c>
      <c r="F140">
        <v>25</v>
      </c>
      <c r="G140">
        <v>24.6</v>
      </c>
      <c r="H140">
        <v>24.9</v>
      </c>
      <c r="I140">
        <v>24.9</v>
      </c>
      <c r="J140">
        <v>26.6</v>
      </c>
      <c r="K140">
        <v>28.3</v>
      </c>
      <c r="L140">
        <v>31.8</v>
      </c>
      <c r="M140">
        <v>33.299999999999997</v>
      </c>
      <c r="N140">
        <v>37.200000000000003</v>
      </c>
      <c r="O140">
        <v>38.200000000000003</v>
      </c>
      <c r="P140">
        <v>38.5</v>
      </c>
      <c r="Q140">
        <v>39.4</v>
      </c>
      <c r="R140">
        <v>39.200000000000003</v>
      </c>
      <c r="S140">
        <v>38.6</v>
      </c>
      <c r="T140">
        <v>37.299999999999997</v>
      </c>
      <c r="U140">
        <v>34.5</v>
      </c>
      <c r="V140">
        <v>31.4</v>
      </c>
      <c r="W140">
        <v>29.4</v>
      </c>
      <c r="X140">
        <v>28.6</v>
      </c>
      <c r="Y140">
        <v>27.2</v>
      </c>
      <c r="Z140">
        <v>24.2</v>
      </c>
      <c r="AA140">
        <v>25.9</v>
      </c>
      <c r="AC140" s="4">
        <f t="shared" si="6"/>
        <v>30.837500000000002</v>
      </c>
      <c r="AD140">
        <f t="shared" si="7"/>
        <v>24.2</v>
      </c>
      <c r="AE140">
        <f t="shared" si="8"/>
        <v>39.4</v>
      </c>
    </row>
    <row r="141" spans="1:31" x14ac:dyDescent="0.25">
      <c r="A141" s="5">
        <v>139</v>
      </c>
      <c r="B141" s="5" t="s">
        <v>8</v>
      </c>
      <c r="C141" s="5">
        <v>19</v>
      </c>
      <c r="D141">
        <v>25.1</v>
      </c>
      <c r="E141">
        <v>27.7</v>
      </c>
      <c r="F141">
        <v>26.2</v>
      </c>
      <c r="G141">
        <v>25.9</v>
      </c>
      <c r="H141">
        <v>26</v>
      </c>
      <c r="I141">
        <v>26.2</v>
      </c>
      <c r="J141">
        <v>27.4</v>
      </c>
      <c r="K141">
        <v>29</v>
      </c>
      <c r="L141">
        <v>30.5</v>
      </c>
      <c r="M141">
        <v>32.200000000000003</v>
      </c>
      <c r="N141">
        <v>37</v>
      </c>
      <c r="O141">
        <v>39</v>
      </c>
      <c r="P141">
        <v>40.5</v>
      </c>
      <c r="Q141">
        <v>40.5</v>
      </c>
      <c r="R141">
        <v>40</v>
      </c>
      <c r="S141">
        <v>38.700000000000003</v>
      </c>
      <c r="T141">
        <v>36.200000000000003</v>
      </c>
      <c r="U141">
        <v>33</v>
      </c>
      <c r="V141">
        <v>30.2</v>
      </c>
      <c r="W141">
        <v>30.2</v>
      </c>
      <c r="X141">
        <v>30.5</v>
      </c>
      <c r="Y141">
        <v>28.3</v>
      </c>
      <c r="Z141">
        <v>28</v>
      </c>
      <c r="AA141">
        <v>27.2</v>
      </c>
      <c r="AC141" s="4">
        <f t="shared" si="6"/>
        <v>31.479166666666671</v>
      </c>
      <c r="AD141">
        <f t="shared" si="7"/>
        <v>25.1</v>
      </c>
      <c r="AE141">
        <f t="shared" si="8"/>
        <v>40.5</v>
      </c>
    </row>
    <row r="142" spans="1:31" x14ac:dyDescent="0.25">
      <c r="A142" s="5">
        <v>140</v>
      </c>
      <c r="B142" s="5" t="s">
        <v>8</v>
      </c>
      <c r="C142" s="5">
        <v>20</v>
      </c>
      <c r="D142">
        <v>26.7</v>
      </c>
      <c r="E142">
        <v>26.6</v>
      </c>
      <c r="F142">
        <v>26</v>
      </c>
      <c r="G142">
        <v>26</v>
      </c>
      <c r="H142">
        <v>25.6</v>
      </c>
      <c r="I142">
        <v>25.3</v>
      </c>
      <c r="J142">
        <v>26.3</v>
      </c>
      <c r="K142">
        <v>27.8</v>
      </c>
      <c r="L142">
        <v>31.7</v>
      </c>
      <c r="M142">
        <v>34.299999999999997</v>
      </c>
      <c r="N142">
        <v>37.5</v>
      </c>
      <c r="O142">
        <v>38.799999999999997</v>
      </c>
      <c r="P142">
        <v>39</v>
      </c>
      <c r="Q142">
        <v>39</v>
      </c>
      <c r="R142">
        <v>38.799999999999997</v>
      </c>
      <c r="S142">
        <v>38.799999999999997</v>
      </c>
      <c r="T142">
        <v>35.4</v>
      </c>
      <c r="U142">
        <v>31.2</v>
      </c>
      <c r="V142">
        <v>29.3</v>
      </c>
      <c r="W142">
        <v>29.4</v>
      </c>
      <c r="X142">
        <v>28.7</v>
      </c>
      <c r="Y142">
        <v>28.3</v>
      </c>
      <c r="Z142">
        <v>28</v>
      </c>
      <c r="AA142">
        <v>28.6</v>
      </c>
      <c r="AC142" s="4">
        <f t="shared" si="6"/>
        <v>31.129166666666666</v>
      </c>
      <c r="AD142">
        <f t="shared" si="7"/>
        <v>25.3</v>
      </c>
      <c r="AE142">
        <f t="shared" si="8"/>
        <v>39</v>
      </c>
    </row>
    <row r="143" spans="1:31" x14ac:dyDescent="0.25">
      <c r="A143" s="5">
        <v>141</v>
      </c>
      <c r="B143" s="5" t="s">
        <v>8</v>
      </c>
      <c r="C143" s="5">
        <v>21</v>
      </c>
      <c r="D143">
        <v>28</v>
      </c>
      <c r="E143">
        <v>27.4</v>
      </c>
      <c r="F143">
        <v>26.2</v>
      </c>
      <c r="G143">
        <v>25.4</v>
      </c>
      <c r="H143">
        <v>25.3</v>
      </c>
      <c r="I143">
        <v>25.4</v>
      </c>
      <c r="J143">
        <v>26.3</v>
      </c>
      <c r="K143">
        <v>28.6</v>
      </c>
      <c r="L143">
        <v>33.1</v>
      </c>
      <c r="M143">
        <v>34.299999999999997</v>
      </c>
      <c r="N143">
        <v>38.700000000000003</v>
      </c>
      <c r="O143">
        <v>40.5</v>
      </c>
      <c r="P143">
        <v>41.7</v>
      </c>
      <c r="Q143">
        <v>43</v>
      </c>
      <c r="R143">
        <v>42.8</v>
      </c>
      <c r="S143">
        <v>42.3</v>
      </c>
      <c r="T143">
        <v>39</v>
      </c>
      <c r="U143">
        <v>33.1</v>
      </c>
      <c r="V143">
        <v>29.7</v>
      </c>
      <c r="W143">
        <v>29.3</v>
      </c>
      <c r="X143">
        <v>27.9</v>
      </c>
      <c r="Y143">
        <v>27.1</v>
      </c>
      <c r="Z143">
        <v>24.2</v>
      </c>
      <c r="AA143">
        <v>25.7</v>
      </c>
      <c r="AC143" s="4">
        <f t="shared" si="6"/>
        <v>31.875000000000004</v>
      </c>
      <c r="AD143">
        <f t="shared" si="7"/>
        <v>24.2</v>
      </c>
      <c r="AE143">
        <f t="shared" si="8"/>
        <v>43</v>
      </c>
    </row>
    <row r="144" spans="1:31" x14ac:dyDescent="0.25">
      <c r="A144" s="5">
        <v>142</v>
      </c>
      <c r="B144" s="5" t="s">
        <v>8</v>
      </c>
      <c r="C144" s="5">
        <v>22</v>
      </c>
      <c r="D144">
        <v>25.5</v>
      </c>
      <c r="E144">
        <v>25.4</v>
      </c>
      <c r="F144">
        <v>24.6</v>
      </c>
      <c r="G144">
        <v>24.6</v>
      </c>
      <c r="H144">
        <v>24.4</v>
      </c>
      <c r="I144">
        <v>25.6</v>
      </c>
      <c r="J144">
        <v>26.1</v>
      </c>
      <c r="K144">
        <v>26.6</v>
      </c>
      <c r="L144">
        <v>28.9</v>
      </c>
      <c r="M144">
        <v>33.200000000000003</v>
      </c>
      <c r="N144">
        <v>37.299999999999997</v>
      </c>
      <c r="O144">
        <v>38.200000000000003</v>
      </c>
      <c r="P144">
        <v>37.799999999999997</v>
      </c>
      <c r="Q144">
        <v>38.1</v>
      </c>
      <c r="R144">
        <v>38.5</v>
      </c>
      <c r="S144">
        <v>40.1</v>
      </c>
      <c r="T144">
        <v>39.299999999999997</v>
      </c>
      <c r="U144">
        <v>36.200000000000003</v>
      </c>
      <c r="V144">
        <v>33.6</v>
      </c>
      <c r="W144">
        <v>32.5</v>
      </c>
      <c r="X144">
        <v>30.6</v>
      </c>
      <c r="Y144">
        <v>29.6</v>
      </c>
      <c r="Z144">
        <v>27.2</v>
      </c>
      <c r="AA144">
        <v>26.7</v>
      </c>
      <c r="AC144" s="4">
        <f t="shared" si="6"/>
        <v>31.275000000000009</v>
      </c>
      <c r="AD144">
        <f t="shared" si="7"/>
        <v>24.4</v>
      </c>
      <c r="AE144">
        <f t="shared" si="8"/>
        <v>40.1</v>
      </c>
    </row>
    <row r="145" spans="1:31" x14ac:dyDescent="0.25">
      <c r="A145" s="5">
        <v>143</v>
      </c>
      <c r="B145" s="5" t="s">
        <v>8</v>
      </c>
      <c r="C145" s="5">
        <v>23</v>
      </c>
      <c r="D145">
        <v>26.5</v>
      </c>
      <c r="E145">
        <v>26.4</v>
      </c>
      <c r="F145">
        <v>26</v>
      </c>
      <c r="G145">
        <v>26.2</v>
      </c>
      <c r="H145">
        <v>26.5</v>
      </c>
      <c r="I145">
        <v>27.1</v>
      </c>
      <c r="J145">
        <v>28.9</v>
      </c>
      <c r="K145">
        <v>29.3</v>
      </c>
      <c r="L145">
        <v>31.5</v>
      </c>
      <c r="M145">
        <v>32.799999999999997</v>
      </c>
      <c r="N145">
        <v>37.9</v>
      </c>
      <c r="O145">
        <v>40.1</v>
      </c>
      <c r="P145">
        <v>40.6</v>
      </c>
      <c r="Q145">
        <v>41.6</v>
      </c>
      <c r="R145">
        <v>41.9</v>
      </c>
      <c r="S145">
        <v>40.9</v>
      </c>
      <c r="T145">
        <v>40.5</v>
      </c>
      <c r="U145">
        <v>34</v>
      </c>
      <c r="V145">
        <v>27.3</v>
      </c>
      <c r="W145">
        <v>26.4</v>
      </c>
      <c r="X145">
        <v>26.1</v>
      </c>
      <c r="Y145">
        <v>27.1</v>
      </c>
      <c r="Z145">
        <v>26.4</v>
      </c>
      <c r="AA145">
        <v>25.8</v>
      </c>
      <c r="AC145" s="4">
        <f t="shared" si="6"/>
        <v>31.574999999999999</v>
      </c>
      <c r="AD145">
        <f t="shared" si="7"/>
        <v>25.8</v>
      </c>
      <c r="AE145">
        <f t="shared" si="8"/>
        <v>41.9</v>
      </c>
    </row>
    <row r="146" spans="1:31" x14ac:dyDescent="0.25">
      <c r="A146" s="5">
        <v>144</v>
      </c>
      <c r="B146" s="5" t="s">
        <v>8</v>
      </c>
      <c r="C146" s="5">
        <v>24</v>
      </c>
      <c r="D146">
        <v>25.5</v>
      </c>
      <c r="E146">
        <v>25.3</v>
      </c>
      <c r="F146">
        <v>24.3</v>
      </c>
      <c r="G146">
        <v>25.1</v>
      </c>
      <c r="H146">
        <v>25.2</v>
      </c>
      <c r="I146">
        <v>25.6</v>
      </c>
      <c r="J146">
        <v>27.2</v>
      </c>
      <c r="K146">
        <v>27.9</v>
      </c>
      <c r="L146">
        <v>29.8</v>
      </c>
      <c r="M146">
        <v>32</v>
      </c>
      <c r="N146">
        <v>36.200000000000003</v>
      </c>
      <c r="O146">
        <v>37</v>
      </c>
      <c r="P146">
        <v>39</v>
      </c>
      <c r="Q146">
        <v>39.700000000000003</v>
      </c>
      <c r="R146">
        <v>39.799999999999997</v>
      </c>
      <c r="S146">
        <v>39.1</v>
      </c>
      <c r="T146">
        <v>37.9</v>
      </c>
      <c r="U146">
        <v>36.200000000000003</v>
      </c>
      <c r="V146">
        <v>33.200000000000003</v>
      </c>
      <c r="W146">
        <v>32</v>
      </c>
      <c r="X146">
        <v>29.4</v>
      </c>
      <c r="Y146">
        <v>26.3</v>
      </c>
      <c r="Z146">
        <v>25.1</v>
      </c>
      <c r="AA146">
        <v>25.3</v>
      </c>
      <c r="AC146" s="4">
        <f t="shared" si="6"/>
        <v>31.004166666666666</v>
      </c>
      <c r="AD146">
        <f t="shared" si="7"/>
        <v>24.3</v>
      </c>
      <c r="AE146">
        <f t="shared" si="8"/>
        <v>39.799999999999997</v>
      </c>
    </row>
    <row r="147" spans="1:31" x14ac:dyDescent="0.25">
      <c r="A147" s="5">
        <v>145</v>
      </c>
      <c r="B147" s="5" t="s">
        <v>8</v>
      </c>
      <c r="C147" s="5">
        <v>25</v>
      </c>
      <c r="D147">
        <v>24.4</v>
      </c>
      <c r="E147">
        <v>24.4</v>
      </c>
      <c r="F147">
        <v>24.1</v>
      </c>
      <c r="G147">
        <v>24.2</v>
      </c>
      <c r="H147">
        <v>24.5</v>
      </c>
      <c r="I147">
        <v>24.6</v>
      </c>
      <c r="J147">
        <v>25.5</v>
      </c>
      <c r="K147">
        <v>26.6</v>
      </c>
      <c r="L147">
        <v>28.1</v>
      </c>
      <c r="M147">
        <v>29.8</v>
      </c>
      <c r="N147">
        <v>33</v>
      </c>
      <c r="O147">
        <v>34.5</v>
      </c>
      <c r="P147">
        <v>35.5</v>
      </c>
      <c r="Q147">
        <v>36</v>
      </c>
      <c r="R147">
        <v>32.700000000000003</v>
      </c>
      <c r="S147">
        <v>30.5</v>
      </c>
      <c r="T147">
        <v>28.2</v>
      </c>
      <c r="U147">
        <v>27.1</v>
      </c>
      <c r="V147">
        <v>26.4</v>
      </c>
      <c r="W147">
        <v>26.7</v>
      </c>
      <c r="X147">
        <v>26.2</v>
      </c>
      <c r="Y147">
        <v>25.1</v>
      </c>
      <c r="Z147">
        <v>25.1</v>
      </c>
      <c r="AA147">
        <v>24.5</v>
      </c>
      <c r="AC147" s="4">
        <f t="shared" si="6"/>
        <v>27.820833333333336</v>
      </c>
      <c r="AD147">
        <f t="shared" si="7"/>
        <v>24.1</v>
      </c>
      <c r="AE147">
        <f t="shared" si="8"/>
        <v>36</v>
      </c>
    </row>
    <row r="148" spans="1:31" x14ac:dyDescent="0.25">
      <c r="A148" s="5">
        <v>146</v>
      </c>
      <c r="B148" s="5" t="s">
        <v>8</v>
      </c>
      <c r="C148" s="5">
        <v>26</v>
      </c>
      <c r="D148">
        <v>24.8</v>
      </c>
      <c r="E148">
        <v>25.1</v>
      </c>
      <c r="F148">
        <v>25</v>
      </c>
      <c r="G148">
        <v>24.8</v>
      </c>
      <c r="H148">
        <v>24.6</v>
      </c>
      <c r="I148">
        <v>24.8</v>
      </c>
      <c r="J148">
        <v>25.6</v>
      </c>
      <c r="K148">
        <v>26.5</v>
      </c>
      <c r="L148">
        <v>30</v>
      </c>
      <c r="M148">
        <v>33</v>
      </c>
      <c r="N148">
        <v>37.299999999999997</v>
      </c>
      <c r="O148">
        <v>38.200000000000003</v>
      </c>
      <c r="P148">
        <v>39</v>
      </c>
      <c r="Q148">
        <v>39.700000000000003</v>
      </c>
      <c r="R148">
        <v>40.700000000000003</v>
      </c>
      <c r="S148">
        <v>39.799999999999997</v>
      </c>
      <c r="T148">
        <v>36.799999999999997</v>
      </c>
      <c r="U148">
        <v>33.299999999999997</v>
      </c>
      <c r="V148">
        <v>28.9</v>
      </c>
      <c r="W148">
        <v>26.6</v>
      </c>
      <c r="X148">
        <v>26.1</v>
      </c>
      <c r="Y148">
        <v>27.4</v>
      </c>
      <c r="Z148">
        <v>26.8</v>
      </c>
      <c r="AA148">
        <v>26.5</v>
      </c>
      <c r="AC148" s="4">
        <f t="shared" si="6"/>
        <v>30.470833333333331</v>
      </c>
      <c r="AD148">
        <f t="shared" si="7"/>
        <v>24.6</v>
      </c>
      <c r="AE148">
        <f t="shared" si="8"/>
        <v>40.700000000000003</v>
      </c>
    </row>
    <row r="149" spans="1:31" x14ac:dyDescent="0.25">
      <c r="A149" s="5">
        <v>147</v>
      </c>
      <c r="B149" s="5" t="s">
        <v>8</v>
      </c>
      <c r="C149" s="5">
        <v>27</v>
      </c>
      <c r="D149">
        <v>25.2</v>
      </c>
      <c r="E149">
        <v>24.4</v>
      </c>
      <c r="F149">
        <v>24</v>
      </c>
      <c r="G149">
        <v>23.8</v>
      </c>
      <c r="H149">
        <v>24</v>
      </c>
      <c r="I149">
        <v>23.9</v>
      </c>
      <c r="J149">
        <v>24.4</v>
      </c>
      <c r="K149">
        <v>25.5</v>
      </c>
      <c r="L149">
        <v>30.2</v>
      </c>
      <c r="M149">
        <v>32</v>
      </c>
      <c r="N149">
        <v>36.4</v>
      </c>
      <c r="O149">
        <v>37.200000000000003</v>
      </c>
      <c r="P149">
        <v>38.200000000000003</v>
      </c>
      <c r="Q149">
        <v>38.700000000000003</v>
      </c>
      <c r="R149">
        <v>40.299999999999997</v>
      </c>
      <c r="S149">
        <v>39.799999999999997</v>
      </c>
      <c r="T149">
        <v>38.200000000000003</v>
      </c>
      <c r="U149">
        <v>35.700000000000003</v>
      </c>
      <c r="V149">
        <v>32.700000000000003</v>
      </c>
      <c r="W149">
        <v>31.4</v>
      </c>
      <c r="X149">
        <v>29.7</v>
      </c>
      <c r="Y149">
        <v>29.9</v>
      </c>
      <c r="Z149">
        <v>27</v>
      </c>
      <c r="AA149">
        <v>26.6</v>
      </c>
      <c r="AC149" s="4">
        <f t="shared" si="6"/>
        <v>30.8</v>
      </c>
      <c r="AD149">
        <f t="shared" si="7"/>
        <v>23.8</v>
      </c>
      <c r="AE149">
        <f t="shared" si="8"/>
        <v>40.299999999999997</v>
      </c>
    </row>
    <row r="150" spans="1:31" x14ac:dyDescent="0.25">
      <c r="A150" s="5">
        <v>148</v>
      </c>
      <c r="B150" s="5" t="s">
        <v>8</v>
      </c>
      <c r="C150" s="5">
        <v>28</v>
      </c>
      <c r="D150">
        <v>26.2</v>
      </c>
      <c r="E150">
        <v>26</v>
      </c>
      <c r="F150">
        <v>25.7</v>
      </c>
      <c r="G150">
        <v>26.1</v>
      </c>
      <c r="H150">
        <v>26.2</v>
      </c>
      <c r="I150">
        <v>26.7</v>
      </c>
      <c r="J150">
        <v>29.1</v>
      </c>
      <c r="K150">
        <v>30.9</v>
      </c>
      <c r="L150">
        <v>34.299999999999997</v>
      </c>
      <c r="M150">
        <v>35.6</v>
      </c>
      <c r="N150">
        <v>39.5</v>
      </c>
      <c r="O150">
        <v>40.4</v>
      </c>
      <c r="P150">
        <v>41.2</v>
      </c>
      <c r="Q150">
        <v>40.9</v>
      </c>
      <c r="R150">
        <v>41.3</v>
      </c>
      <c r="S150">
        <v>41.2</v>
      </c>
      <c r="T150">
        <v>40.799999999999997</v>
      </c>
      <c r="U150">
        <v>35.1</v>
      </c>
      <c r="V150">
        <v>32.6</v>
      </c>
      <c r="W150">
        <v>31.7</v>
      </c>
      <c r="X150">
        <v>31.1</v>
      </c>
      <c r="Y150">
        <v>30.7</v>
      </c>
      <c r="Z150">
        <v>29</v>
      </c>
      <c r="AA150">
        <v>29</v>
      </c>
      <c r="AC150" s="4">
        <f t="shared" si="6"/>
        <v>32.970833333333339</v>
      </c>
      <c r="AD150">
        <f t="shared" si="7"/>
        <v>25.7</v>
      </c>
      <c r="AE150">
        <f t="shared" si="8"/>
        <v>41.3</v>
      </c>
    </row>
    <row r="151" spans="1:31" x14ac:dyDescent="0.25">
      <c r="A151" s="5">
        <v>149</v>
      </c>
      <c r="B151" s="5" t="s">
        <v>8</v>
      </c>
      <c r="C151" s="5">
        <v>29</v>
      </c>
      <c r="D151">
        <v>28.5</v>
      </c>
      <c r="E151">
        <v>28</v>
      </c>
      <c r="F151">
        <v>27.4</v>
      </c>
      <c r="G151">
        <v>26.9</v>
      </c>
      <c r="H151">
        <v>27.6</v>
      </c>
      <c r="I151">
        <v>27.6</v>
      </c>
      <c r="J151">
        <v>28.7</v>
      </c>
      <c r="K151">
        <v>29</v>
      </c>
      <c r="L151">
        <v>30.9</v>
      </c>
      <c r="M151">
        <v>32.799999999999997</v>
      </c>
      <c r="N151">
        <v>35.299999999999997</v>
      </c>
      <c r="O151">
        <v>36.700000000000003</v>
      </c>
      <c r="P151">
        <v>37.1</v>
      </c>
      <c r="Q151">
        <v>38.299999999999997</v>
      </c>
      <c r="R151">
        <v>39.6</v>
      </c>
      <c r="S151">
        <v>38.4</v>
      </c>
      <c r="T151">
        <v>37.5</v>
      </c>
      <c r="U151">
        <v>34.700000000000003</v>
      </c>
      <c r="V151">
        <v>32.6</v>
      </c>
      <c r="W151">
        <v>32.1</v>
      </c>
      <c r="X151">
        <v>26.6</v>
      </c>
      <c r="Y151">
        <v>23</v>
      </c>
      <c r="Z151">
        <v>25</v>
      </c>
      <c r="AA151">
        <v>25</v>
      </c>
      <c r="AC151" s="4">
        <f t="shared" si="6"/>
        <v>31.220833333333342</v>
      </c>
      <c r="AD151">
        <f t="shared" si="7"/>
        <v>23</v>
      </c>
      <c r="AE151">
        <f t="shared" si="8"/>
        <v>39.6</v>
      </c>
    </row>
    <row r="152" spans="1:31" x14ac:dyDescent="0.25">
      <c r="A152" s="5">
        <v>150</v>
      </c>
      <c r="B152" s="5" t="s">
        <v>8</v>
      </c>
      <c r="C152" s="5">
        <v>30</v>
      </c>
      <c r="D152">
        <v>23.5</v>
      </c>
      <c r="E152">
        <v>22.3</v>
      </c>
      <c r="F152">
        <v>21.3</v>
      </c>
      <c r="G152">
        <v>21.5</v>
      </c>
      <c r="H152">
        <v>22.1</v>
      </c>
      <c r="I152">
        <v>22.1</v>
      </c>
      <c r="J152">
        <v>22.9</v>
      </c>
      <c r="K152">
        <v>24.1</v>
      </c>
      <c r="L152">
        <v>27</v>
      </c>
      <c r="M152">
        <v>29.6</v>
      </c>
      <c r="N152">
        <v>33.700000000000003</v>
      </c>
      <c r="O152">
        <v>35.5</v>
      </c>
      <c r="P152">
        <v>37.700000000000003</v>
      </c>
      <c r="Q152">
        <v>38.9</v>
      </c>
      <c r="R152">
        <v>39.4</v>
      </c>
      <c r="S152">
        <v>39.200000000000003</v>
      </c>
      <c r="T152">
        <v>38.1</v>
      </c>
      <c r="U152">
        <v>36</v>
      </c>
      <c r="V152">
        <v>31.6</v>
      </c>
      <c r="W152">
        <v>29.8</v>
      </c>
      <c r="X152">
        <v>28.7</v>
      </c>
      <c r="Y152">
        <v>28.2</v>
      </c>
      <c r="Z152">
        <v>27.1</v>
      </c>
      <c r="AA152">
        <v>26.6</v>
      </c>
      <c r="AC152" s="4">
        <f t="shared" si="6"/>
        <v>29.454166666666666</v>
      </c>
      <c r="AD152">
        <f t="shared" si="7"/>
        <v>21.3</v>
      </c>
      <c r="AE152">
        <f t="shared" si="8"/>
        <v>39.4</v>
      </c>
    </row>
    <row r="153" spans="1:31" x14ac:dyDescent="0.25">
      <c r="A153" s="5">
        <v>151</v>
      </c>
      <c r="B153" s="5" t="s">
        <v>8</v>
      </c>
      <c r="C153" s="5">
        <v>31</v>
      </c>
      <c r="D153">
        <v>26.3</v>
      </c>
      <c r="E153">
        <v>26.3</v>
      </c>
      <c r="F153">
        <v>25.7</v>
      </c>
      <c r="G153">
        <v>25.3</v>
      </c>
      <c r="H153">
        <v>25.6</v>
      </c>
      <c r="I153">
        <v>26.1</v>
      </c>
      <c r="J153">
        <v>28.1</v>
      </c>
      <c r="K153">
        <v>28.5</v>
      </c>
      <c r="L153">
        <v>31</v>
      </c>
      <c r="M153">
        <v>33.200000000000003</v>
      </c>
      <c r="N153">
        <v>34.200000000000003</v>
      </c>
      <c r="O153">
        <v>35.299999999999997</v>
      </c>
      <c r="P153">
        <v>36.200000000000003</v>
      </c>
      <c r="Q153">
        <v>36.799999999999997</v>
      </c>
      <c r="R153">
        <v>37.4</v>
      </c>
      <c r="S153">
        <v>36.299999999999997</v>
      </c>
      <c r="T153">
        <v>35.700000000000003</v>
      </c>
      <c r="U153">
        <v>32</v>
      </c>
      <c r="V153">
        <v>27.2</v>
      </c>
      <c r="W153">
        <v>25.5</v>
      </c>
      <c r="X153">
        <v>25.1</v>
      </c>
      <c r="Y153">
        <v>25.5</v>
      </c>
      <c r="Z153">
        <v>23.2</v>
      </c>
      <c r="AA153">
        <v>23.8</v>
      </c>
      <c r="AC153" s="4">
        <f t="shared" si="6"/>
        <v>29.595833333333335</v>
      </c>
      <c r="AD153">
        <f t="shared" si="7"/>
        <v>23.2</v>
      </c>
      <c r="AE153">
        <f t="shared" si="8"/>
        <v>37.4</v>
      </c>
    </row>
    <row r="154" spans="1:31" x14ac:dyDescent="0.25">
      <c r="A154" s="5">
        <v>152</v>
      </c>
      <c r="B154" s="5" t="s">
        <v>9</v>
      </c>
      <c r="C154" s="5">
        <v>1</v>
      </c>
      <c r="D154">
        <v>23.3</v>
      </c>
      <c r="E154">
        <v>23.4</v>
      </c>
      <c r="F154">
        <v>23.2</v>
      </c>
      <c r="G154">
        <v>23.3</v>
      </c>
      <c r="H154">
        <v>23.5</v>
      </c>
      <c r="I154">
        <v>23.4</v>
      </c>
      <c r="J154">
        <v>24.6</v>
      </c>
      <c r="K154">
        <v>27.6</v>
      </c>
      <c r="L154">
        <v>30.7</v>
      </c>
      <c r="M154">
        <v>34.200000000000003</v>
      </c>
      <c r="N154">
        <v>37.9</v>
      </c>
      <c r="O154">
        <v>39.6</v>
      </c>
      <c r="P154">
        <v>39.9</v>
      </c>
      <c r="Q154">
        <v>39.700000000000003</v>
      </c>
      <c r="R154">
        <v>40.4</v>
      </c>
      <c r="S154">
        <v>39.6</v>
      </c>
      <c r="T154">
        <v>38.1</v>
      </c>
      <c r="U154">
        <v>35.299999999999997</v>
      </c>
      <c r="V154">
        <v>32.6</v>
      </c>
      <c r="W154">
        <v>29.9</v>
      </c>
      <c r="X154">
        <v>28.1</v>
      </c>
      <c r="Y154">
        <v>27.2</v>
      </c>
      <c r="Z154">
        <v>28</v>
      </c>
      <c r="AA154">
        <v>27.1</v>
      </c>
      <c r="AC154" s="4">
        <f t="shared" si="6"/>
        <v>30.858333333333334</v>
      </c>
      <c r="AD154">
        <f t="shared" si="7"/>
        <v>23.2</v>
      </c>
      <c r="AE154">
        <f t="shared" si="8"/>
        <v>40.4</v>
      </c>
    </row>
    <row r="155" spans="1:31" x14ac:dyDescent="0.25">
      <c r="A155" s="5">
        <v>153</v>
      </c>
      <c r="B155" s="5" t="s">
        <v>9</v>
      </c>
      <c r="C155" s="5">
        <v>2</v>
      </c>
      <c r="D155">
        <v>26.6</v>
      </c>
      <c r="E155">
        <v>26.9</v>
      </c>
      <c r="F155">
        <v>26.2</v>
      </c>
      <c r="G155">
        <v>25.9</v>
      </c>
      <c r="H155">
        <v>26.4</v>
      </c>
      <c r="I155">
        <v>26</v>
      </c>
      <c r="J155">
        <v>26.2</v>
      </c>
      <c r="K155">
        <v>27.1</v>
      </c>
      <c r="L155">
        <v>28.8</v>
      </c>
      <c r="M155">
        <v>32.6</v>
      </c>
      <c r="N155">
        <v>37.5</v>
      </c>
      <c r="O155">
        <v>39.4</v>
      </c>
      <c r="P155">
        <v>39.299999999999997</v>
      </c>
      <c r="Q155">
        <v>38.1</v>
      </c>
      <c r="R155">
        <v>33.5</v>
      </c>
      <c r="S155">
        <v>30.4</v>
      </c>
      <c r="T155">
        <v>30.6</v>
      </c>
      <c r="U155">
        <v>29.6</v>
      </c>
      <c r="V155">
        <v>29.1</v>
      </c>
      <c r="W155">
        <v>27.6</v>
      </c>
      <c r="X155">
        <v>26.3</v>
      </c>
      <c r="Y155">
        <v>26.6</v>
      </c>
      <c r="Z155">
        <v>26.8</v>
      </c>
      <c r="AA155">
        <v>26.5</v>
      </c>
      <c r="AC155" s="4">
        <f t="shared" si="6"/>
        <v>29.75</v>
      </c>
      <c r="AD155">
        <f t="shared" si="7"/>
        <v>25.9</v>
      </c>
      <c r="AE155">
        <f t="shared" si="8"/>
        <v>39.4</v>
      </c>
    </row>
    <row r="156" spans="1:31" x14ac:dyDescent="0.25">
      <c r="A156" s="5">
        <v>154</v>
      </c>
      <c r="B156" s="5" t="s">
        <v>9</v>
      </c>
      <c r="C156" s="5">
        <v>3</v>
      </c>
      <c r="D156">
        <v>25.6</v>
      </c>
      <c r="E156">
        <v>25.3</v>
      </c>
      <c r="F156">
        <v>25.1</v>
      </c>
      <c r="G156">
        <v>25.4</v>
      </c>
      <c r="H156">
        <v>25.7</v>
      </c>
      <c r="I156">
        <v>25.3</v>
      </c>
      <c r="J156">
        <v>25.4</v>
      </c>
      <c r="K156">
        <v>26.4</v>
      </c>
      <c r="L156">
        <v>30.1</v>
      </c>
      <c r="M156">
        <v>32.1</v>
      </c>
      <c r="N156">
        <v>36</v>
      </c>
      <c r="O156">
        <v>37.5</v>
      </c>
      <c r="P156">
        <v>38</v>
      </c>
      <c r="Q156">
        <v>38.299999999999997</v>
      </c>
      <c r="R156">
        <v>38.799999999999997</v>
      </c>
      <c r="S156">
        <v>39</v>
      </c>
      <c r="T156">
        <v>36.9</v>
      </c>
      <c r="U156">
        <v>34.1</v>
      </c>
      <c r="V156">
        <v>30.8</v>
      </c>
      <c r="W156">
        <v>30</v>
      </c>
      <c r="X156">
        <v>29.4</v>
      </c>
      <c r="Y156">
        <v>28.3</v>
      </c>
      <c r="Z156">
        <v>28</v>
      </c>
      <c r="AA156">
        <v>27.6</v>
      </c>
      <c r="AC156" s="4">
        <f t="shared" si="6"/>
        <v>30.795833333333334</v>
      </c>
      <c r="AD156">
        <f t="shared" si="7"/>
        <v>25.1</v>
      </c>
      <c r="AE156">
        <f t="shared" si="8"/>
        <v>39</v>
      </c>
    </row>
    <row r="157" spans="1:31" x14ac:dyDescent="0.25">
      <c r="A157" s="5">
        <v>155</v>
      </c>
      <c r="B157" s="5" t="s">
        <v>9</v>
      </c>
      <c r="C157" s="5">
        <v>4</v>
      </c>
      <c r="D157">
        <v>25.6</v>
      </c>
      <c r="E157">
        <v>25.1</v>
      </c>
      <c r="F157">
        <v>24.1</v>
      </c>
      <c r="G157">
        <v>24.1</v>
      </c>
      <c r="H157">
        <v>24.1</v>
      </c>
      <c r="I157">
        <v>23.9</v>
      </c>
      <c r="J157">
        <v>24.6</v>
      </c>
      <c r="K157">
        <v>24.6</v>
      </c>
      <c r="L157">
        <v>26.5</v>
      </c>
      <c r="M157">
        <v>28.3</v>
      </c>
      <c r="N157">
        <v>30.7</v>
      </c>
      <c r="O157">
        <v>31.5</v>
      </c>
      <c r="P157">
        <v>32.700000000000003</v>
      </c>
      <c r="Q157">
        <v>32.9</v>
      </c>
      <c r="R157">
        <v>34.4</v>
      </c>
      <c r="S157">
        <v>32.4</v>
      </c>
      <c r="T157">
        <v>31.3</v>
      </c>
      <c r="U157">
        <v>29.6</v>
      </c>
      <c r="V157">
        <v>28.1</v>
      </c>
      <c r="W157">
        <v>27.5</v>
      </c>
      <c r="X157">
        <v>27.1</v>
      </c>
      <c r="Y157">
        <v>26.6</v>
      </c>
      <c r="Z157">
        <v>25.9</v>
      </c>
      <c r="AA157">
        <v>25.8</v>
      </c>
      <c r="AC157" s="4">
        <f t="shared" si="6"/>
        <v>27.808333333333334</v>
      </c>
      <c r="AD157">
        <f t="shared" si="7"/>
        <v>23.9</v>
      </c>
      <c r="AE157">
        <f t="shared" si="8"/>
        <v>34.4</v>
      </c>
    </row>
    <row r="158" spans="1:31" x14ac:dyDescent="0.25">
      <c r="A158" s="5">
        <v>156</v>
      </c>
      <c r="B158" s="5" t="s">
        <v>9</v>
      </c>
      <c r="C158" s="5">
        <v>5</v>
      </c>
      <c r="D158">
        <v>25.8</v>
      </c>
      <c r="E158">
        <v>24.9</v>
      </c>
      <c r="F158">
        <v>24</v>
      </c>
      <c r="G158">
        <v>23.8</v>
      </c>
      <c r="H158">
        <v>23.5</v>
      </c>
      <c r="I158">
        <v>23.8</v>
      </c>
      <c r="J158">
        <v>25.2</v>
      </c>
      <c r="K158">
        <v>26.6</v>
      </c>
      <c r="L158">
        <v>29.2</v>
      </c>
      <c r="M158">
        <v>32</v>
      </c>
      <c r="N158">
        <v>36.700000000000003</v>
      </c>
      <c r="O158">
        <v>39</v>
      </c>
      <c r="P158">
        <v>40.1</v>
      </c>
      <c r="Q158">
        <v>40.5</v>
      </c>
      <c r="R158">
        <v>40.799999999999997</v>
      </c>
      <c r="S158">
        <v>38.700000000000003</v>
      </c>
      <c r="T158">
        <v>35.799999999999997</v>
      </c>
      <c r="U158">
        <v>31</v>
      </c>
      <c r="V158">
        <v>28.6</v>
      </c>
      <c r="W158">
        <v>27.5</v>
      </c>
      <c r="X158">
        <v>28</v>
      </c>
      <c r="Y158">
        <v>26.9</v>
      </c>
      <c r="Z158">
        <v>25.9</v>
      </c>
      <c r="AA158">
        <v>25.8</v>
      </c>
      <c r="AC158" s="4">
        <f t="shared" si="6"/>
        <v>30.170833333333331</v>
      </c>
      <c r="AD158">
        <f t="shared" si="7"/>
        <v>23.5</v>
      </c>
      <c r="AE158">
        <f t="shared" si="8"/>
        <v>40.799999999999997</v>
      </c>
    </row>
    <row r="159" spans="1:31" x14ac:dyDescent="0.25">
      <c r="A159" s="5">
        <v>157</v>
      </c>
      <c r="B159" s="5" t="s">
        <v>9</v>
      </c>
      <c r="C159" s="5">
        <v>6</v>
      </c>
      <c r="D159">
        <v>25.8</v>
      </c>
      <c r="E159">
        <v>25.9</v>
      </c>
      <c r="F159">
        <v>25.8</v>
      </c>
      <c r="G159">
        <v>25.6</v>
      </c>
      <c r="H159">
        <v>25.8</v>
      </c>
      <c r="I159">
        <v>26.1</v>
      </c>
      <c r="J159">
        <v>27.1</v>
      </c>
      <c r="K159">
        <v>27.9</v>
      </c>
      <c r="L159">
        <v>30</v>
      </c>
      <c r="M159">
        <v>33.200000000000003</v>
      </c>
      <c r="N159">
        <v>36.6</v>
      </c>
      <c r="O159">
        <v>38.5</v>
      </c>
      <c r="P159">
        <v>40.200000000000003</v>
      </c>
      <c r="Q159">
        <v>41</v>
      </c>
      <c r="R159">
        <v>40.1</v>
      </c>
      <c r="S159">
        <v>38.9</v>
      </c>
      <c r="T159">
        <v>36.700000000000003</v>
      </c>
      <c r="U159">
        <v>32.6</v>
      </c>
      <c r="V159">
        <v>30.5</v>
      </c>
      <c r="W159">
        <v>29.5</v>
      </c>
      <c r="X159">
        <v>27.2</v>
      </c>
      <c r="Y159">
        <v>26.9</v>
      </c>
      <c r="Z159">
        <v>25.5</v>
      </c>
      <c r="AA159">
        <v>25.2</v>
      </c>
      <c r="AC159" s="4">
        <f t="shared" si="6"/>
        <v>30.941666666666674</v>
      </c>
      <c r="AD159">
        <f t="shared" si="7"/>
        <v>25.2</v>
      </c>
      <c r="AE159">
        <f t="shared" si="8"/>
        <v>41</v>
      </c>
    </row>
    <row r="160" spans="1:31" x14ac:dyDescent="0.25">
      <c r="A160" s="5">
        <v>158</v>
      </c>
      <c r="B160" s="5" t="s">
        <v>9</v>
      </c>
      <c r="C160" s="5">
        <v>7</v>
      </c>
      <c r="D160">
        <v>25.7</v>
      </c>
      <c r="E160">
        <v>25.7</v>
      </c>
      <c r="F160">
        <v>25</v>
      </c>
      <c r="G160">
        <v>24</v>
      </c>
      <c r="H160">
        <v>24.6</v>
      </c>
      <c r="I160">
        <v>24.8</v>
      </c>
      <c r="J160">
        <v>25.6</v>
      </c>
      <c r="K160">
        <v>25.7</v>
      </c>
      <c r="L160">
        <v>28.3</v>
      </c>
      <c r="M160">
        <v>31.4</v>
      </c>
      <c r="N160">
        <v>36.4</v>
      </c>
      <c r="O160">
        <v>37.6</v>
      </c>
      <c r="P160">
        <v>37.9</v>
      </c>
      <c r="Q160">
        <v>37.799999999999997</v>
      </c>
      <c r="R160">
        <v>36.299999999999997</v>
      </c>
      <c r="S160">
        <v>34.200000000000003</v>
      </c>
      <c r="T160">
        <v>31.7</v>
      </c>
      <c r="U160">
        <v>30.6</v>
      </c>
      <c r="V160">
        <v>28.9</v>
      </c>
      <c r="W160">
        <v>28</v>
      </c>
      <c r="X160">
        <v>27.5</v>
      </c>
      <c r="Y160">
        <v>27.1</v>
      </c>
      <c r="Z160">
        <v>26.4</v>
      </c>
      <c r="AA160">
        <v>26.2</v>
      </c>
      <c r="AC160" s="4">
        <f t="shared" si="6"/>
        <v>29.475000000000005</v>
      </c>
      <c r="AD160">
        <f t="shared" si="7"/>
        <v>24</v>
      </c>
      <c r="AE160">
        <f t="shared" si="8"/>
        <v>37.9</v>
      </c>
    </row>
    <row r="161" spans="1:31" x14ac:dyDescent="0.25">
      <c r="A161" s="5">
        <v>159</v>
      </c>
      <c r="B161" s="5" t="s">
        <v>9</v>
      </c>
      <c r="C161" s="5">
        <v>8</v>
      </c>
      <c r="D161">
        <v>25.6</v>
      </c>
      <c r="E161">
        <v>25.3</v>
      </c>
      <c r="F161">
        <v>25</v>
      </c>
      <c r="G161">
        <v>24.6</v>
      </c>
      <c r="H161">
        <v>24.6</v>
      </c>
      <c r="I161">
        <v>25</v>
      </c>
      <c r="J161">
        <v>26</v>
      </c>
      <c r="K161">
        <v>28.4</v>
      </c>
      <c r="L161">
        <v>32.4</v>
      </c>
      <c r="M161">
        <v>33.4</v>
      </c>
      <c r="N161">
        <v>39.6</v>
      </c>
      <c r="O161">
        <v>41.5</v>
      </c>
      <c r="P161">
        <v>42.3</v>
      </c>
      <c r="Q161">
        <v>42.8</v>
      </c>
      <c r="R161">
        <v>42.2</v>
      </c>
      <c r="S161">
        <v>41.2</v>
      </c>
      <c r="T161">
        <v>39.5</v>
      </c>
      <c r="U161">
        <v>36.299999999999997</v>
      </c>
      <c r="V161">
        <v>32.799999999999997</v>
      </c>
      <c r="W161">
        <v>31</v>
      </c>
      <c r="X161">
        <v>30.8</v>
      </c>
      <c r="Y161">
        <v>29.6</v>
      </c>
      <c r="Z161">
        <v>27.7</v>
      </c>
      <c r="AA161">
        <v>26.4</v>
      </c>
      <c r="AC161" s="4">
        <f t="shared" si="6"/>
        <v>32.25</v>
      </c>
      <c r="AD161">
        <f t="shared" si="7"/>
        <v>24.6</v>
      </c>
      <c r="AE161">
        <f t="shared" si="8"/>
        <v>42.8</v>
      </c>
    </row>
    <row r="162" spans="1:31" x14ac:dyDescent="0.25">
      <c r="A162" s="5">
        <v>160</v>
      </c>
      <c r="B162" s="5" t="s">
        <v>9</v>
      </c>
      <c r="C162" s="5">
        <v>9</v>
      </c>
      <c r="D162">
        <v>25.5</v>
      </c>
      <c r="E162">
        <v>25.2</v>
      </c>
      <c r="F162">
        <v>25.1</v>
      </c>
      <c r="G162">
        <v>25.3</v>
      </c>
      <c r="H162">
        <v>25.4</v>
      </c>
      <c r="I162">
        <v>26.5</v>
      </c>
      <c r="J162">
        <v>27.9</v>
      </c>
      <c r="K162">
        <v>30.4</v>
      </c>
      <c r="L162">
        <v>33.4</v>
      </c>
      <c r="M162">
        <v>35.5</v>
      </c>
      <c r="N162">
        <v>39.9</v>
      </c>
      <c r="O162">
        <v>41</v>
      </c>
      <c r="P162">
        <v>42.1</v>
      </c>
      <c r="Q162">
        <v>42.7</v>
      </c>
      <c r="R162">
        <v>42.4</v>
      </c>
      <c r="S162">
        <v>40.6</v>
      </c>
      <c r="T162">
        <v>38.1</v>
      </c>
      <c r="U162">
        <v>35.5</v>
      </c>
      <c r="V162">
        <v>32.4</v>
      </c>
      <c r="W162">
        <v>29.9</v>
      </c>
      <c r="X162">
        <v>29.2</v>
      </c>
      <c r="Y162">
        <v>28.2</v>
      </c>
      <c r="Z162">
        <v>28</v>
      </c>
      <c r="AA162">
        <v>27.7</v>
      </c>
      <c r="AC162" s="4">
        <f t="shared" si="6"/>
        <v>32.412500000000001</v>
      </c>
      <c r="AD162">
        <f t="shared" si="7"/>
        <v>25.1</v>
      </c>
      <c r="AE162">
        <f t="shared" si="8"/>
        <v>42.7</v>
      </c>
    </row>
    <row r="163" spans="1:31" x14ac:dyDescent="0.25">
      <c r="A163" s="5">
        <v>161</v>
      </c>
      <c r="B163" s="5" t="s">
        <v>9</v>
      </c>
      <c r="C163" s="5">
        <v>10</v>
      </c>
      <c r="D163">
        <v>27.6</v>
      </c>
      <c r="E163">
        <v>26.3</v>
      </c>
      <c r="F163">
        <v>27.3</v>
      </c>
      <c r="G163">
        <v>27.2</v>
      </c>
      <c r="H163">
        <v>26.8</v>
      </c>
      <c r="I163">
        <v>26.4</v>
      </c>
      <c r="J163">
        <v>27.7</v>
      </c>
      <c r="K163">
        <v>27.2</v>
      </c>
      <c r="L163">
        <v>28</v>
      </c>
      <c r="M163">
        <v>30.7</v>
      </c>
      <c r="N163">
        <v>34.6</v>
      </c>
      <c r="O163">
        <v>36.700000000000003</v>
      </c>
      <c r="P163">
        <v>37.200000000000003</v>
      </c>
      <c r="Q163">
        <v>38.799999999999997</v>
      </c>
      <c r="R163">
        <v>40.700000000000003</v>
      </c>
      <c r="S163">
        <v>40.4</v>
      </c>
      <c r="T163">
        <v>39.4</v>
      </c>
      <c r="U163">
        <v>33</v>
      </c>
      <c r="V163">
        <v>31.9</v>
      </c>
      <c r="W163">
        <v>29.6</v>
      </c>
      <c r="X163">
        <v>26.6</v>
      </c>
      <c r="Y163">
        <v>25.9</v>
      </c>
      <c r="Z163">
        <v>26.7</v>
      </c>
      <c r="AA163">
        <v>26</v>
      </c>
      <c r="AC163" s="4">
        <f t="shared" si="6"/>
        <v>30.945833333333336</v>
      </c>
      <c r="AD163">
        <f t="shared" si="7"/>
        <v>25.9</v>
      </c>
      <c r="AE163">
        <f t="shared" si="8"/>
        <v>40.700000000000003</v>
      </c>
    </row>
    <row r="164" spans="1:31" x14ac:dyDescent="0.25">
      <c r="A164" s="5">
        <v>162</v>
      </c>
      <c r="B164" s="5" t="s">
        <v>9</v>
      </c>
      <c r="C164" s="5">
        <v>11</v>
      </c>
      <c r="D164">
        <v>24.9</v>
      </c>
      <c r="E164">
        <v>24</v>
      </c>
      <c r="F164">
        <v>24.3</v>
      </c>
      <c r="G164">
        <v>24.2</v>
      </c>
      <c r="H164">
        <v>25.2</v>
      </c>
      <c r="I164">
        <v>25</v>
      </c>
      <c r="J164">
        <v>24.9</v>
      </c>
      <c r="K164">
        <v>25.8</v>
      </c>
      <c r="L164">
        <v>27.6</v>
      </c>
      <c r="M164">
        <v>28.3</v>
      </c>
      <c r="N164">
        <v>30.4</v>
      </c>
      <c r="O164">
        <v>33.799999999999997</v>
      </c>
      <c r="P164">
        <v>31.8</v>
      </c>
      <c r="Q164">
        <v>38.1</v>
      </c>
      <c r="R164">
        <v>38.5</v>
      </c>
      <c r="S164">
        <v>36.9</v>
      </c>
      <c r="T164">
        <v>34.1</v>
      </c>
      <c r="U164">
        <v>30.3</v>
      </c>
      <c r="V164">
        <v>29</v>
      </c>
      <c r="W164">
        <v>26.4</v>
      </c>
      <c r="X164">
        <v>27.4</v>
      </c>
      <c r="Y164">
        <v>27</v>
      </c>
      <c r="Z164">
        <v>25.4</v>
      </c>
      <c r="AA164">
        <v>25.3</v>
      </c>
      <c r="AC164" s="4">
        <f t="shared" si="6"/>
        <v>28.691666666666663</v>
      </c>
      <c r="AD164">
        <f t="shared" si="7"/>
        <v>24</v>
      </c>
      <c r="AE164">
        <f t="shared" si="8"/>
        <v>38.5</v>
      </c>
    </row>
    <row r="165" spans="1:31" x14ac:dyDescent="0.25">
      <c r="A165" s="5">
        <v>163</v>
      </c>
      <c r="B165" s="5" t="s">
        <v>9</v>
      </c>
      <c r="C165" s="5">
        <v>12</v>
      </c>
      <c r="D165">
        <v>24.9</v>
      </c>
      <c r="E165">
        <v>24.7</v>
      </c>
      <c r="F165">
        <v>23.9</v>
      </c>
      <c r="G165">
        <v>23.6</v>
      </c>
      <c r="H165">
        <v>23.4</v>
      </c>
      <c r="I165">
        <v>24.6</v>
      </c>
      <c r="J165">
        <v>24.3</v>
      </c>
      <c r="K165">
        <v>24</v>
      </c>
      <c r="L165">
        <v>25.7</v>
      </c>
      <c r="M165">
        <v>29.4</v>
      </c>
      <c r="N165">
        <v>36</v>
      </c>
      <c r="O165">
        <v>37.1</v>
      </c>
      <c r="P165">
        <v>37.700000000000003</v>
      </c>
      <c r="Q165">
        <v>38</v>
      </c>
      <c r="R165">
        <v>38.299999999999997</v>
      </c>
      <c r="S165">
        <v>38.1</v>
      </c>
      <c r="T165">
        <v>35.4</v>
      </c>
      <c r="U165">
        <v>31.8</v>
      </c>
      <c r="V165">
        <v>27.5</v>
      </c>
      <c r="W165">
        <v>26</v>
      </c>
      <c r="X165">
        <v>26.5</v>
      </c>
      <c r="Y165">
        <v>25.6</v>
      </c>
      <c r="Z165">
        <v>26.2</v>
      </c>
      <c r="AA165">
        <v>25.9</v>
      </c>
      <c r="AC165" s="4">
        <f t="shared" si="6"/>
        <v>29.108333333333334</v>
      </c>
      <c r="AD165">
        <f t="shared" si="7"/>
        <v>23.4</v>
      </c>
      <c r="AE165">
        <f t="shared" si="8"/>
        <v>38.299999999999997</v>
      </c>
    </row>
    <row r="166" spans="1:31" x14ac:dyDescent="0.25">
      <c r="A166" s="5">
        <v>164</v>
      </c>
      <c r="B166" s="5" t="s">
        <v>9</v>
      </c>
      <c r="C166" s="5">
        <v>13</v>
      </c>
      <c r="D166">
        <v>25.5</v>
      </c>
      <c r="E166">
        <v>25.5</v>
      </c>
      <c r="F166">
        <v>24.9</v>
      </c>
      <c r="G166">
        <v>23.9</v>
      </c>
      <c r="H166">
        <v>24.2</v>
      </c>
      <c r="I166">
        <v>24.4</v>
      </c>
      <c r="J166">
        <v>24.6</v>
      </c>
      <c r="K166">
        <v>25.7</v>
      </c>
      <c r="L166">
        <v>26.9</v>
      </c>
      <c r="M166">
        <v>29.6</v>
      </c>
      <c r="N166">
        <v>31.8</v>
      </c>
      <c r="O166">
        <v>31.5</v>
      </c>
      <c r="P166">
        <v>33.799999999999997</v>
      </c>
      <c r="Q166">
        <v>34.4</v>
      </c>
      <c r="R166">
        <v>34.799999999999997</v>
      </c>
      <c r="S166">
        <v>32.4</v>
      </c>
      <c r="T166">
        <v>32.5</v>
      </c>
      <c r="U166">
        <v>29.1</v>
      </c>
      <c r="V166">
        <v>25.2</v>
      </c>
      <c r="W166">
        <v>24</v>
      </c>
      <c r="X166">
        <v>23.4</v>
      </c>
      <c r="Y166">
        <v>22.2</v>
      </c>
      <c r="Z166">
        <v>21.5</v>
      </c>
      <c r="AA166">
        <v>21.5</v>
      </c>
      <c r="AC166" s="4">
        <f t="shared" si="6"/>
        <v>27.220833333333335</v>
      </c>
      <c r="AD166">
        <f t="shared" si="7"/>
        <v>21.5</v>
      </c>
      <c r="AE166">
        <f t="shared" si="8"/>
        <v>34.799999999999997</v>
      </c>
    </row>
    <row r="167" spans="1:31" x14ac:dyDescent="0.25">
      <c r="A167" s="5">
        <v>165</v>
      </c>
      <c r="B167" s="5" t="s">
        <v>9</v>
      </c>
      <c r="C167" s="5">
        <v>14</v>
      </c>
      <c r="D167">
        <v>22.6</v>
      </c>
      <c r="E167">
        <v>23.3</v>
      </c>
      <c r="F167">
        <v>23.3</v>
      </c>
      <c r="G167">
        <v>23.7</v>
      </c>
      <c r="H167">
        <v>24.3</v>
      </c>
      <c r="I167">
        <v>24.2</v>
      </c>
      <c r="J167">
        <v>24.3</v>
      </c>
      <c r="K167">
        <v>25.3</v>
      </c>
      <c r="L167">
        <v>28.3</v>
      </c>
      <c r="M167">
        <v>30.2</v>
      </c>
      <c r="N167">
        <v>33.1</v>
      </c>
      <c r="O167">
        <v>32.5</v>
      </c>
      <c r="P167">
        <v>31.9</v>
      </c>
      <c r="Q167">
        <v>34.700000000000003</v>
      </c>
      <c r="R167">
        <v>33.799999999999997</v>
      </c>
      <c r="S167">
        <v>35.200000000000003</v>
      </c>
      <c r="T167">
        <v>33</v>
      </c>
      <c r="U167">
        <v>30.2</v>
      </c>
      <c r="V167">
        <v>28.1</v>
      </c>
      <c r="W167">
        <v>27.4</v>
      </c>
      <c r="X167">
        <v>27</v>
      </c>
      <c r="Y167">
        <v>26.6</v>
      </c>
      <c r="Z167">
        <v>26.2</v>
      </c>
      <c r="AA167">
        <v>26</v>
      </c>
      <c r="AC167" s="4">
        <f t="shared" si="6"/>
        <v>28.133333333333336</v>
      </c>
      <c r="AD167">
        <f t="shared" si="7"/>
        <v>22.6</v>
      </c>
      <c r="AE167">
        <f t="shared" si="8"/>
        <v>35.200000000000003</v>
      </c>
    </row>
    <row r="168" spans="1:31" x14ac:dyDescent="0.25">
      <c r="A168" s="5">
        <v>166</v>
      </c>
      <c r="B168" s="5" t="s">
        <v>9</v>
      </c>
      <c r="C168" s="5">
        <v>15</v>
      </c>
      <c r="D168">
        <v>26.2</v>
      </c>
      <c r="E168">
        <v>25.9</v>
      </c>
      <c r="F168">
        <v>25.5</v>
      </c>
      <c r="G168">
        <v>25.2</v>
      </c>
      <c r="H168">
        <v>25.6</v>
      </c>
      <c r="I168">
        <v>25.9</v>
      </c>
      <c r="J168">
        <v>27.3</v>
      </c>
      <c r="K168">
        <v>29.8</v>
      </c>
      <c r="L168">
        <v>31.8</v>
      </c>
      <c r="M168">
        <v>34.6</v>
      </c>
      <c r="N168">
        <v>37.5</v>
      </c>
      <c r="O168">
        <v>38.299999999999997</v>
      </c>
      <c r="P168">
        <v>39.200000000000003</v>
      </c>
      <c r="Q168">
        <v>40.1</v>
      </c>
      <c r="R168">
        <v>40</v>
      </c>
      <c r="S168">
        <v>38.799999999999997</v>
      </c>
      <c r="T168">
        <v>37</v>
      </c>
      <c r="U168">
        <v>33.9</v>
      </c>
      <c r="V168">
        <v>31.1</v>
      </c>
      <c r="W168">
        <v>30</v>
      </c>
      <c r="X168">
        <v>29.6</v>
      </c>
      <c r="Y168">
        <v>28.5</v>
      </c>
      <c r="Z168">
        <v>27.2</v>
      </c>
      <c r="AA168">
        <v>27.3</v>
      </c>
      <c r="AC168" s="4">
        <f t="shared" si="6"/>
        <v>31.512500000000003</v>
      </c>
      <c r="AD168">
        <f t="shared" si="7"/>
        <v>25.2</v>
      </c>
      <c r="AE168">
        <f t="shared" si="8"/>
        <v>40.1</v>
      </c>
    </row>
    <row r="169" spans="1:31" x14ac:dyDescent="0.25">
      <c r="A169" s="5">
        <v>167</v>
      </c>
      <c r="B169" s="5" t="s">
        <v>9</v>
      </c>
      <c r="C169" s="5">
        <v>16</v>
      </c>
      <c r="D169">
        <v>27.2</v>
      </c>
      <c r="E169">
        <v>27.2</v>
      </c>
      <c r="F169">
        <v>26.4</v>
      </c>
      <c r="G169">
        <v>25.7</v>
      </c>
      <c r="H169">
        <v>25.7</v>
      </c>
      <c r="I169">
        <v>25.7</v>
      </c>
      <c r="J169">
        <v>26.2</v>
      </c>
      <c r="K169">
        <v>27.9</v>
      </c>
      <c r="L169">
        <v>30.9</v>
      </c>
      <c r="M169">
        <v>32.5</v>
      </c>
      <c r="N169">
        <v>36.799999999999997</v>
      </c>
      <c r="O169">
        <v>36.5</v>
      </c>
      <c r="P169">
        <v>37.1</v>
      </c>
      <c r="Q169">
        <v>37.9</v>
      </c>
      <c r="R169">
        <v>40.5</v>
      </c>
      <c r="S169">
        <v>38.9</v>
      </c>
      <c r="T169">
        <v>31.5</v>
      </c>
      <c r="U169">
        <v>27.4</v>
      </c>
      <c r="V169">
        <v>24.7</v>
      </c>
      <c r="W169">
        <v>23.9</v>
      </c>
      <c r="X169">
        <v>21.6</v>
      </c>
      <c r="Y169">
        <v>21.4</v>
      </c>
      <c r="Z169">
        <v>22.4</v>
      </c>
      <c r="AA169">
        <v>22.9</v>
      </c>
      <c r="AC169" s="4">
        <f t="shared" si="6"/>
        <v>29.120833333333326</v>
      </c>
      <c r="AD169">
        <f t="shared" si="7"/>
        <v>21.4</v>
      </c>
      <c r="AE169">
        <f t="shared" si="8"/>
        <v>40.5</v>
      </c>
    </row>
    <row r="170" spans="1:31" x14ac:dyDescent="0.25">
      <c r="A170" s="5">
        <v>168</v>
      </c>
      <c r="B170" s="5" t="s">
        <v>9</v>
      </c>
      <c r="C170" s="5">
        <v>17</v>
      </c>
      <c r="D170">
        <v>22.6</v>
      </c>
      <c r="E170">
        <v>21.9</v>
      </c>
      <c r="F170">
        <v>20.399999999999999</v>
      </c>
      <c r="G170">
        <v>20.2</v>
      </c>
      <c r="H170">
        <v>20.399999999999999</v>
      </c>
      <c r="I170">
        <v>21.1</v>
      </c>
      <c r="J170">
        <v>21.6</v>
      </c>
      <c r="K170">
        <v>20.6</v>
      </c>
      <c r="L170">
        <v>23.5</v>
      </c>
      <c r="M170">
        <v>29.2</v>
      </c>
      <c r="N170">
        <v>36.1</v>
      </c>
      <c r="O170">
        <v>37.9</v>
      </c>
      <c r="P170">
        <v>37.200000000000003</v>
      </c>
      <c r="Q170">
        <v>36.1</v>
      </c>
      <c r="R170">
        <v>36.1</v>
      </c>
      <c r="S170">
        <v>32.6</v>
      </c>
      <c r="T170">
        <v>32.4</v>
      </c>
      <c r="U170">
        <v>29.4</v>
      </c>
      <c r="V170">
        <v>26.8</v>
      </c>
      <c r="W170">
        <v>25.7</v>
      </c>
      <c r="X170">
        <v>25.3</v>
      </c>
      <c r="Y170">
        <v>24.8</v>
      </c>
      <c r="Z170">
        <v>23.9</v>
      </c>
      <c r="AA170">
        <v>25.1</v>
      </c>
      <c r="AC170" s="4">
        <f t="shared" si="6"/>
        <v>27.120833333333326</v>
      </c>
      <c r="AD170">
        <f t="shared" si="7"/>
        <v>20.2</v>
      </c>
      <c r="AE170">
        <f t="shared" si="8"/>
        <v>37.9</v>
      </c>
    </row>
    <row r="171" spans="1:31" x14ac:dyDescent="0.25">
      <c r="A171" s="5">
        <v>169</v>
      </c>
      <c r="B171" s="5" t="s">
        <v>9</v>
      </c>
      <c r="C171" s="5">
        <v>18</v>
      </c>
      <c r="D171">
        <v>24.9</v>
      </c>
      <c r="E171">
        <v>24.9</v>
      </c>
      <c r="F171">
        <v>24.7</v>
      </c>
      <c r="G171">
        <v>24.6</v>
      </c>
      <c r="H171">
        <v>24.5</v>
      </c>
      <c r="I171">
        <v>24.1</v>
      </c>
      <c r="J171">
        <v>25.4</v>
      </c>
      <c r="K171">
        <v>26.9</v>
      </c>
      <c r="L171">
        <v>28.6</v>
      </c>
      <c r="M171">
        <v>30.7</v>
      </c>
      <c r="N171">
        <v>35.4</v>
      </c>
      <c r="O171">
        <v>37</v>
      </c>
      <c r="P171">
        <v>38.299999999999997</v>
      </c>
      <c r="Q171">
        <v>39</v>
      </c>
      <c r="R171">
        <v>39.299999999999997</v>
      </c>
      <c r="S171">
        <v>37.700000000000003</v>
      </c>
      <c r="T171">
        <v>35.4</v>
      </c>
      <c r="U171">
        <v>31.9</v>
      </c>
      <c r="V171">
        <v>30.4</v>
      </c>
      <c r="W171">
        <v>29.7</v>
      </c>
      <c r="X171">
        <v>27.8</v>
      </c>
      <c r="Y171">
        <v>27.5</v>
      </c>
      <c r="Z171">
        <v>27.3</v>
      </c>
      <c r="AA171">
        <v>26.6</v>
      </c>
      <c r="AC171" s="4">
        <f t="shared" si="6"/>
        <v>30.108333333333331</v>
      </c>
      <c r="AD171">
        <f t="shared" si="7"/>
        <v>24.1</v>
      </c>
      <c r="AE171">
        <f t="shared" si="8"/>
        <v>39.299999999999997</v>
      </c>
    </row>
    <row r="172" spans="1:31" x14ac:dyDescent="0.25">
      <c r="A172" s="5">
        <v>170</v>
      </c>
      <c r="B172" s="5" t="s">
        <v>9</v>
      </c>
      <c r="C172" s="5">
        <v>19</v>
      </c>
      <c r="D172">
        <v>26</v>
      </c>
      <c r="E172">
        <v>25.9</v>
      </c>
      <c r="F172">
        <v>25.7</v>
      </c>
      <c r="G172">
        <v>25.4</v>
      </c>
      <c r="H172">
        <v>25</v>
      </c>
      <c r="I172">
        <v>24.7</v>
      </c>
      <c r="J172">
        <v>25.3</v>
      </c>
      <c r="K172">
        <v>27.7</v>
      </c>
      <c r="L172">
        <v>31.3</v>
      </c>
      <c r="M172">
        <v>33.200000000000003</v>
      </c>
      <c r="N172">
        <v>37.9</v>
      </c>
      <c r="O172">
        <v>38.299999999999997</v>
      </c>
      <c r="P172">
        <v>39.200000000000003</v>
      </c>
      <c r="Q172">
        <v>38.299999999999997</v>
      </c>
      <c r="R172">
        <v>37.6</v>
      </c>
      <c r="S172">
        <v>36</v>
      </c>
      <c r="T172">
        <v>35.1</v>
      </c>
      <c r="U172">
        <v>31</v>
      </c>
      <c r="V172">
        <v>24.8</v>
      </c>
      <c r="W172">
        <v>24.5</v>
      </c>
      <c r="X172">
        <v>24</v>
      </c>
      <c r="Y172">
        <v>22.1</v>
      </c>
      <c r="Z172">
        <v>23.7</v>
      </c>
      <c r="AA172">
        <v>24</v>
      </c>
      <c r="AC172" s="4">
        <f t="shared" si="6"/>
        <v>29.445833333333336</v>
      </c>
      <c r="AD172">
        <f t="shared" si="7"/>
        <v>22.1</v>
      </c>
      <c r="AE172">
        <f t="shared" si="8"/>
        <v>39.200000000000003</v>
      </c>
    </row>
    <row r="173" spans="1:31" x14ac:dyDescent="0.25">
      <c r="A173" s="5">
        <v>171</v>
      </c>
      <c r="B173" s="5" t="s">
        <v>9</v>
      </c>
      <c r="C173" s="5">
        <v>20</v>
      </c>
      <c r="D173">
        <v>23.3</v>
      </c>
      <c r="E173">
        <v>23.5</v>
      </c>
      <c r="F173">
        <v>23.5</v>
      </c>
      <c r="G173">
        <v>23.1</v>
      </c>
      <c r="H173">
        <v>23.9</v>
      </c>
      <c r="I173">
        <v>23.6</v>
      </c>
      <c r="J173">
        <v>23.7</v>
      </c>
      <c r="K173">
        <v>24.1</v>
      </c>
      <c r="L173">
        <v>26.1</v>
      </c>
      <c r="M173">
        <v>29.1</v>
      </c>
      <c r="N173">
        <v>33.200000000000003</v>
      </c>
      <c r="O173">
        <v>34.799999999999997</v>
      </c>
      <c r="P173">
        <v>34.799999999999997</v>
      </c>
      <c r="Q173">
        <v>34.9</v>
      </c>
      <c r="R173">
        <v>36.4</v>
      </c>
      <c r="S173">
        <v>31.9</v>
      </c>
      <c r="T173">
        <v>32.799999999999997</v>
      </c>
      <c r="U173">
        <v>29.5</v>
      </c>
      <c r="V173">
        <v>26.2</v>
      </c>
      <c r="W173">
        <v>24.6</v>
      </c>
      <c r="X173">
        <v>23.6</v>
      </c>
      <c r="Y173">
        <v>23.4</v>
      </c>
      <c r="Z173">
        <v>24.1</v>
      </c>
      <c r="AA173">
        <v>24.8</v>
      </c>
      <c r="AC173" s="4">
        <f t="shared" si="6"/>
        <v>27.454166666666666</v>
      </c>
      <c r="AD173">
        <f t="shared" si="7"/>
        <v>23.1</v>
      </c>
      <c r="AE173">
        <f t="shared" si="8"/>
        <v>36.4</v>
      </c>
    </row>
    <row r="174" spans="1:31" x14ac:dyDescent="0.25">
      <c r="A174" s="5">
        <v>172</v>
      </c>
      <c r="B174" s="5" t="s">
        <v>9</v>
      </c>
      <c r="C174" s="5">
        <v>21</v>
      </c>
      <c r="D174">
        <v>24.3</v>
      </c>
      <c r="E174">
        <v>24.2</v>
      </c>
      <c r="F174">
        <v>24.1</v>
      </c>
      <c r="G174">
        <v>23.8</v>
      </c>
      <c r="H174">
        <v>23.9</v>
      </c>
      <c r="I174">
        <v>24</v>
      </c>
      <c r="J174">
        <v>25.3</v>
      </c>
      <c r="K174">
        <v>26.7</v>
      </c>
      <c r="L174">
        <v>28.7</v>
      </c>
      <c r="M174">
        <v>31</v>
      </c>
      <c r="N174">
        <v>34.4</v>
      </c>
      <c r="O174">
        <v>35</v>
      </c>
      <c r="P174">
        <v>35.700000000000003</v>
      </c>
      <c r="Q174">
        <v>35.6</v>
      </c>
      <c r="R174">
        <v>35</v>
      </c>
      <c r="S174">
        <v>34.1</v>
      </c>
      <c r="T174">
        <v>33.299999999999997</v>
      </c>
      <c r="U174">
        <v>30.8</v>
      </c>
      <c r="V174">
        <v>25.9</v>
      </c>
      <c r="W174">
        <v>25.2</v>
      </c>
      <c r="X174">
        <v>24.1</v>
      </c>
      <c r="Y174">
        <v>23.9</v>
      </c>
      <c r="Z174">
        <v>26.2</v>
      </c>
      <c r="AA174">
        <v>26.2</v>
      </c>
      <c r="AC174" s="4">
        <f t="shared" si="6"/>
        <v>28.391666666666669</v>
      </c>
      <c r="AD174">
        <f t="shared" si="7"/>
        <v>23.8</v>
      </c>
      <c r="AE174">
        <f t="shared" si="8"/>
        <v>35.700000000000003</v>
      </c>
    </row>
    <row r="175" spans="1:31" x14ac:dyDescent="0.25">
      <c r="A175" s="5">
        <v>173</v>
      </c>
      <c r="B175" s="5" t="s">
        <v>9</v>
      </c>
      <c r="C175" s="5">
        <v>22</v>
      </c>
      <c r="D175">
        <v>24.8</v>
      </c>
      <c r="E175">
        <v>23.9</v>
      </c>
      <c r="F175">
        <v>23.2</v>
      </c>
      <c r="G175">
        <v>23.2</v>
      </c>
      <c r="H175">
        <v>23.2</v>
      </c>
      <c r="I175">
        <v>23.8</v>
      </c>
      <c r="J175">
        <v>24.5</v>
      </c>
      <c r="K175">
        <v>25.3</v>
      </c>
      <c r="L175">
        <v>28.6</v>
      </c>
      <c r="M175">
        <v>30.6</v>
      </c>
      <c r="N175">
        <v>33</v>
      </c>
      <c r="O175">
        <v>34.9</v>
      </c>
      <c r="P175">
        <v>37.5</v>
      </c>
      <c r="Q175">
        <v>37.4</v>
      </c>
      <c r="R175">
        <v>37.4</v>
      </c>
      <c r="S175">
        <v>36.799999999999997</v>
      </c>
      <c r="T175">
        <v>34.9</v>
      </c>
      <c r="U175">
        <v>33</v>
      </c>
      <c r="V175">
        <v>29.6</v>
      </c>
      <c r="W175">
        <v>28.7</v>
      </c>
      <c r="X175">
        <v>27.2</v>
      </c>
      <c r="Y175">
        <v>26</v>
      </c>
      <c r="Z175">
        <v>24.7</v>
      </c>
      <c r="AA175">
        <v>24.1</v>
      </c>
      <c r="AC175" s="4">
        <f t="shared" si="6"/>
        <v>29.012500000000006</v>
      </c>
      <c r="AD175">
        <f t="shared" si="7"/>
        <v>23.2</v>
      </c>
      <c r="AE175">
        <f t="shared" si="8"/>
        <v>37.5</v>
      </c>
    </row>
    <row r="176" spans="1:31" x14ac:dyDescent="0.25">
      <c r="A176" s="5">
        <v>174</v>
      </c>
      <c r="B176" s="5" t="s">
        <v>9</v>
      </c>
      <c r="C176" s="5">
        <v>23</v>
      </c>
      <c r="D176">
        <v>24.2</v>
      </c>
      <c r="E176">
        <v>24.1</v>
      </c>
      <c r="F176">
        <v>23.9</v>
      </c>
      <c r="G176">
        <v>23.4</v>
      </c>
      <c r="H176">
        <v>23.5</v>
      </c>
      <c r="I176">
        <v>24.5</v>
      </c>
      <c r="J176">
        <v>26.3</v>
      </c>
      <c r="K176">
        <v>26.5</v>
      </c>
      <c r="L176">
        <v>29.3</v>
      </c>
      <c r="M176">
        <v>31.2</v>
      </c>
      <c r="N176">
        <v>32</v>
      </c>
      <c r="O176">
        <v>34.4</v>
      </c>
      <c r="P176">
        <v>37.9</v>
      </c>
      <c r="Q176">
        <v>38.299999999999997</v>
      </c>
      <c r="R176">
        <v>38.799999999999997</v>
      </c>
      <c r="S176">
        <v>37.700000000000003</v>
      </c>
      <c r="T176">
        <v>36.4</v>
      </c>
      <c r="U176">
        <v>31.8</v>
      </c>
      <c r="V176">
        <v>27.5</v>
      </c>
      <c r="W176">
        <v>25.2</v>
      </c>
      <c r="X176">
        <v>24.7</v>
      </c>
      <c r="Y176">
        <v>25.9</v>
      </c>
      <c r="Z176">
        <v>25.4</v>
      </c>
      <c r="AA176">
        <v>25.3</v>
      </c>
      <c r="AC176" s="4">
        <f t="shared" si="6"/>
        <v>29.091666666666665</v>
      </c>
      <c r="AD176">
        <f t="shared" si="7"/>
        <v>23.4</v>
      </c>
      <c r="AE176">
        <f t="shared" si="8"/>
        <v>38.799999999999997</v>
      </c>
    </row>
    <row r="177" spans="1:31" x14ac:dyDescent="0.25">
      <c r="A177" s="5">
        <v>175</v>
      </c>
      <c r="B177" s="5" t="s">
        <v>9</v>
      </c>
      <c r="C177" s="5">
        <v>24</v>
      </c>
      <c r="D177">
        <v>25.6</v>
      </c>
      <c r="E177">
        <v>25.5</v>
      </c>
      <c r="F177">
        <v>25.5</v>
      </c>
      <c r="G177">
        <v>24.4</v>
      </c>
      <c r="H177">
        <v>24.2</v>
      </c>
      <c r="I177">
        <v>24.3</v>
      </c>
      <c r="J177">
        <v>24.5</v>
      </c>
      <c r="K177">
        <v>25.6</v>
      </c>
      <c r="L177">
        <v>27.9</v>
      </c>
      <c r="M177">
        <v>30.8</v>
      </c>
      <c r="N177">
        <v>35.700000000000003</v>
      </c>
      <c r="O177">
        <v>36.6</v>
      </c>
      <c r="P177">
        <v>37.799999999999997</v>
      </c>
      <c r="Q177">
        <v>38.4</v>
      </c>
      <c r="R177">
        <v>39.299999999999997</v>
      </c>
      <c r="S177">
        <v>38.200000000000003</v>
      </c>
      <c r="T177">
        <v>36.799999999999997</v>
      </c>
      <c r="U177">
        <v>32</v>
      </c>
      <c r="V177">
        <v>28.8</v>
      </c>
      <c r="W177">
        <v>28</v>
      </c>
      <c r="X177">
        <v>25.5</v>
      </c>
      <c r="Y177">
        <v>25.2</v>
      </c>
      <c r="Z177">
        <v>25.4</v>
      </c>
      <c r="AA177">
        <v>25.5</v>
      </c>
      <c r="AC177" s="4">
        <f t="shared" si="6"/>
        <v>29.645833333333332</v>
      </c>
      <c r="AD177">
        <f t="shared" si="7"/>
        <v>24.2</v>
      </c>
      <c r="AE177">
        <f t="shared" si="8"/>
        <v>39.299999999999997</v>
      </c>
    </row>
    <row r="178" spans="1:31" x14ac:dyDescent="0.25">
      <c r="A178" s="5">
        <v>176</v>
      </c>
      <c r="B178" s="5" t="s">
        <v>9</v>
      </c>
      <c r="C178" s="5">
        <v>25</v>
      </c>
      <c r="D178">
        <v>25.7</v>
      </c>
      <c r="E178">
        <v>25.4</v>
      </c>
      <c r="F178">
        <v>25.3</v>
      </c>
      <c r="G178">
        <v>25.1</v>
      </c>
      <c r="H178">
        <v>25.3</v>
      </c>
      <c r="I178">
        <v>25.2</v>
      </c>
      <c r="J178">
        <v>26.1</v>
      </c>
      <c r="K178">
        <v>27.7</v>
      </c>
      <c r="L178">
        <v>29.6</v>
      </c>
      <c r="M178">
        <v>32.6</v>
      </c>
      <c r="N178">
        <v>37.1</v>
      </c>
      <c r="O178">
        <v>37.9</v>
      </c>
      <c r="P178">
        <v>37.6</v>
      </c>
      <c r="Q178">
        <v>36.6</v>
      </c>
      <c r="R178">
        <v>35.6</v>
      </c>
      <c r="S178">
        <v>35.5</v>
      </c>
      <c r="T178">
        <v>33.1</v>
      </c>
      <c r="U178">
        <v>24.7</v>
      </c>
      <c r="V178">
        <v>23.5</v>
      </c>
      <c r="W178">
        <v>23.6</v>
      </c>
      <c r="X178">
        <v>23.5</v>
      </c>
      <c r="Y178">
        <v>23.4</v>
      </c>
      <c r="Z178">
        <v>23.1</v>
      </c>
      <c r="AA178">
        <v>21.8</v>
      </c>
      <c r="AC178" s="4">
        <f t="shared" si="6"/>
        <v>28.541666666666671</v>
      </c>
      <c r="AD178">
        <f t="shared" si="7"/>
        <v>21.8</v>
      </c>
      <c r="AE178">
        <f t="shared" si="8"/>
        <v>37.9</v>
      </c>
    </row>
    <row r="179" spans="1:31" x14ac:dyDescent="0.25">
      <c r="A179" s="5">
        <v>177</v>
      </c>
      <c r="B179" s="5" t="s">
        <v>9</v>
      </c>
      <c r="C179" s="5">
        <v>26</v>
      </c>
      <c r="D179">
        <v>21</v>
      </c>
      <c r="E179">
        <v>21.8</v>
      </c>
      <c r="F179">
        <v>22.4</v>
      </c>
      <c r="G179">
        <v>22.2</v>
      </c>
      <c r="H179">
        <v>22.5</v>
      </c>
      <c r="I179">
        <v>23</v>
      </c>
      <c r="J179">
        <v>23.3</v>
      </c>
      <c r="K179">
        <v>25.3</v>
      </c>
      <c r="L179">
        <v>28.7</v>
      </c>
      <c r="M179">
        <v>31.9</v>
      </c>
      <c r="N179">
        <v>35.200000000000003</v>
      </c>
      <c r="O179">
        <v>37.299999999999997</v>
      </c>
      <c r="P179">
        <v>38.6</v>
      </c>
      <c r="Q179">
        <v>39.200000000000003</v>
      </c>
      <c r="R179">
        <v>40</v>
      </c>
      <c r="S179">
        <v>38.6</v>
      </c>
      <c r="T179">
        <v>36.5</v>
      </c>
      <c r="U179">
        <v>32</v>
      </c>
      <c r="V179">
        <v>30.2</v>
      </c>
      <c r="W179">
        <v>28.5</v>
      </c>
      <c r="X179">
        <v>25.4</v>
      </c>
      <c r="Y179">
        <v>25.9</v>
      </c>
      <c r="Z179">
        <v>26.2</v>
      </c>
      <c r="AA179">
        <v>26.1</v>
      </c>
      <c r="AC179" s="4">
        <f t="shared" si="6"/>
        <v>29.241666666666671</v>
      </c>
      <c r="AD179">
        <f t="shared" si="7"/>
        <v>21</v>
      </c>
      <c r="AE179">
        <f t="shared" si="8"/>
        <v>40</v>
      </c>
    </row>
    <row r="180" spans="1:31" x14ac:dyDescent="0.25">
      <c r="A180" s="5">
        <v>178</v>
      </c>
      <c r="B180" s="5" t="s">
        <v>9</v>
      </c>
      <c r="C180" s="5">
        <v>27</v>
      </c>
      <c r="D180">
        <v>26.1</v>
      </c>
      <c r="E180">
        <v>26.2</v>
      </c>
      <c r="F180">
        <v>26</v>
      </c>
      <c r="G180">
        <v>25.6</v>
      </c>
      <c r="H180">
        <v>25.7</v>
      </c>
      <c r="I180">
        <v>24.8</v>
      </c>
      <c r="J180">
        <v>25.2</v>
      </c>
      <c r="K180">
        <v>27.7</v>
      </c>
      <c r="L180">
        <v>31.2</v>
      </c>
      <c r="M180">
        <v>32.5</v>
      </c>
      <c r="N180">
        <v>37.4</v>
      </c>
      <c r="O180">
        <v>38.6</v>
      </c>
      <c r="P180">
        <v>39</v>
      </c>
      <c r="Q180">
        <v>38.799999999999997</v>
      </c>
      <c r="R180">
        <v>38.5</v>
      </c>
      <c r="S180">
        <v>39.4</v>
      </c>
      <c r="T180">
        <v>37.9</v>
      </c>
      <c r="U180">
        <v>34.6</v>
      </c>
      <c r="V180">
        <v>29.3</v>
      </c>
      <c r="W180">
        <v>27.3</v>
      </c>
      <c r="X180">
        <v>25.8</v>
      </c>
      <c r="Y180">
        <v>22.3</v>
      </c>
      <c r="Z180">
        <v>22.3</v>
      </c>
      <c r="AA180">
        <v>22.5</v>
      </c>
      <c r="AC180" s="4">
        <f t="shared" si="6"/>
        <v>30.195833333333326</v>
      </c>
      <c r="AD180">
        <f t="shared" si="7"/>
        <v>22.3</v>
      </c>
      <c r="AE180">
        <f t="shared" si="8"/>
        <v>39.4</v>
      </c>
    </row>
    <row r="181" spans="1:31" x14ac:dyDescent="0.25">
      <c r="A181" s="5">
        <v>179</v>
      </c>
      <c r="B181" s="5" t="s">
        <v>9</v>
      </c>
      <c r="C181" s="5">
        <v>28</v>
      </c>
      <c r="D181">
        <v>23</v>
      </c>
      <c r="E181">
        <v>23.2</v>
      </c>
      <c r="F181">
        <v>23.4</v>
      </c>
      <c r="G181">
        <v>23.7</v>
      </c>
      <c r="H181">
        <v>23.1</v>
      </c>
      <c r="I181">
        <v>23.6</v>
      </c>
      <c r="J181">
        <v>24.2</v>
      </c>
      <c r="K181">
        <v>25.4</v>
      </c>
      <c r="L181">
        <v>26.4</v>
      </c>
      <c r="M181">
        <v>28.4</v>
      </c>
      <c r="N181">
        <v>32.299999999999997</v>
      </c>
      <c r="O181">
        <v>31.4</v>
      </c>
      <c r="P181">
        <v>31.4</v>
      </c>
      <c r="Q181">
        <v>30.8</v>
      </c>
      <c r="R181">
        <v>29.9</v>
      </c>
      <c r="S181">
        <v>31.6</v>
      </c>
      <c r="T181">
        <v>31.5</v>
      </c>
      <c r="U181">
        <v>30</v>
      </c>
      <c r="V181">
        <v>27.4</v>
      </c>
      <c r="W181">
        <v>26.2</v>
      </c>
      <c r="X181">
        <v>26.2</v>
      </c>
      <c r="Y181">
        <v>25.7</v>
      </c>
      <c r="Z181">
        <v>24.5</v>
      </c>
      <c r="AA181">
        <v>24.3</v>
      </c>
      <c r="AC181" s="4">
        <f t="shared" si="6"/>
        <v>26.983333333333334</v>
      </c>
      <c r="AD181">
        <f t="shared" si="7"/>
        <v>23</v>
      </c>
      <c r="AE181">
        <f t="shared" si="8"/>
        <v>32.299999999999997</v>
      </c>
    </row>
    <row r="182" spans="1:31" x14ac:dyDescent="0.25">
      <c r="A182" s="5">
        <v>180</v>
      </c>
      <c r="B182" s="5" t="s">
        <v>9</v>
      </c>
      <c r="C182" s="5">
        <v>29</v>
      </c>
      <c r="D182">
        <v>23.6</v>
      </c>
      <c r="E182">
        <v>23.6</v>
      </c>
      <c r="F182">
        <v>23.5</v>
      </c>
      <c r="G182">
        <v>23.8</v>
      </c>
      <c r="H182">
        <v>23.8</v>
      </c>
      <c r="I182">
        <v>23.8</v>
      </c>
      <c r="J182">
        <v>24.3</v>
      </c>
      <c r="K182">
        <v>25.7</v>
      </c>
      <c r="L182">
        <v>27.5</v>
      </c>
      <c r="M182">
        <v>31.2</v>
      </c>
      <c r="N182">
        <v>35</v>
      </c>
      <c r="O182">
        <v>35.799999999999997</v>
      </c>
      <c r="P182">
        <v>37.299999999999997</v>
      </c>
      <c r="Q182">
        <v>37.4</v>
      </c>
      <c r="R182">
        <v>37.9</v>
      </c>
      <c r="S182">
        <v>37.700000000000003</v>
      </c>
      <c r="T182">
        <v>36.4</v>
      </c>
      <c r="U182">
        <v>31.1</v>
      </c>
      <c r="V182">
        <v>28.6</v>
      </c>
      <c r="W182">
        <v>28.5</v>
      </c>
      <c r="X182">
        <v>27.3</v>
      </c>
      <c r="Y182">
        <v>26</v>
      </c>
      <c r="Z182">
        <v>24.7</v>
      </c>
      <c r="AA182">
        <v>24.3</v>
      </c>
      <c r="AC182" s="4">
        <f t="shared" si="6"/>
        <v>29.11666666666666</v>
      </c>
      <c r="AD182">
        <f t="shared" si="7"/>
        <v>23.5</v>
      </c>
      <c r="AE182">
        <f t="shared" si="8"/>
        <v>37.9</v>
      </c>
    </row>
    <row r="183" spans="1:31" x14ac:dyDescent="0.25">
      <c r="A183" s="5">
        <v>181</v>
      </c>
      <c r="B183" s="5" t="s">
        <v>9</v>
      </c>
      <c r="C183" s="5">
        <v>30</v>
      </c>
      <c r="D183">
        <v>23.9</v>
      </c>
      <c r="E183">
        <v>23.7</v>
      </c>
      <c r="F183">
        <v>23.9</v>
      </c>
      <c r="G183">
        <v>24</v>
      </c>
      <c r="H183">
        <v>24.5</v>
      </c>
      <c r="I183">
        <v>23.9</v>
      </c>
      <c r="J183">
        <v>23.7</v>
      </c>
      <c r="K183">
        <v>24.6</v>
      </c>
      <c r="L183">
        <v>27.5</v>
      </c>
      <c r="M183">
        <v>30.2</v>
      </c>
      <c r="N183">
        <v>34.6</v>
      </c>
      <c r="O183">
        <v>36.200000000000003</v>
      </c>
      <c r="P183">
        <v>36.4</v>
      </c>
      <c r="Q183">
        <v>36.700000000000003</v>
      </c>
      <c r="R183">
        <v>38</v>
      </c>
      <c r="S183">
        <v>37.9</v>
      </c>
      <c r="T183">
        <v>36.4</v>
      </c>
      <c r="U183">
        <v>33.700000000000003</v>
      </c>
      <c r="V183">
        <v>30.4</v>
      </c>
      <c r="W183">
        <v>29.4</v>
      </c>
      <c r="X183">
        <v>28.1</v>
      </c>
      <c r="Y183">
        <v>27.8</v>
      </c>
      <c r="Z183">
        <v>26.4</v>
      </c>
      <c r="AA183">
        <v>25.8</v>
      </c>
      <c r="AC183" s="4">
        <f t="shared" si="6"/>
        <v>29.487499999999994</v>
      </c>
      <c r="AD183">
        <f t="shared" si="7"/>
        <v>23.7</v>
      </c>
      <c r="AE183">
        <f t="shared" si="8"/>
        <v>38</v>
      </c>
    </row>
    <row r="184" spans="1:31" x14ac:dyDescent="0.25">
      <c r="A184" s="5">
        <v>182</v>
      </c>
      <c r="B184" s="5" t="s">
        <v>10</v>
      </c>
      <c r="C184" s="5">
        <v>1</v>
      </c>
      <c r="D184">
        <v>25.3</v>
      </c>
      <c r="E184">
        <v>25.1</v>
      </c>
      <c r="F184">
        <v>23.6</v>
      </c>
      <c r="G184">
        <v>23.4</v>
      </c>
      <c r="H184">
        <v>24</v>
      </c>
      <c r="I184">
        <v>24</v>
      </c>
      <c r="J184">
        <v>24.4</v>
      </c>
      <c r="K184">
        <v>25.9</v>
      </c>
      <c r="L184">
        <v>28.7</v>
      </c>
      <c r="M184">
        <v>30.8</v>
      </c>
      <c r="N184">
        <v>34.200000000000003</v>
      </c>
      <c r="O184">
        <v>35.9</v>
      </c>
      <c r="P184">
        <v>36.9</v>
      </c>
      <c r="Q184">
        <v>37.6</v>
      </c>
      <c r="R184">
        <v>38.200000000000003</v>
      </c>
      <c r="S184">
        <v>37.5</v>
      </c>
      <c r="T184">
        <v>35.1</v>
      </c>
      <c r="U184">
        <v>30.7</v>
      </c>
      <c r="V184">
        <v>26.7</v>
      </c>
      <c r="W184">
        <v>25.5</v>
      </c>
      <c r="X184">
        <v>24.9</v>
      </c>
      <c r="Y184">
        <v>25.6</v>
      </c>
      <c r="Z184">
        <v>25.7</v>
      </c>
      <c r="AA184">
        <v>25.3</v>
      </c>
      <c r="AC184" s="4">
        <f t="shared" si="6"/>
        <v>28.958333333333339</v>
      </c>
      <c r="AD184">
        <f t="shared" si="7"/>
        <v>23.4</v>
      </c>
      <c r="AE184">
        <f t="shared" si="8"/>
        <v>38.200000000000003</v>
      </c>
    </row>
    <row r="185" spans="1:31" x14ac:dyDescent="0.25">
      <c r="A185" s="5">
        <v>183</v>
      </c>
      <c r="B185" s="5" t="s">
        <v>10</v>
      </c>
      <c r="C185" s="5">
        <v>2</v>
      </c>
      <c r="D185">
        <v>25.6</v>
      </c>
      <c r="E185">
        <v>25.6</v>
      </c>
      <c r="F185">
        <v>25.4</v>
      </c>
      <c r="G185">
        <v>23.6</v>
      </c>
      <c r="H185">
        <v>23.5</v>
      </c>
      <c r="I185">
        <v>23.2</v>
      </c>
      <c r="J185">
        <v>23.9</v>
      </c>
      <c r="K185">
        <v>24.2</v>
      </c>
      <c r="L185">
        <v>26.4</v>
      </c>
      <c r="M185">
        <v>28.8</v>
      </c>
      <c r="N185">
        <v>30.8</v>
      </c>
      <c r="O185">
        <v>32.6</v>
      </c>
      <c r="P185">
        <v>34.5</v>
      </c>
      <c r="Q185">
        <v>33.5</v>
      </c>
      <c r="R185">
        <v>34.6</v>
      </c>
      <c r="S185">
        <v>35</v>
      </c>
      <c r="T185">
        <v>34.6</v>
      </c>
      <c r="U185">
        <v>33.4</v>
      </c>
      <c r="V185">
        <v>30.5</v>
      </c>
      <c r="W185">
        <v>28.2</v>
      </c>
      <c r="X185">
        <v>27.5</v>
      </c>
      <c r="Y185">
        <v>26.8</v>
      </c>
      <c r="Z185">
        <v>27.5</v>
      </c>
      <c r="AA185">
        <v>26.5</v>
      </c>
      <c r="AC185" s="4">
        <f t="shared" si="6"/>
        <v>28.591666666666669</v>
      </c>
      <c r="AD185">
        <f t="shared" si="7"/>
        <v>23.2</v>
      </c>
      <c r="AE185">
        <f t="shared" si="8"/>
        <v>35</v>
      </c>
    </row>
    <row r="186" spans="1:31" x14ac:dyDescent="0.25">
      <c r="A186" s="5">
        <v>184</v>
      </c>
      <c r="B186" s="5" t="s">
        <v>10</v>
      </c>
      <c r="C186" s="5">
        <v>3</v>
      </c>
      <c r="D186">
        <v>25.3</v>
      </c>
      <c r="E186">
        <v>25.4</v>
      </c>
      <c r="F186">
        <v>24.6</v>
      </c>
      <c r="G186">
        <v>25.8</v>
      </c>
      <c r="H186">
        <v>25.6</v>
      </c>
      <c r="I186">
        <v>25.2</v>
      </c>
      <c r="J186">
        <v>25.4</v>
      </c>
      <c r="K186">
        <v>25.5</v>
      </c>
      <c r="L186">
        <v>28.1</v>
      </c>
      <c r="M186">
        <v>30</v>
      </c>
      <c r="N186">
        <v>32.1</v>
      </c>
      <c r="O186">
        <v>34.5</v>
      </c>
      <c r="P186">
        <v>36.299999999999997</v>
      </c>
      <c r="Q186">
        <v>35.9</v>
      </c>
      <c r="R186">
        <v>37.5</v>
      </c>
      <c r="S186">
        <v>37.299999999999997</v>
      </c>
      <c r="T186">
        <v>36</v>
      </c>
      <c r="U186">
        <v>32.5</v>
      </c>
      <c r="V186">
        <v>27.2</v>
      </c>
      <c r="W186">
        <v>26.4</v>
      </c>
      <c r="X186">
        <v>25.6</v>
      </c>
      <c r="Y186">
        <v>23.9</v>
      </c>
      <c r="Z186">
        <v>23.2</v>
      </c>
      <c r="AA186">
        <v>22.1</v>
      </c>
      <c r="AC186" s="4">
        <f t="shared" si="6"/>
        <v>28.808333333333337</v>
      </c>
      <c r="AD186">
        <f t="shared" si="7"/>
        <v>22.1</v>
      </c>
      <c r="AE186">
        <f t="shared" si="8"/>
        <v>37.5</v>
      </c>
    </row>
    <row r="187" spans="1:31" x14ac:dyDescent="0.25">
      <c r="A187" s="5">
        <v>185</v>
      </c>
      <c r="B187" s="5" t="s">
        <v>10</v>
      </c>
      <c r="C187" s="5">
        <v>4</v>
      </c>
      <c r="D187">
        <v>22</v>
      </c>
      <c r="E187">
        <v>22.6</v>
      </c>
      <c r="F187">
        <v>22.4</v>
      </c>
      <c r="G187">
        <v>23.1</v>
      </c>
      <c r="H187">
        <v>23.5</v>
      </c>
      <c r="I187">
        <v>23.8</v>
      </c>
      <c r="J187">
        <v>23.7</v>
      </c>
      <c r="K187">
        <v>24.5</v>
      </c>
      <c r="L187">
        <v>27.6</v>
      </c>
      <c r="M187">
        <v>30.3</v>
      </c>
      <c r="N187">
        <v>34.4</v>
      </c>
      <c r="O187">
        <v>35</v>
      </c>
      <c r="P187">
        <v>35.5</v>
      </c>
      <c r="Q187">
        <v>36.1</v>
      </c>
      <c r="R187">
        <v>37.1</v>
      </c>
      <c r="S187">
        <v>36.700000000000003</v>
      </c>
      <c r="T187">
        <v>34.9</v>
      </c>
      <c r="U187">
        <v>32.4</v>
      </c>
      <c r="V187">
        <v>29.7</v>
      </c>
      <c r="W187">
        <v>28.1</v>
      </c>
      <c r="X187">
        <v>27.1</v>
      </c>
      <c r="Y187">
        <v>26.7</v>
      </c>
      <c r="Z187">
        <v>25.1</v>
      </c>
      <c r="AA187">
        <v>24.6</v>
      </c>
      <c r="AC187" s="4">
        <f t="shared" si="6"/>
        <v>28.620833333333341</v>
      </c>
      <c r="AD187">
        <f t="shared" si="7"/>
        <v>22</v>
      </c>
      <c r="AE187">
        <f t="shared" si="8"/>
        <v>37.1</v>
      </c>
    </row>
    <row r="188" spans="1:31" x14ac:dyDescent="0.25">
      <c r="A188" s="5">
        <v>186</v>
      </c>
      <c r="B188" s="5" t="s">
        <v>10</v>
      </c>
      <c r="C188" s="5">
        <v>5</v>
      </c>
      <c r="D188">
        <v>25</v>
      </c>
      <c r="E188">
        <v>24.2</v>
      </c>
      <c r="F188">
        <v>23.8</v>
      </c>
      <c r="G188">
        <v>23.7</v>
      </c>
      <c r="H188">
        <v>23.9</v>
      </c>
      <c r="I188">
        <v>23.8</v>
      </c>
      <c r="J188">
        <v>23.5</v>
      </c>
      <c r="K188">
        <v>23.5</v>
      </c>
      <c r="L188">
        <v>27.4</v>
      </c>
      <c r="M188">
        <v>29.5</v>
      </c>
      <c r="N188">
        <v>33.9</v>
      </c>
      <c r="O188">
        <v>36</v>
      </c>
      <c r="P188">
        <v>37</v>
      </c>
      <c r="Q188">
        <v>36.799999999999997</v>
      </c>
      <c r="R188">
        <v>36.9</v>
      </c>
      <c r="S188">
        <v>36.1</v>
      </c>
      <c r="T188">
        <v>33.6</v>
      </c>
      <c r="U188">
        <v>30.4</v>
      </c>
      <c r="V188">
        <v>27.4</v>
      </c>
      <c r="W188">
        <v>25.9</v>
      </c>
      <c r="X188">
        <v>24.5</v>
      </c>
      <c r="Y188">
        <v>22.7</v>
      </c>
      <c r="Z188">
        <v>22.5</v>
      </c>
      <c r="AA188">
        <v>22.7</v>
      </c>
      <c r="AC188" s="4">
        <f t="shared" si="6"/>
        <v>28.112500000000001</v>
      </c>
      <c r="AD188">
        <f t="shared" si="7"/>
        <v>22.5</v>
      </c>
      <c r="AE188">
        <f t="shared" si="8"/>
        <v>37</v>
      </c>
    </row>
    <row r="189" spans="1:31" x14ac:dyDescent="0.25">
      <c r="A189" s="5">
        <v>187</v>
      </c>
      <c r="B189" s="5" t="s">
        <v>10</v>
      </c>
      <c r="C189" s="5">
        <v>6</v>
      </c>
      <c r="D189">
        <v>22.2</v>
      </c>
      <c r="E189">
        <v>22.4</v>
      </c>
      <c r="F189">
        <v>22.3</v>
      </c>
      <c r="G189">
        <v>21.7</v>
      </c>
      <c r="H189">
        <v>21.5</v>
      </c>
      <c r="I189">
        <v>21.5</v>
      </c>
      <c r="J189">
        <v>20.7</v>
      </c>
      <c r="K189">
        <v>21</v>
      </c>
      <c r="L189">
        <v>23.5</v>
      </c>
      <c r="M189">
        <v>26.4</v>
      </c>
      <c r="N189">
        <v>29.6</v>
      </c>
      <c r="O189">
        <v>32.200000000000003</v>
      </c>
      <c r="P189">
        <v>31.8</v>
      </c>
      <c r="Q189">
        <v>33.200000000000003</v>
      </c>
      <c r="R189">
        <v>34.5</v>
      </c>
      <c r="S189">
        <v>32.9</v>
      </c>
      <c r="T189">
        <v>29.7</v>
      </c>
      <c r="U189">
        <v>27.7</v>
      </c>
      <c r="V189">
        <v>26.3</v>
      </c>
      <c r="W189">
        <v>26</v>
      </c>
      <c r="X189">
        <v>25.3</v>
      </c>
      <c r="Y189">
        <v>24.7</v>
      </c>
      <c r="Z189">
        <v>23.8</v>
      </c>
      <c r="AA189">
        <v>22.9</v>
      </c>
      <c r="AC189" s="4">
        <f t="shared" si="6"/>
        <v>25.99166666666666</v>
      </c>
      <c r="AD189">
        <f t="shared" si="7"/>
        <v>20.7</v>
      </c>
      <c r="AE189">
        <f t="shared" si="8"/>
        <v>34.5</v>
      </c>
    </row>
    <row r="190" spans="1:31" x14ac:dyDescent="0.25">
      <c r="A190" s="5">
        <v>188</v>
      </c>
      <c r="B190" s="5" t="s">
        <v>10</v>
      </c>
      <c r="C190" s="5">
        <v>7</v>
      </c>
      <c r="D190">
        <v>22.6</v>
      </c>
      <c r="E190">
        <v>22.4</v>
      </c>
      <c r="F190">
        <v>22.8</v>
      </c>
      <c r="G190">
        <v>23</v>
      </c>
      <c r="H190">
        <v>23</v>
      </c>
      <c r="I190">
        <v>23</v>
      </c>
      <c r="J190">
        <v>23.7</v>
      </c>
      <c r="K190">
        <v>24.8</v>
      </c>
      <c r="L190">
        <v>27.4</v>
      </c>
      <c r="M190">
        <v>29.8</v>
      </c>
      <c r="N190">
        <v>32.4</v>
      </c>
      <c r="O190">
        <v>31.7</v>
      </c>
      <c r="P190">
        <v>33.1</v>
      </c>
      <c r="Q190">
        <v>31.6</v>
      </c>
      <c r="R190">
        <v>34.200000000000003</v>
      </c>
      <c r="S190">
        <v>33.4</v>
      </c>
      <c r="T190">
        <v>31.8</v>
      </c>
      <c r="U190">
        <v>30</v>
      </c>
      <c r="V190">
        <v>27.7</v>
      </c>
      <c r="W190">
        <v>26.8</v>
      </c>
      <c r="X190">
        <v>25.4</v>
      </c>
      <c r="Y190">
        <v>25.8</v>
      </c>
      <c r="Z190">
        <v>24.9</v>
      </c>
      <c r="AA190">
        <v>24.6</v>
      </c>
      <c r="AC190" s="4">
        <f t="shared" si="6"/>
        <v>27.329166666666666</v>
      </c>
      <c r="AD190">
        <f t="shared" si="7"/>
        <v>22.4</v>
      </c>
      <c r="AE190">
        <f t="shared" si="8"/>
        <v>34.200000000000003</v>
      </c>
    </row>
    <row r="191" spans="1:31" x14ac:dyDescent="0.25">
      <c r="A191" s="5">
        <v>189</v>
      </c>
      <c r="B191" s="5" t="s">
        <v>10</v>
      </c>
      <c r="C191" s="5">
        <v>8</v>
      </c>
      <c r="D191">
        <v>24.6</v>
      </c>
      <c r="E191">
        <v>24.8</v>
      </c>
      <c r="F191">
        <v>24.3</v>
      </c>
      <c r="G191">
        <v>23.8</v>
      </c>
      <c r="H191">
        <v>24.1</v>
      </c>
      <c r="I191">
        <v>23.8</v>
      </c>
      <c r="J191">
        <v>24.9</v>
      </c>
      <c r="K191">
        <v>26.4</v>
      </c>
      <c r="L191">
        <v>28.6</v>
      </c>
      <c r="M191">
        <v>30.7</v>
      </c>
      <c r="N191">
        <v>34.5</v>
      </c>
      <c r="O191">
        <v>36.6</v>
      </c>
      <c r="P191">
        <v>37.9</v>
      </c>
      <c r="Q191">
        <v>37.700000000000003</v>
      </c>
      <c r="R191">
        <v>37.9</v>
      </c>
      <c r="S191">
        <v>37.6</v>
      </c>
      <c r="T191">
        <v>34.9</v>
      </c>
      <c r="U191">
        <v>32</v>
      </c>
      <c r="V191">
        <v>29.6</v>
      </c>
      <c r="W191">
        <v>27.7</v>
      </c>
      <c r="X191">
        <v>26.5</v>
      </c>
      <c r="Y191">
        <v>26.7</v>
      </c>
      <c r="Z191">
        <v>25.4</v>
      </c>
      <c r="AA191">
        <v>25.1</v>
      </c>
      <c r="AC191" s="4">
        <f t="shared" si="6"/>
        <v>29.420833333333338</v>
      </c>
      <c r="AD191">
        <f t="shared" si="7"/>
        <v>23.8</v>
      </c>
      <c r="AE191">
        <f t="shared" si="8"/>
        <v>37.9</v>
      </c>
    </row>
    <row r="192" spans="1:31" x14ac:dyDescent="0.25">
      <c r="A192" s="5">
        <v>190</v>
      </c>
      <c r="B192" s="5" t="s">
        <v>10</v>
      </c>
      <c r="C192" s="5">
        <v>9</v>
      </c>
      <c r="D192">
        <v>24.9</v>
      </c>
      <c r="E192">
        <v>24.6</v>
      </c>
      <c r="F192">
        <v>23.7</v>
      </c>
      <c r="G192">
        <v>23.2</v>
      </c>
      <c r="H192">
        <v>23</v>
      </c>
      <c r="I192">
        <v>21.5</v>
      </c>
      <c r="J192">
        <v>20.9</v>
      </c>
      <c r="K192">
        <v>21.6</v>
      </c>
      <c r="L192">
        <v>22.2</v>
      </c>
      <c r="M192">
        <v>23.5</v>
      </c>
      <c r="N192">
        <v>27.3</v>
      </c>
      <c r="O192">
        <v>28.6</v>
      </c>
      <c r="P192">
        <v>29.3</v>
      </c>
      <c r="Q192">
        <v>29</v>
      </c>
      <c r="R192">
        <v>28.3</v>
      </c>
      <c r="S192">
        <v>27.5</v>
      </c>
      <c r="T192">
        <v>27.6</v>
      </c>
      <c r="U192">
        <v>27.1</v>
      </c>
      <c r="V192">
        <v>25.1</v>
      </c>
      <c r="W192">
        <v>24.8</v>
      </c>
      <c r="X192">
        <v>24.7</v>
      </c>
      <c r="Y192">
        <v>24.1</v>
      </c>
      <c r="Z192">
        <v>23.6</v>
      </c>
      <c r="AA192">
        <v>22.7</v>
      </c>
      <c r="AC192" s="4">
        <f t="shared" si="6"/>
        <v>24.950000000000006</v>
      </c>
      <c r="AD192">
        <f t="shared" si="7"/>
        <v>20.9</v>
      </c>
      <c r="AE192">
        <f t="shared" si="8"/>
        <v>29.3</v>
      </c>
    </row>
    <row r="193" spans="1:31" x14ac:dyDescent="0.25">
      <c r="A193" s="5">
        <v>191</v>
      </c>
      <c r="B193" s="5" t="s">
        <v>10</v>
      </c>
      <c r="C193" s="5">
        <v>10</v>
      </c>
      <c r="D193">
        <v>22</v>
      </c>
      <c r="E193">
        <v>22</v>
      </c>
      <c r="F193">
        <v>21.8</v>
      </c>
      <c r="G193">
        <v>22.1</v>
      </c>
      <c r="H193">
        <v>21.6</v>
      </c>
      <c r="I193">
        <v>21.1</v>
      </c>
      <c r="J193">
        <v>20.9</v>
      </c>
      <c r="K193">
        <v>21.9</v>
      </c>
      <c r="L193">
        <v>24.2</v>
      </c>
      <c r="M193">
        <v>26.2</v>
      </c>
      <c r="N193">
        <v>29.9</v>
      </c>
      <c r="O193">
        <v>32.4</v>
      </c>
      <c r="P193">
        <v>34.1</v>
      </c>
      <c r="Q193">
        <v>34.6</v>
      </c>
      <c r="R193">
        <v>35.4</v>
      </c>
      <c r="S193">
        <v>35.200000000000003</v>
      </c>
      <c r="T193">
        <v>33.5</v>
      </c>
      <c r="U193">
        <v>30.8</v>
      </c>
      <c r="V193">
        <v>27.4</v>
      </c>
      <c r="W193">
        <v>25.3</v>
      </c>
      <c r="X193">
        <v>24.9</v>
      </c>
      <c r="Y193">
        <v>24.5</v>
      </c>
      <c r="Z193">
        <v>23.5</v>
      </c>
      <c r="AA193">
        <v>22.8</v>
      </c>
      <c r="AC193" s="4">
        <f t="shared" si="6"/>
        <v>26.587499999999995</v>
      </c>
      <c r="AD193">
        <f t="shared" si="7"/>
        <v>20.9</v>
      </c>
      <c r="AE193">
        <f t="shared" si="8"/>
        <v>35.4</v>
      </c>
    </row>
    <row r="194" spans="1:31" x14ac:dyDescent="0.25">
      <c r="A194" s="5">
        <v>192</v>
      </c>
      <c r="B194" s="5" t="s">
        <v>10</v>
      </c>
      <c r="C194" s="5">
        <v>11</v>
      </c>
      <c r="D194">
        <v>22.5</v>
      </c>
      <c r="E194">
        <v>22.6</v>
      </c>
      <c r="F194">
        <v>22.2</v>
      </c>
      <c r="G194">
        <v>21.9</v>
      </c>
      <c r="H194">
        <v>22</v>
      </c>
      <c r="I194">
        <v>22.8</v>
      </c>
      <c r="J194">
        <v>23.6</v>
      </c>
      <c r="K194">
        <v>25.3</v>
      </c>
      <c r="L194">
        <v>27.1</v>
      </c>
      <c r="M194">
        <v>29.7</v>
      </c>
      <c r="N194">
        <v>33.5</v>
      </c>
      <c r="O194">
        <v>33.700000000000003</v>
      </c>
      <c r="P194">
        <v>34.6</v>
      </c>
      <c r="Q194">
        <v>35</v>
      </c>
      <c r="R194">
        <v>36.1</v>
      </c>
      <c r="S194">
        <v>36.4</v>
      </c>
      <c r="T194">
        <v>35</v>
      </c>
      <c r="U194">
        <v>32.299999999999997</v>
      </c>
      <c r="V194">
        <v>29.8</v>
      </c>
      <c r="W194">
        <v>27.9</v>
      </c>
      <c r="X194">
        <v>26.6</v>
      </c>
      <c r="Y194">
        <v>26.5</v>
      </c>
      <c r="Z194">
        <v>25.4</v>
      </c>
      <c r="AA194">
        <v>24.6</v>
      </c>
      <c r="AC194" s="4">
        <f t="shared" si="6"/>
        <v>28.212499999999995</v>
      </c>
      <c r="AD194">
        <f t="shared" si="7"/>
        <v>21.9</v>
      </c>
      <c r="AE194">
        <f t="shared" si="8"/>
        <v>36.4</v>
      </c>
    </row>
    <row r="195" spans="1:31" x14ac:dyDescent="0.25">
      <c r="A195" s="5">
        <v>193</v>
      </c>
      <c r="B195" s="5" t="s">
        <v>10</v>
      </c>
      <c r="C195" s="5">
        <v>12</v>
      </c>
      <c r="D195">
        <v>24.5</v>
      </c>
      <c r="E195">
        <v>24.4</v>
      </c>
      <c r="F195">
        <v>23.7</v>
      </c>
      <c r="G195">
        <v>23.8</v>
      </c>
      <c r="H195">
        <v>23.5</v>
      </c>
      <c r="I195">
        <v>23.3</v>
      </c>
      <c r="J195">
        <v>23.6</v>
      </c>
      <c r="K195">
        <v>24.8</v>
      </c>
      <c r="L195">
        <v>28.2</v>
      </c>
      <c r="M195">
        <v>30.7</v>
      </c>
      <c r="N195">
        <v>35.299999999999997</v>
      </c>
      <c r="O195">
        <v>37.299999999999997</v>
      </c>
      <c r="P195">
        <v>38.200000000000003</v>
      </c>
      <c r="Q195">
        <v>38.299999999999997</v>
      </c>
      <c r="R195">
        <v>38.4</v>
      </c>
      <c r="S195">
        <v>36.5</v>
      </c>
      <c r="T195">
        <v>34.799999999999997</v>
      </c>
      <c r="U195">
        <v>31.7</v>
      </c>
      <c r="V195">
        <v>29.6</v>
      </c>
      <c r="W195">
        <v>28.1</v>
      </c>
      <c r="X195">
        <v>27.5</v>
      </c>
      <c r="Y195">
        <v>27.1</v>
      </c>
      <c r="Z195">
        <v>26.2</v>
      </c>
      <c r="AA195">
        <v>26.1</v>
      </c>
      <c r="AC195" s="4">
        <f t="shared" si="6"/>
        <v>29.400000000000006</v>
      </c>
      <c r="AD195">
        <f t="shared" si="7"/>
        <v>23.3</v>
      </c>
      <c r="AE195">
        <f t="shared" si="8"/>
        <v>38.4</v>
      </c>
    </row>
    <row r="196" spans="1:31" x14ac:dyDescent="0.25">
      <c r="A196" s="5">
        <v>194</v>
      </c>
      <c r="B196" s="5" t="s">
        <v>10</v>
      </c>
      <c r="C196" s="5">
        <v>13</v>
      </c>
      <c r="D196">
        <v>25.9</v>
      </c>
      <c r="E196">
        <v>25.2</v>
      </c>
      <c r="F196">
        <v>24.6</v>
      </c>
      <c r="G196">
        <v>24.5</v>
      </c>
      <c r="H196">
        <v>24.6</v>
      </c>
      <c r="I196">
        <v>23.8</v>
      </c>
      <c r="J196">
        <v>23.7</v>
      </c>
      <c r="K196">
        <v>24</v>
      </c>
      <c r="L196">
        <v>27.1</v>
      </c>
      <c r="M196">
        <v>30.2</v>
      </c>
      <c r="N196">
        <v>32.799999999999997</v>
      </c>
      <c r="O196">
        <v>34.200000000000003</v>
      </c>
      <c r="P196">
        <v>34.9</v>
      </c>
      <c r="Q196">
        <v>36.200000000000003</v>
      </c>
      <c r="R196">
        <v>36.799999999999997</v>
      </c>
      <c r="S196">
        <v>35.4</v>
      </c>
      <c r="T196">
        <v>34</v>
      </c>
      <c r="U196">
        <v>29.8</v>
      </c>
      <c r="V196">
        <v>25.5</v>
      </c>
      <c r="W196">
        <v>24.1</v>
      </c>
      <c r="X196">
        <v>23.4</v>
      </c>
      <c r="Y196">
        <v>23.6</v>
      </c>
      <c r="Z196">
        <v>23.3</v>
      </c>
      <c r="AA196">
        <v>23.1</v>
      </c>
      <c r="AC196" s="4">
        <f t="shared" ref="AC196:AC259" si="9">AVERAGE(D196:AA196)</f>
        <v>27.945833333333329</v>
      </c>
      <c r="AD196">
        <f t="shared" ref="AD196:AD259" si="10">MIN(D196:AA196)</f>
        <v>23.1</v>
      </c>
      <c r="AE196">
        <f t="shared" ref="AE196:AE259" si="11">MAX(D196:AA196)</f>
        <v>36.799999999999997</v>
      </c>
    </row>
    <row r="197" spans="1:31" x14ac:dyDescent="0.25">
      <c r="A197" s="5">
        <v>195</v>
      </c>
      <c r="B197" s="5" t="s">
        <v>10</v>
      </c>
      <c r="C197" s="5">
        <v>14</v>
      </c>
      <c r="D197">
        <v>23.1</v>
      </c>
      <c r="E197">
        <v>23.1</v>
      </c>
      <c r="F197">
        <v>22.9</v>
      </c>
      <c r="G197">
        <v>23</v>
      </c>
      <c r="H197">
        <v>22.9</v>
      </c>
      <c r="I197">
        <v>22.6</v>
      </c>
      <c r="J197">
        <v>23.1</v>
      </c>
      <c r="K197">
        <v>24.1</v>
      </c>
      <c r="L197">
        <v>26.8</v>
      </c>
      <c r="M197">
        <v>28.5</v>
      </c>
      <c r="N197">
        <v>31.8</v>
      </c>
      <c r="O197">
        <v>30.6</v>
      </c>
      <c r="P197">
        <v>31.8</v>
      </c>
      <c r="Q197">
        <v>34.700000000000003</v>
      </c>
      <c r="R197">
        <v>36.299999999999997</v>
      </c>
      <c r="S197">
        <v>36.700000000000003</v>
      </c>
      <c r="T197">
        <v>35.1</v>
      </c>
      <c r="U197">
        <v>30.6</v>
      </c>
      <c r="V197">
        <v>27.5</v>
      </c>
      <c r="W197">
        <v>26.6</v>
      </c>
      <c r="X197">
        <v>25.9</v>
      </c>
      <c r="Y197">
        <v>25.6</v>
      </c>
      <c r="Z197">
        <v>24.1</v>
      </c>
      <c r="AA197">
        <v>24.1</v>
      </c>
      <c r="AC197" s="4">
        <f t="shared" si="9"/>
        <v>27.562500000000004</v>
      </c>
      <c r="AD197">
        <f t="shared" si="10"/>
        <v>22.6</v>
      </c>
      <c r="AE197">
        <f t="shared" si="11"/>
        <v>36.700000000000003</v>
      </c>
    </row>
    <row r="198" spans="1:31" x14ac:dyDescent="0.25">
      <c r="A198" s="5">
        <v>196</v>
      </c>
      <c r="B198" s="5" t="s">
        <v>10</v>
      </c>
      <c r="C198" s="5">
        <v>15</v>
      </c>
      <c r="D198">
        <v>23.7</v>
      </c>
      <c r="E198">
        <v>24</v>
      </c>
      <c r="F198">
        <v>24.1</v>
      </c>
      <c r="G198">
        <v>24</v>
      </c>
      <c r="H198">
        <v>24.4</v>
      </c>
      <c r="I198">
        <v>23.9</v>
      </c>
      <c r="J198">
        <v>24.2</v>
      </c>
      <c r="K198">
        <v>24.7</v>
      </c>
      <c r="L198">
        <v>27.9</v>
      </c>
      <c r="M198">
        <v>30.3</v>
      </c>
      <c r="N198">
        <v>36</v>
      </c>
      <c r="O198">
        <v>36.1</v>
      </c>
      <c r="P198">
        <v>37.4</v>
      </c>
      <c r="Q198">
        <v>38.299999999999997</v>
      </c>
      <c r="R198">
        <v>37.700000000000003</v>
      </c>
      <c r="S198">
        <v>36.6</v>
      </c>
      <c r="T198">
        <v>35.700000000000003</v>
      </c>
      <c r="U198">
        <v>32.799999999999997</v>
      </c>
      <c r="V198">
        <v>29.6</v>
      </c>
      <c r="W198">
        <v>28.4</v>
      </c>
      <c r="X198">
        <v>27.3</v>
      </c>
      <c r="Y198">
        <v>26</v>
      </c>
      <c r="Z198">
        <v>24.5</v>
      </c>
      <c r="AA198">
        <v>23.4</v>
      </c>
      <c r="AC198" s="4">
        <f t="shared" si="9"/>
        <v>29.208333333333332</v>
      </c>
      <c r="AD198">
        <f t="shared" si="10"/>
        <v>23.4</v>
      </c>
      <c r="AE198">
        <f t="shared" si="11"/>
        <v>38.299999999999997</v>
      </c>
    </row>
    <row r="199" spans="1:31" x14ac:dyDescent="0.25">
      <c r="A199" s="5">
        <v>197</v>
      </c>
      <c r="B199" s="5" t="s">
        <v>10</v>
      </c>
      <c r="C199" s="5">
        <v>16</v>
      </c>
      <c r="D199">
        <v>23.6</v>
      </c>
      <c r="E199">
        <v>23.6</v>
      </c>
      <c r="F199">
        <v>22.8</v>
      </c>
      <c r="G199">
        <v>23.8</v>
      </c>
      <c r="H199">
        <v>24.3</v>
      </c>
      <c r="I199">
        <v>24.7</v>
      </c>
      <c r="J199">
        <v>25.7</v>
      </c>
      <c r="K199">
        <v>26.3</v>
      </c>
      <c r="L199">
        <v>27.9</v>
      </c>
      <c r="M199">
        <v>29.9</v>
      </c>
      <c r="N199">
        <v>33.9</v>
      </c>
      <c r="O199">
        <v>34.1</v>
      </c>
      <c r="P199">
        <v>35.5</v>
      </c>
      <c r="Q199">
        <v>37.4</v>
      </c>
      <c r="R199">
        <v>38.1</v>
      </c>
      <c r="S199">
        <v>37.6</v>
      </c>
      <c r="T199">
        <v>35.6</v>
      </c>
      <c r="U199">
        <v>31.6</v>
      </c>
      <c r="V199">
        <v>28.5</v>
      </c>
      <c r="W199">
        <v>27.8</v>
      </c>
      <c r="X199">
        <v>26.5</v>
      </c>
      <c r="Y199">
        <v>26.4</v>
      </c>
      <c r="Z199">
        <v>25.6</v>
      </c>
      <c r="AA199">
        <v>25</v>
      </c>
      <c r="AC199" s="4">
        <f t="shared" si="9"/>
        <v>29.008333333333336</v>
      </c>
      <c r="AD199">
        <f t="shared" si="10"/>
        <v>22.8</v>
      </c>
      <c r="AE199">
        <f t="shared" si="11"/>
        <v>38.1</v>
      </c>
    </row>
    <row r="200" spans="1:31" x14ac:dyDescent="0.25">
      <c r="A200" s="5">
        <v>198</v>
      </c>
      <c r="B200" s="5" t="s">
        <v>10</v>
      </c>
      <c r="C200" s="5">
        <v>17</v>
      </c>
      <c r="D200">
        <v>24.1</v>
      </c>
      <c r="E200">
        <v>23.9</v>
      </c>
      <c r="F200">
        <v>23.7</v>
      </c>
      <c r="G200">
        <v>23.3</v>
      </c>
      <c r="H200">
        <v>23.1</v>
      </c>
      <c r="I200">
        <v>22.5</v>
      </c>
      <c r="J200">
        <v>23.3</v>
      </c>
      <c r="K200">
        <v>23.9</v>
      </c>
      <c r="L200">
        <v>25.9</v>
      </c>
      <c r="M200">
        <v>28.3</v>
      </c>
      <c r="N200">
        <v>33.6</v>
      </c>
      <c r="O200">
        <v>35.6</v>
      </c>
      <c r="P200">
        <v>36.299999999999997</v>
      </c>
      <c r="Q200">
        <v>37.1</v>
      </c>
      <c r="R200">
        <v>37.4</v>
      </c>
      <c r="S200">
        <v>34</v>
      </c>
      <c r="T200">
        <v>34.6</v>
      </c>
      <c r="U200">
        <v>30.8</v>
      </c>
      <c r="V200">
        <v>27.5</v>
      </c>
      <c r="W200">
        <v>26.2</v>
      </c>
      <c r="X200">
        <v>25.4</v>
      </c>
      <c r="Y200">
        <v>24.6</v>
      </c>
      <c r="Z200">
        <v>24.1</v>
      </c>
      <c r="AA200">
        <v>23.8</v>
      </c>
      <c r="AC200" s="4">
        <f t="shared" si="9"/>
        <v>28.041666666666671</v>
      </c>
      <c r="AD200">
        <f t="shared" si="10"/>
        <v>22.5</v>
      </c>
      <c r="AE200">
        <f t="shared" si="11"/>
        <v>37.4</v>
      </c>
    </row>
    <row r="201" spans="1:31" x14ac:dyDescent="0.25">
      <c r="A201" s="5">
        <v>199</v>
      </c>
      <c r="B201" s="5" t="s">
        <v>10</v>
      </c>
      <c r="C201" s="5">
        <v>18</v>
      </c>
      <c r="D201">
        <v>23.8</v>
      </c>
      <c r="E201">
        <v>23.7</v>
      </c>
      <c r="F201">
        <v>23.2</v>
      </c>
      <c r="G201">
        <v>23.3</v>
      </c>
      <c r="H201">
        <v>23.6</v>
      </c>
      <c r="I201">
        <v>23.9</v>
      </c>
      <c r="J201">
        <v>24.6</v>
      </c>
      <c r="K201">
        <v>24.3</v>
      </c>
      <c r="L201">
        <v>26.4</v>
      </c>
      <c r="M201">
        <v>28.5</v>
      </c>
      <c r="N201">
        <v>32.6</v>
      </c>
      <c r="O201">
        <v>33.5</v>
      </c>
      <c r="P201">
        <v>34.5</v>
      </c>
      <c r="Q201">
        <v>35.4</v>
      </c>
      <c r="R201">
        <v>36.4</v>
      </c>
      <c r="S201">
        <v>36.1</v>
      </c>
      <c r="T201">
        <v>34.1</v>
      </c>
      <c r="U201">
        <v>32.700000000000003</v>
      </c>
      <c r="V201">
        <v>29.5</v>
      </c>
      <c r="W201">
        <v>28.6</v>
      </c>
      <c r="X201">
        <v>26.9</v>
      </c>
      <c r="Y201">
        <v>26.4</v>
      </c>
      <c r="Z201">
        <v>26</v>
      </c>
      <c r="AA201">
        <v>25.3</v>
      </c>
      <c r="AC201" s="4">
        <f t="shared" si="9"/>
        <v>28.470833333333331</v>
      </c>
      <c r="AD201">
        <f t="shared" si="10"/>
        <v>23.2</v>
      </c>
      <c r="AE201">
        <f t="shared" si="11"/>
        <v>36.4</v>
      </c>
    </row>
    <row r="202" spans="1:31" x14ac:dyDescent="0.25">
      <c r="A202" s="5">
        <v>200</v>
      </c>
      <c r="B202" s="5" t="s">
        <v>10</v>
      </c>
      <c r="C202" s="5">
        <v>19</v>
      </c>
      <c r="D202">
        <v>23.9</v>
      </c>
      <c r="E202">
        <v>23.4</v>
      </c>
      <c r="F202">
        <v>22.7</v>
      </c>
      <c r="G202">
        <v>23.8</v>
      </c>
      <c r="H202">
        <v>24.2</v>
      </c>
      <c r="I202">
        <v>23.9</v>
      </c>
      <c r="J202">
        <v>24.9</v>
      </c>
      <c r="K202">
        <v>25.2</v>
      </c>
      <c r="L202">
        <v>27.6</v>
      </c>
      <c r="M202">
        <v>31.2</v>
      </c>
      <c r="N202">
        <v>34.6</v>
      </c>
      <c r="O202">
        <v>36.1</v>
      </c>
      <c r="P202">
        <v>37.700000000000003</v>
      </c>
      <c r="Q202">
        <v>38.299999999999997</v>
      </c>
      <c r="R202">
        <v>38.6</v>
      </c>
      <c r="S202">
        <v>38.4</v>
      </c>
      <c r="T202">
        <v>36.5</v>
      </c>
      <c r="U202">
        <v>33.200000000000003</v>
      </c>
      <c r="V202">
        <v>30.3</v>
      </c>
      <c r="W202">
        <v>29.1</v>
      </c>
      <c r="X202">
        <v>26.9</v>
      </c>
      <c r="Y202">
        <v>25.5</v>
      </c>
      <c r="Z202">
        <v>24.9</v>
      </c>
      <c r="AA202">
        <v>24.3</v>
      </c>
      <c r="AC202" s="4">
        <f t="shared" si="9"/>
        <v>29.383333333333329</v>
      </c>
      <c r="AD202">
        <f t="shared" si="10"/>
        <v>22.7</v>
      </c>
      <c r="AE202">
        <f t="shared" si="11"/>
        <v>38.6</v>
      </c>
    </row>
    <row r="203" spans="1:31" x14ac:dyDescent="0.25">
      <c r="A203" s="5">
        <v>201</v>
      </c>
      <c r="B203" s="5" t="s">
        <v>10</v>
      </c>
      <c r="C203" s="5">
        <v>20</v>
      </c>
      <c r="D203">
        <v>24.1</v>
      </c>
      <c r="E203">
        <v>23.5</v>
      </c>
      <c r="F203">
        <v>23.5</v>
      </c>
      <c r="G203">
        <v>24</v>
      </c>
      <c r="H203">
        <v>24.3</v>
      </c>
      <c r="I203">
        <v>23.8</v>
      </c>
      <c r="J203">
        <v>24</v>
      </c>
      <c r="K203">
        <v>25.9</v>
      </c>
      <c r="L203">
        <v>30.1</v>
      </c>
      <c r="M203">
        <v>32.200000000000003</v>
      </c>
      <c r="N203">
        <v>35.4</v>
      </c>
      <c r="O203">
        <v>37.1</v>
      </c>
      <c r="P203">
        <v>38.1</v>
      </c>
      <c r="Q203">
        <v>38.5</v>
      </c>
      <c r="R203">
        <v>39.200000000000003</v>
      </c>
      <c r="S203">
        <v>38.5</v>
      </c>
      <c r="T203">
        <v>36.200000000000003</v>
      </c>
      <c r="U203">
        <v>32.9</v>
      </c>
      <c r="V203">
        <v>29.9</v>
      </c>
      <c r="W203">
        <v>28</v>
      </c>
      <c r="X203">
        <v>27.6</v>
      </c>
      <c r="Y203">
        <v>26.8</v>
      </c>
      <c r="Z203">
        <v>25.3</v>
      </c>
      <c r="AA203">
        <v>25.4</v>
      </c>
      <c r="AC203" s="4">
        <f t="shared" si="9"/>
        <v>29.762499999999992</v>
      </c>
      <c r="AD203">
        <f t="shared" si="10"/>
        <v>23.5</v>
      </c>
      <c r="AE203">
        <f t="shared" si="11"/>
        <v>39.200000000000003</v>
      </c>
    </row>
    <row r="204" spans="1:31" x14ac:dyDescent="0.25">
      <c r="A204" s="5">
        <v>202</v>
      </c>
      <c r="B204" s="5" t="s">
        <v>10</v>
      </c>
      <c r="C204" s="5">
        <v>21</v>
      </c>
      <c r="D204">
        <v>25.4</v>
      </c>
      <c r="E204">
        <v>25.8</v>
      </c>
      <c r="F204">
        <v>25.5</v>
      </c>
      <c r="G204">
        <v>24.8</v>
      </c>
      <c r="H204">
        <v>24.6</v>
      </c>
      <c r="I204">
        <v>23.4</v>
      </c>
      <c r="J204">
        <v>24.2</v>
      </c>
      <c r="K204">
        <v>25.6</v>
      </c>
      <c r="L204">
        <v>28.5</v>
      </c>
      <c r="M204">
        <v>30.4</v>
      </c>
      <c r="N204">
        <v>34.4</v>
      </c>
      <c r="O204">
        <v>35.700000000000003</v>
      </c>
      <c r="P204">
        <v>37.200000000000003</v>
      </c>
      <c r="Q204">
        <v>37.299999999999997</v>
      </c>
      <c r="R204">
        <v>36.799999999999997</v>
      </c>
      <c r="S204">
        <v>35.700000000000003</v>
      </c>
      <c r="T204">
        <v>35.4</v>
      </c>
      <c r="U204">
        <v>29.1</v>
      </c>
      <c r="V204">
        <v>27</v>
      </c>
      <c r="W204">
        <v>24.6</v>
      </c>
      <c r="X204">
        <v>22.8</v>
      </c>
      <c r="Y204">
        <v>21.7</v>
      </c>
      <c r="Z204">
        <v>22.4</v>
      </c>
      <c r="AA204">
        <v>23.7</v>
      </c>
      <c r="AC204" s="4">
        <f t="shared" si="9"/>
        <v>28.416666666666668</v>
      </c>
      <c r="AD204">
        <f t="shared" si="10"/>
        <v>21.7</v>
      </c>
      <c r="AE204">
        <f t="shared" si="11"/>
        <v>37.299999999999997</v>
      </c>
    </row>
    <row r="205" spans="1:31" x14ac:dyDescent="0.25">
      <c r="A205" s="5">
        <v>203</v>
      </c>
      <c r="B205" s="5" t="s">
        <v>10</v>
      </c>
      <c r="C205" s="5">
        <v>22</v>
      </c>
      <c r="D205">
        <v>23.9</v>
      </c>
      <c r="E205">
        <v>23.4</v>
      </c>
      <c r="F205">
        <v>23.4</v>
      </c>
      <c r="G205">
        <v>21.9</v>
      </c>
      <c r="H205">
        <v>21.7</v>
      </c>
      <c r="I205">
        <v>21.6</v>
      </c>
      <c r="J205">
        <v>21.3</v>
      </c>
      <c r="K205">
        <v>22.3</v>
      </c>
      <c r="L205">
        <v>25.9</v>
      </c>
      <c r="M205">
        <v>27.9</v>
      </c>
      <c r="N205">
        <v>31.1</v>
      </c>
      <c r="O205">
        <v>34.5</v>
      </c>
      <c r="P205">
        <v>36.6</v>
      </c>
      <c r="Q205">
        <v>37.299999999999997</v>
      </c>
      <c r="R205">
        <v>38.299999999999997</v>
      </c>
      <c r="S205">
        <v>37.4</v>
      </c>
      <c r="T205">
        <v>35.799999999999997</v>
      </c>
      <c r="U205">
        <v>32.1</v>
      </c>
      <c r="V205">
        <v>29</v>
      </c>
      <c r="W205">
        <v>26.5</v>
      </c>
      <c r="X205">
        <v>25.6</v>
      </c>
      <c r="Y205">
        <v>24.4</v>
      </c>
      <c r="Z205">
        <v>24.7</v>
      </c>
      <c r="AA205">
        <v>24.6</v>
      </c>
      <c r="AC205" s="4">
        <f t="shared" si="9"/>
        <v>27.966666666666672</v>
      </c>
      <c r="AD205">
        <f t="shared" si="10"/>
        <v>21.3</v>
      </c>
      <c r="AE205">
        <f t="shared" si="11"/>
        <v>38.299999999999997</v>
      </c>
    </row>
    <row r="206" spans="1:31" x14ac:dyDescent="0.25">
      <c r="A206" s="5">
        <v>204</v>
      </c>
      <c r="B206" s="5" t="s">
        <v>10</v>
      </c>
      <c r="C206" s="5">
        <v>23</v>
      </c>
      <c r="D206">
        <v>24</v>
      </c>
      <c r="E206">
        <v>23.9</v>
      </c>
      <c r="F206">
        <v>23.3</v>
      </c>
      <c r="G206">
        <v>23</v>
      </c>
      <c r="H206">
        <v>23.4</v>
      </c>
      <c r="I206">
        <v>22.3</v>
      </c>
      <c r="J206">
        <v>22.3</v>
      </c>
      <c r="K206">
        <v>22.8</v>
      </c>
      <c r="L206">
        <v>25.2</v>
      </c>
      <c r="M206">
        <v>26.8</v>
      </c>
      <c r="N206">
        <v>29</v>
      </c>
      <c r="O206">
        <v>29.5</v>
      </c>
      <c r="P206">
        <v>31.7</v>
      </c>
      <c r="Q206">
        <v>33.9</v>
      </c>
      <c r="R206">
        <v>36.200000000000003</v>
      </c>
      <c r="S206">
        <v>35.1</v>
      </c>
      <c r="T206">
        <v>34</v>
      </c>
      <c r="U206">
        <v>32</v>
      </c>
      <c r="V206">
        <v>29.4</v>
      </c>
      <c r="W206">
        <v>28</v>
      </c>
      <c r="X206">
        <v>25.7</v>
      </c>
      <c r="Y206">
        <v>25.2</v>
      </c>
      <c r="Z206">
        <v>23.6</v>
      </c>
      <c r="AA206">
        <v>23.2</v>
      </c>
      <c r="AC206" s="4">
        <f t="shared" si="9"/>
        <v>27.229166666666671</v>
      </c>
      <c r="AD206">
        <f t="shared" si="10"/>
        <v>22.3</v>
      </c>
      <c r="AE206">
        <f t="shared" si="11"/>
        <v>36.200000000000003</v>
      </c>
    </row>
    <row r="207" spans="1:31" x14ac:dyDescent="0.25">
      <c r="A207" s="5">
        <v>205</v>
      </c>
      <c r="B207" s="5" t="s">
        <v>10</v>
      </c>
      <c r="C207" s="5">
        <v>24</v>
      </c>
      <c r="D207">
        <v>23.2</v>
      </c>
      <c r="E207">
        <v>23.2</v>
      </c>
      <c r="F207">
        <v>23.1</v>
      </c>
      <c r="G207">
        <v>23</v>
      </c>
      <c r="H207">
        <v>23</v>
      </c>
      <c r="I207">
        <v>22.9</v>
      </c>
      <c r="J207">
        <v>23.9</v>
      </c>
      <c r="K207">
        <v>23.7</v>
      </c>
      <c r="L207">
        <v>25.6</v>
      </c>
      <c r="M207">
        <v>28.5</v>
      </c>
      <c r="N207">
        <v>32.4</v>
      </c>
      <c r="O207">
        <v>33.700000000000003</v>
      </c>
      <c r="P207">
        <v>34.6</v>
      </c>
      <c r="Q207">
        <v>35.9</v>
      </c>
      <c r="R207">
        <v>35.299999999999997</v>
      </c>
      <c r="S207">
        <v>35</v>
      </c>
      <c r="T207">
        <v>34.4</v>
      </c>
      <c r="U207">
        <v>31.6</v>
      </c>
      <c r="V207">
        <v>28.9</v>
      </c>
      <c r="W207">
        <v>27.6</v>
      </c>
      <c r="X207">
        <v>26.9</v>
      </c>
      <c r="Y207">
        <v>25.7</v>
      </c>
      <c r="Z207">
        <v>24.3</v>
      </c>
      <c r="AA207">
        <v>23.4</v>
      </c>
      <c r="AC207" s="4">
        <f t="shared" si="9"/>
        <v>27.908333333333331</v>
      </c>
      <c r="AD207">
        <f t="shared" si="10"/>
        <v>22.9</v>
      </c>
      <c r="AE207">
        <f t="shared" si="11"/>
        <v>35.9</v>
      </c>
    </row>
    <row r="208" spans="1:31" x14ac:dyDescent="0.25">
      <c r="A208" s="5">
        <v>206</v>
      </c>
      <c r="B208" s="5" t="s">
        <v>10</v>
      </c>
      <c r="C208" s="5">
        <v>25</v>
      </c>
      <c r="D208">
        <v>23.2</v>
      </c>
      <c r="E208">
        <v>23.6</v>
      </c>
      <c r="F208">
        <v>23.8</v>
      </c>
      <c r="G208">
        <v>24</v>
      </c>
      <c r="H208">
        <v>24.1</v>
      </c>
      <c r="I208">
        <v>23.8</v>
      </c>
      <c r="J208">
        <v>24.2</v>
      </c>
      <c r="K208">
        <v>25.4</v>
      </c>
      <c r="L208">
        <v>25.4</v>
      </c>
      <c r="M208">
        <v>27.3</v>
      </c>
      <c r="N208">
        <v>31.4</v>
      </c>
      <c r="O208">
        <v>33.299999999999997</v>
      </c>
      <c r="P208">
        <v>34.200000000000003</v>
      </c>
      <c r="Q208">
        <v>35.200000000000003</v>
      </c>
      <c r="R208">
        <v>36.1</v>
      </c>
      <c r="S208">
        <v>36.5</v>
      </c>
      <c r="T208">
        <v>34.6</v>
      </c>
      <c r="U208">
        <v>31.8</v>
      </c>
      <c r="V208">
        <v>29.7</v>
      </c>
      <c r="W208">
        <v>28</v>
      </c>
      <c r="X208">
        <v>25.4</v>
      </c>
      <c r="Y208">
        <v>22.7</v>
      </c>
      <c r="Z208">
        <v>23.2</v>
      </c>
      <c r="AA208">
        <v>24.7</v>
      </c>
      <c r="AC208" s="4">
        <f t="shared" si="9"/>
        <v>27.983333333333338</v>
      </c>
      <c r="AD208">
        <f t="shared" si="10"/>
        <v>22.7</v>
      </c>
      <c r="AE208">
        <f t="shared" si="11"/>
        <v>36.5</v>
      </c>
    </row>
    <row r="209" spans="1:31" x14ac:dyDescent="0.25">
      <c r="A209" s="5">
        <v>207</v>
      </c>
      <c r="B209" s="5" t="s">
        <v>10</v>
      </c>
      <c r="C209" s="5">
        <v>26</v>
      </c>
      <c r="D209">
        <v>23.6</v>
      </c>
      <c r="E209">
        <v>22.7</v>
      </c>
      <c r="F209">
        <v>22.1</v>
      </c>
      <c r="G209">
        <v>22</v>
      </c>
      <c r="H209">
        <v>22.7</v>
      </c>
      <c r="I209">
        <v>23.2</v>
      </c>
      <c r="J209">
        <v>24.3</v>
      </c>
      <c r="K209">
        <v>24.2</v>
      </c>
      <c r="L209">
        <v>27</v>
      </c>
      <c r="M209">
        <v>29.4</v>
      </c>
      <c r="N209">
        <v>32.200000000000003</v>
      </c>
      <c r="O209">
        <v>34.1</v>
      </c>
      <c r="P209">
        <v>35.200000000000003</v>
      </c>
      <c r="Q209">
        <v>35.799999999999997</v>
      </c>
      <c r="R209">
        <v>36.299999999999997</v>
      </c>
      <c r="S209">
        <v>35.9</v>
      </c>
      <c r="T209">
        <v>35.299999999999997</v>
      </c>
      <c r="U209">
        <v>32.299999999999997</v>
      </c>
      <c r="V209">
        <v>29</v>
      </c>
      <c r="W209">
        <v>27.9</v>
      </c>
      <c r="X209">
        <v>27.1</v>
      </c>
      <c r="Y209">
        <v>25.8</v>
      </c>
      <c r="Z209">
        <v>24.5</v>
      </c>
      <c r="AA209">
        <v>24.3</v>
      </c>
      <c r="AC209" s="4">
        <f t="shared" si="9"/>
        <v>28.204166666666666</v>
      </c>
      <c r="AD209">
        <f t="shared" si="10"/>
        <v>22</v>
      </c>
      <c r="AE209">
        <f t="shared" si="11"/>
        <v>36.299999999999997</v>
      </c>
    </row>
    <row r="210" spans="1:31" x14ac:dyDescent="0.25">
      <c r="A210" s="5">
        <v>208</v>
      </c>
      <c r="B210" s="5" t="s">
        <v>10</v>
      </c>
      <c r="C210" s="5">
        <v>27</v>
      </c>
      <c r="D210">
        <v>23.9</v>
      </c>
      <c r="E210">
        <v>23.7</v>
      </c>
      <c r="F210">
        <v>23.8</v>
      </c>
      <c r="G210">
        <v>23.6</v>
      </c>
      <c r="H210">
        <v>23.8</v>
      </c>
      <c r="I210">
        <v>23.7</v>
      </c>
      <c r="J210">
        <v>24.8</v>
      </c>
      <c r="K210">
        <v>26.4</v>
      </c>
      <c r="L210">
        <v>29.6</v>
      </c>
      <c r="M210">
        <v>32.6</v>
      </c>
      <c r="N210">
        <v>36.9</v>
      </c>
      <c r="O210">
        <v>38.700000000000003</v>
      </c>
      <c r="P210">
        <v>39.200000000000003</v>
      </c>
      <c r="Q210">
        <v>39.6</v>
      </c>
      <c r="R210">
        <v>40</v>
      </c>
      <c r="S210">
        <v>38.799999999999997</v>
      </c>
      <c r="T210">
        <v>35.9</v>
      </c>
      <c r="U210">
        <v>31.2</v>
      </c>
      <c r="V210">
        <v>28.5</v>
      </c>
      <c r="W210">
        <v>27.3</v>
      </c>
      <c r="X210">
        <v>24.7</v>
      </c>
      <c r="Y210">
        <v>23.7</v>
      </c>
      <c r="Z210">
        <v>24.5</v>
      </c>
      <c r="AA210">
        <v>24.8</v>
      </c>
      <c r="AC210" s="4">
        <f t="shared" si="9"/>
        <v>29.570833333333336</v>
      </c>
      <c r="AD210">
        <f t="shared" si="10"/>
        <v>23.6</v>
      </c>
      <c r="AE210">
        <f t="shared" si="11"/>
        <v>40</v>
      </c>
    </row>
    <row r="211" spans="1:31" x14ac:dyDescent="0.25">
      <c r="A211" s="5">
        <v>209</v>
      </c>
      <c r="B211" s="5" t="s">
        <v>10</v>
      </c>
      <c r="C211" s="5">
        <v>28</v>
      </c>
      <c r="D211">
        <v>24.7</v>
      </c>
      <c r="E211">
        <v>24.6</v>
      </c>
      <c r="F211">
        <v>24.4</v>
      </c>
      <c r="G211">
        <v>24.6</v>
      </c>
      <c r="H211">
        <v>24.3</v>
      </c>
      <c r="I211">
        <v>23.5</v>
      </c>
      <c r="J211">
        <v>23.6</v>
      </c>
      <c r="K211">
        <v>25.1</v>
      </c>
      <c r="L211">
        <v>26.9</v>
      </c>
      <c r="M211">
        <v>30.1</v>
      </c>
      <c r="N211">
        <v>35.6</v>
      </c>
      <c r="O211">
        <v>34.1</v>
      </c>
      <c r="P211">
        <v>36.299999999999997</v>
      </c>
      <c r="Q211">
        <v>38.4</v>
      </c>
      <c r="R211">
        <v>39.5</v>
      </c>
      <c r="S211">
        <v>39.4</v>
      </c>
      <c r="T211">
        <v>37.299999999999997</v>
      </c>
      <c r="U211">
        <v>34.4</v>
      </c>
      <c r="V211">
        <v>30.3</v>
      </c>
      <c r="W211">
        <v>27.9</v>
      </c>
      <c r="X211">
        <v>25.4</v>
      </c>
      <c r="Y211">
        <v>24.3</v>
      </c>
      <c r="Z211">
        <v>24.4</v>
      </c>
      <c r="AA211">
        <v>24.7</v>
      </c>
      <c r="AC211" s="4">
        <f t="shared" si="9"/>
        <v>29.324999999999992</v>
      </c>
      <c r="AD211">
        <f t="shared" si="10"/>
        <v>23.5</v>
      </c>
      <c r="AE211">
        <f t="shared" si="11"/>
        <v>39.5</v>
      </c>
    </row>
    <row r="212" spans="1:31" x14ac:dyDescent="0.25">
      <c r="A212" s="5">
        <v>210</v>
      </c>
      <c r="B212" s="5" t="s">
        <v>10</v>
      </c>
      <c r="C212" s="5">
        <v>29</v>
      </c>
      <c r="D212">
        <v>24.4</v>
      </c>
      <c r="E212">
        <v>24.2</v>
      </c>
      <c r="F212">
        <v>23.9</v>
      </c>
      <c r="G212">
        <v>24.3</v>
      </c>
      <c r="H212">
        <v>24.2</v>
      </c>
      <c r="I212">
        <v>24.8</v>
      </c>
      <c r="J212">
        <v>25.5</v>
      </c>
      <c r="K212">
        <v>27.5</v>
      </c>
      <c r="L212">
        <v>29.5</v>
      </c>
      <c r="M212">
        <v>31.3</v>
      </c>
      <c r="N212">
        <v>35.5</v>
      </c>
      <c r="O212">
        <v>37.4</v>
      </c>
      <c r="P212">
        <v>37.799999999999997</v>
      </c>
      <c r="Q212">
        <v>38.299999999999997</v>
      </c>
      <c r="R212">
        <v>38.9</v>
      </c>
      <c r="S212">
        <v>38.5</v>
      </c>
      <c r="T212">
        <v>37.1</v>
      </c>
      <c r="U212">
        <v>33.9</v>
      </c>
      <c r="V212">
        <v>30.6</v>
      </c>
      <c r="W212">
        <v>28.6</v>
      </c>
      <c r="X212">
        <v>27.1</v>
      </c>
      <c r="Y212">
        <v>26.2</v>
      </c>
      <c r="Z212">
        <v>24.4</v>
      </c>
      <c r="AA212">
        <v>24.7</v>
      </c>
      <c r="AC212" s="4">
        <f t="shared" si="9"/>
        <v>29.941666666666674</v>
      </c>
      <c r="AD212">
        <f t="shared" si="10"/>
        <v>23.9</v>
      </c>
      <c r="AE212">
        <f t="shared" si="11"/>
        <v>38.9</v>
      </c>
    </row>
    <row r="213" spans="1:31" x14ac:dyDescent="0.25">
      <c r="A213" s="5">
        <v>211</v>
      </c>
      <c r="B213" s="5" t="s">
        <v>10</v>
      </c>
      <c r="C213" s="5">
        <v>30</v>
      </c>
      <c r="D213">
        <v>24.5</v>
      </c>
      <c r="E213">
        <v>23.9</v>
      </c>
      <c r="F213">
        <v>24</v>
      </c>
      <c r="G213">
        <v>23.8</v>
      </c>
      <c r="H213">
        <v>23.5</v>
      </c>
      <c r="I213">
        <v>23</v>
      </c>
      <c r="J213">
        <v>23.9</v>
      </c>
      <c r="K213">
        <v>23.8</v>
      </c>
      <c r="L213">
        <v>24.8</v>
      </c>
      <c r="M213">
        <v>26.6</v>
      </c>
      <c r="N213">
        <v>31.2</v>
      </c>
      <c r="O213">
        <v>34.700000000000003</v>
      </c>
      <c r="P213">
        <v>35.700000000000003</v>
      </c>
      <c r="Q213">
        <v>36.5</v>
      </c>
      <c r="R213">
        <v>37</v>
      </c>
      <c r="S213">
        <v>36.299999999999997</v>
      </c>
      <c r="T213">
        <v>34.299999999999997</v>
      </c>
      <c r="U213">
        <v>33.200000000000003</v>
      </c>
      <c r="V213">
        <v>29.3</v>
      </c>
      <c r="W213">
        <v>28.4</v>
      </c>
      <c r="X213">
        <v>28.2</v>
      </c>
      <c r="Y213">
        <v>26.2</v>
      </c>
      <c r="Z213">
        <v>25.1</v>
      </c>
      <c r="AA213">
        <v>25</v>
      </c>
      <c r="AC213" s="4">
        <f t="shared" si="9"/>
        <v>28.454166666666669</v>
      </c>
      <c r="AD213">
        <f t="shared" si="10"/>
        <v>23</v>
      </c>
      <c r="AE213">
        <f t="shared" si="11"/>
        <v>37</v>
      </c>
    </row>
    <row r="214" spans="1:31" x14ac:dyDescent="0.25">
      <c r="A214" s="5">
        <v>212</v>
      </c>
      <c r="B214" s="5" t="s">
        <v>10</v>
      </c>
      <c r="C214" s="5">
        <v>31</v>
      </c>
      <c r="D214">
        <v>23.9</v>
      </c>
      <c r="E214">
        <v>23.2</v>
      </c>
      <c r="F214">
        <v>23.5</v>
      </c>
      <c r="G214">
        <v>23.7</v>
      </c>
      <c r="H214">
        <v>24.4</v>
      </c>
      <c r="I214">
        <v>24.8</v>
      </c>
      <c r="J214">
        <v>25.5</v>
      </c>
      <c r="K214">
        <v>25.4</v>
      </c>
      <c r="L214">
        <v>28.3</v>
      </c>
      <c r="M214">
        <v>31.6</v>
      </c>
      <c r="N214">
        <v>34.799999999999997</v>
      </c>
      <c r="O214">
        <v>36.799999999999997</v>
      </c>
      <c r="P214">
        <v>38</v>
      </c>
      <c r="Q214">
        <v>38.299999999999997</v>
      </c>
      <c r="R214">
        <v>38.6</v>
      </c>
      <c r="S214">
        <v>37.200000000000003</v>
      </c>
      <c r="T214">
        <v>35.9</v>
      </c>
      <c r="U214">
        <v>32.9</v>
      </c>
      <c r="V214">
        <v>29.3</v>
      </c>
      <c r="W214">
        <v>27.9</v>
      </c>
      <c r="X214">
        <v>26.2</v>
      </c>
      <c r="Y214">
        <v>24.7</v>
      </c>
      <c r="Z214">
        <v>23.4</v>
      </c>
      <c r="AA214">
        <v>22.4</v>
      </c>
      <c r="AC214" s="4">
        <f t="shared" si="9"/>
        <v>29.195833333333336</v>
      </c>
      <c r="AD214">
        <f t="shared" si="10"/>
        <v>22.4</v>
      </c>
      <c r="AE214">
        <f t="shared" si="11"/>
        <v>38.6</v>
      </c>
    </row>
    <row r="215" spans="1:31" x14ac:dyDescent="0.25">
      <c r="A215" s="5">
        <v>213</v>
      </c>
      <c r="B215" s="5" t="s">
        <v>11</v>
      </c>
      <c r="C215" s="5">
        <v>1</v>
      </c>
      <c r="D215">
        <v>22.6</v>
      </c>
      <c r="E215">
        <v>22.4</v>
      </c>
      <c r="F215">
        <v>23.4</v>
      </c>
      <c r="G215">
        <v>24</v>
      </c>
      <c r="H215">
        <v>24</v>
      </c>
      <c r="I215">
        <v>23.6</v>
      </c>
      <c r="J215">
        <v>24.1</v>
      </c>
      <c r="K215">
        <v>24.7</v>
      </c>
      <c r="L215">
        <v>26.6</v>
      </c>
      <c r="M215">
        <v>29.6</v>
      </c>
      <c r="N215">
        <v>31.4</v>
      </c>
      <c r="O215">
        <v>35.799999999999997</v>
      </c>
      <c r="P215">
        <v>37.1</v>
      </c>
      <c r="Q215">
        <v>37</v>
      </c>
      <c r="R215">
        <v>37.299999999999997</v>
      </c>
      <c r="S215">
        <v>34.299999999999997</v>
      </c>
      <c r="T215">
        <v>31.2</v>
      </c>
      <c r="U215">
        <v>28.2</v>
      </c>
      <c r="V215">
        <v>27.7</v>
      </c>
      <c r="W215">
        <v>27.3</v>
      </c>
      <c r="X215">
        <v>26.2</v>
      </c>
      <c r="Y215">
        <v>24.4</v>
      </c>
      <c r="Z215">
        <v>23</v>
      </c>
      <c r="AA215">
        <v>22.5</v>
      </c>
      <c r="AC215" s="4">
        <f t="shared" si="9"/>
        <v>27.850000000000005</v>
      </c>
      <c r="AD215">
        <f t="shared" si="10"/>
        <v>22.4</v>
      </c>
      <c r="AE215">
        <f t="shared" si="11"/>
        <v>37.299999999999997</v>
      </c>
    </row>
    <row r="216" spans="1:31" x14ac:dyDescent="0.25">
      <c r="A216" s="5">
        <v>214</v>
      </c>
      <c r="B216" s="5" t="s">
        <v>11</v>
      </c>
      <c r="C216" s="5">
        <v>2</v>
      </c>
      <c r="D216">
        <v>22.3</v>
      </c>
      <c r="E216">
        <v>22.3</v>
      </c>
      <c r="F216">
        <v>22.2</v>
      </c>
      <c r="G216">
        <v>21.9</v>
      </c>
      <c r="H216">
        <v>21.2</v>
      </c>
      <c r="I216">
        <v>21.1</v>
      </c>
      <c r="J216">
        <v>21.4</v>
      </c>
      <c r="K216">
        <v>21.2</v>
      </c>
      <c r="L216">
        <v>24.7</v>
      </c>
      <c r="M216">
        <v>27.7</v>
      </c>
      <c r="N216">
        <v>32</v>
      </c>
      <c r="O216">
        <v>33.799999999999997</v>
      </c>
      <c r="P216">
        <v>35.200000000000003</v>
      </c>
      <c r="Q216">
        <v>37</v>
      </c>
      <c r="R216">
        <v>37.700000000000003</v>
      </c>
      <c r="S216">
        <v>37.5</v>
      </c>
      <c r="T216">
        <v>36.299999999999997</v>
      </c>
      <c r="U216">
        <v>32.6</v>
      </c>
      <c r="V216">
        <v>29.2</v>
      </c>
      <c r="W216">
        <v>27.4</v>
      </c>
      <c r="X216">
        <v>26.3</v>
      </c>
      <c r="Y216">
        <v>25.3</v>
      </c>
      <c r="Z216">
        <v>24.1</v>
      </c>
      <c r="AA216">
        <v>23.3</v>
      </c>
      <c r="AC216" s="4">
        <f t="shared" si="9"/>
        <v>27.654166666666665</v>
      </c>
      <c r="AD216">
        <f t="shared" si="10"/>
        <v>21.1</v>
      </c>
      <c r="AE216">
        <f t="shared" si="11"/>
        <v>37.700000000000003</v>
      </c>
    </row>
    <row r="217" spans="1:31" x14ac:dyDescent="0.25">
      <c r="A217" s="5">
        <v>215</v>
      </c>
      <c r="B217" s="5" t="s">
        <v>11</v>
      </c>
      <c r="C217" s="5">
        <v>3</v>
      </c>
      <c r="D217">
        <v>22.9</v>
      </c>
      <c r="E217">
        <v>23.4</v>
      </c>
      <c r="F217">
        <v>23.5</v>
      </c>
      <c r="G217">
        <v>23.1</v>
      </c>
      <c r="H217">
        <v>23</v>
      </c>
      <c r="I217">
        <v>23.6</v>
      </c>
      <c r="J217">
        <v>23.9</v>
      </c>
      <c r="K217">
        <v>24.1</v>
      </c>
      <c r="L217">
        <v>26.4</v>
      </c>
      <c r="M217">
        <v>29.2</v>
      </c>
      <c r="N217">
        <v>33.5</v>
      </c>
      <c r="O217">
        <v>34.200000000000003</v>
      </c>
      <c r="P217">
        <v>34.799999999999997</v>
      </c>
      <c r="Q217">
        <v>35.700000000000003</v>
      </c>
      <c r="R217">
        <v>36.4</v>
      </c>
      <c r="S217">
        <v>36.299999999999997</v>
      </c>
      <c r="T217">
        <v>33.4</v>
      </c>
      <c r="U217">
        <v>29.3</v>
      </c>
      <c r="V217">
        <v>27.4</v>
      </c>
      <c r="W217">
        <v>26.6</v>
      </c>
      <c r="X217">
        <v>25.1</v>
      </c>
      <c r="Y217">
        <v>24.8</v>
      </c>
      <c r="Z217">
        <v>25.5</v>
      </c>
      <c r="AA217">
        <v>25.3</v>
      </c>
      <c r="AC217" s="4">
        <f t="shared" si="9"/>
        <v>27.974999999999994</v>
      </c>
      <c r="AD217">
        <f t="shared" si="10"/>
        <v>22.9</v>
      </c>
      <c r="AE217">
        <f t="shared" si="11"/>
        <v>36.4</v>
      </c>
    </row>
    <row r="218" spans="1:31" x14ac:dyDescent="0.25">
      <c r="A218" s="5">
        <v>216</v>
      </c>
      <c r="B218" s="5" t="s">
        <v>11</v>
      </c>
      <c r="C218" s="5">
        <v>4</v>
      </c>
      <c r="D218">
        <v>24.4</v>
      </c>
      <c r="E218">
        <v>24.3</v>
      </c>
      <c r="F218">
        <v>24</v>
      </c>
      <c r="G218">
        <v>23.1</v>
      </c>
      <c r="H218">
        <v>23.1</v>
      </c>
      <c r="I218">
        <v>22.8</v>
      </c>
      <c r="J218">
        <v>22.8</v>
      </c>
      <c r="K218">
        <v>23.3</v>
      </c>
      <c r="L218">
        <v>24.7</v>
      </c>
      <c r="M218">
        <v>24.5</v>
      </c>
      <c r="N218">
        <v>24.8</v>
      </c>
      <c r="O218">
        <v>24.4</v>
      </c>
      <c r="P218">
        <v>25</v>
      </c>
      <c r="Q218">
        <v>25.5</v>
      </c>
      <c r="R218">
        <v>25.5</v>
      </c>
      <c r="S218">
        <v>26.8</v>
      </c>
      <c r="T218">
        <v>27.6</v>
      </c>
      <c r="U218">
        <v>25.1</v>
      </c>
      <c r="V218">
        <v>23.8</v>
      </c>
      <c r="W218">
        <v>23.3</v>
      </c>
      <c r="X218">
        <v>23.4</v>
      </c>
      <c r="Y218">
        <v>23.6</v>
      </c>
      <c r="Z218">
        <v>22.8</v>
      </c>
      <c r="AA218">
        <v>22.8</v>
      </c>
      <c r="AC218" s="4">
        <f t="shared" si="9"/>
        <v>24.224999999999998</v>
      </c>
      <c r="AD218">
        <f t="shared" si="10"/>
        <v>22.8</v>
      </c>
      <c r="AE218">
        <f t="shared" si="11"/>
        <v>27.6</v>
      </c>
    </row>
    <row r="219" spans="1:31" x14ac:dyDescent="0.25">
      <c r="A219" s="5">
        <v>217</v>
      </c>
      <c r="B219" s="5" t="s">
        <v>11</v>
      </c>
      <c r="C219" s="5">
        <v>5</v>
      </c>
      <c r="D219">
        <v>22.7</v>
      </c>
      <c r="E219">
        <v>22.6</v>
      </c>
      <c r="F219">
        <v>22.7</v>
      </c>
      <c r="G219">
        <v>21.9</v>
      </c>
      <c r="H219">
        <v>21.5</v>
      </c>
      <c r="I219">
        <v>21.6</v>
      </c>
      <c r="J219">
        <v>21.9</v>
      </c>
      <c r="K219">
        <v>23.9</v>
      </c>
      <c r="L219">
        <v>26.1</v>
      </c>
      <c r="M219">
        <v>29.2</v>
      </c>
      <c r="N219">
        <v>32.299999999999997</v>
      </c>
      <c r="O219">
        <v>32.9</v>
      </c>
      <c r="P219">
        <v>32.1</v>
      </c>
      <c r="Q219">
        <v>33.6</v>
      </c>
      <c r="R219">
        <v>33.4</v>
      </c>
      <c r="S219">
        <v>32.200000000000003</v>
      </c>
      <c r="T219">
        <v>31.7</v>
      </c>
      <c r="U219">
        <v>30.1</v>
      </c>
      <c r="V219">
        <v>27</v>
      </c>
      <c r="W219">
        <v>25.8</v>
      </c>
      <c r="X219">
        <v>24.7</v>
      </c>
      <c r="Y219">
        <v>24.4</v>
      </c>
      <c r="Z219">
        <v>23.8</v>
      </c>
      <c r="AA219">
        <v>23.1</v>
      </c>
      <c r="AC219" s="4">
        <f t="shared" si="9"/>
        <v>26.716666666666665</v>
      </c>
      <c r="AD219">
        <f t="shared" si="10"/>
        <v>21.5</v>
      </c>
      <c r="AE219">
        <f t="shared" si="11"/>
        <v>33.6</v>
      </c>
    </row>
    <row r="220" spans="1:31" x14ac:dyDescent="0.25">
      <c r="A220" s="5">
        <v>218</v>
      </c>
      <c r="B220" s="5" t="s">
        <v>11</v>
      </c>
      <c r="C220" s="5">
        <v>6</v>
      </c>
      <c r="D220">
        <v>23.1</v>
      </c>
      <c r="E220">
        <v>22.5</v>
      </c>
      <c r="F220">
        <v>22.5</v>
      </c>
      <c r="G220">
        <v>23</v>
      </c>
      <c r="H220">
        <v>23.4</v>
      </c>
      <c r="I220">
        <v>23.6</v>
      </c>
      <c r="J220">
        <v>24.1</v>
      </c>
      <c r="K220">
        <v>24.8</v>
      </c>
      <c r="L220">
        <v>26.5</v>
      </c>
      <c r="M220">
        <v>28.5</v>
      </c>
      <c r="N220">
        <v>32</v>
      </c>
      <c r="O220">
        <v>33.6</v>
      </c>
      <c r="P220">
        <v>34.200000000000003</v>
      </c>
      <c r="Q220">
        <v>34.9</v>
      </c>
      <c r="R220">
        <v>35.1</v>
      </c>
      <c r="S220">
        <v>33.299999999999997</v>
      </c>
      <c r="T220">
        <v>32.6</v>
      </c>
      <c r="U220">
        <v>29.8</v>
      </c>
      <c r="V220">
        <v>27</v>
      </c>
      <c r="W220">
        <v>26.4</v>
      </c>
      <c r="X220">
        <v>25.3</v>
      </c>
      <c r="Y220">
        <v>24.5</v>
      </c>
      <c r="Z220">
        <v>24.6</v>
      </c>
      <c r="AA220">
        <v>24</v>
      </c>
      <c r="AC220" s="4">
        <f t="shared" si="9"/>
        <v>27.470833333333331</v>
      </c>
      <c r="AD220">
        <f t="shared" si="10"/>
        <v>22.5</v>
      </c>
      <c r="AE220">
        <f t="shared" si="11"/>
        <v>35.1</v>
      </c>
    </row>
    <row r="221" spans="1:31" x14ac:dyDescent="0.25">
      <c r="A221" s="5">
        <v>219</v>
      </c>
      <c r="B221" s="5" t="s">
        <v>11</v>
      </c>
      <c r="C221" s="5">
        <v>7</v>
      </c>
      <c r="D221">
        <v>23.8</v>
      </c>
      <c r="E221">
        <v>23.7</v>
      </c>
      <c r="F221">
        <v>23.6</v>
      </c>
      <c r="G221">
        <v>23.4</v>
      </c>
      <c r="H221">
        <v>23.4</v>
      </c>
      <c r="I221">
        <v>23.2</v>
      </c>
      <c r="J221">
        <v>24.3</v>
      </c>
      <c r="K221">
        <v>24.1</v>
      </c>
      <c r="L221">
        <v>25</v>
      </c>
      <c r="M221">
        <v>27</v>
      </c>
      <c r="N221">
        <v>27.7</v>
      </c>
      <c r="O221">
        <v>28.9</v>
      </c>
      <c r="P221">
        <v>28.5</v>
      </c>
      <c r="Q221">
        <v>31.2</v>
      </c>
      <c r="R221">
        <v>30.6</v>
      </c>
      <c r="S221">
        <v>31.9</v>
      </c>
      <c r="T221">
        <v>29.1</v>
      </c>
      <c r="U221">
        <v>26.4</v>
      </c>
      <c r="V221">
        <v>25.7</v>
      </c>
      <c r="W221">
        <v>25.8</v>
      </c>
      <c r="X221">
        <v>24.1</v>
      </c>
      <c r="Y221">
        <v>23.8</v>
      </c>
      <c r="Z221">
        <v>23.7</v>
      </c>
      <c r="AA221">
        <v>22.5</v>
      </c>
      <c r="AC221" s="4">
        <f t="shared" si="9"/>
        <v>25.891666666666666</v>
      </c>
      <c r="AD221">
        <f t="shared" si="10"/>
        <v>22.5</v>
      </c>
      <c r="AE221">
        <f t="shared" si="11"/>
        <v>31.9</v>
      </c>
    </row>
    <row r="222" spans="1:31" x14ac:dyDescent="0.25">
      <c r="A222" s="5">
        <v>220</v>
      </c>
      <c r="B222" s="5" t="s">
        <v>11</v>
      </c>
      <c r="C222" s="5">
        <v>8</v>
      </c>
      <c r="D222">
        <v>22.4</v>
      </c>
      <c r="E222">
        <v>22.8</v>
      </c>
      <c r="F222">
        <v>22.4</v>
      </c>
      <c r="G222">
        <v>22.3</v>
      </c>
      <c r="H222">
        <v>22.3</v>
      </c>
      <c r="I222">
        <v>21.8</v>
      </c>
      <c r="J222">
        <v>22.8</v>
      </c>
      <c r="K222">
        <v>23.5</v>
      </c>
      <c r="L222">
        <v>26.3</v>
      </c>
      <c r="M222">
        <v>27.2</v>
      </c>
      <c r="N222">
        <v>29.4</v>
      </c>
      <c r="O222">
        <v>28.8</v>
      </c>
      <c r="P222">
        <v>31.5</v>
      </c>
      <c r="Q222">
        <v>33.700000000000003</v>
      </c>
      <c r="R222">
        <v>33.6</v>
      </c>
      <c r="S222">
        <v>33</v>
      </c>
      <c r="T222">
        <v>30.8</v>
      </c>
      <c r="U222">
        <v>29.7</v>
      </c>
      <c r="V222">
        <v>26.9</v>
      </c>
      <c r="W222">
        <v>26.2</v>
      </c>
      <c r="X222">
        <v>25.5</v>
      </c>
      <c r="Y222">
        <v>24.8</v>
      </c>
      <c r="Z222">
        <v>24</v>
      </c>
      <c r="AA222">
        <v>23.5</v>
      </c>
      <c r="AC222" s="4">
        <f t="shared" si="9"/>
        <v>26.466666666666665</v>
      </c>
      <c r="AD222">
        <f t="shared" si="10"/>
        <v>21.8</v>
      </c>
      <c r="AE222">
        <f t="shared" si="11"/>
        <v>33.700000000000003</v>
      </c>
    </row>
    <row r="223" spans="1:31" x14ac:dyDescent="0.25">
      <c r="A223" s="5">
        <v>221</v>
      </c>
      <c r="B223" s="5" t="s">
        <v>11</v>
      </c>
      <c r="C223" s="5">
        <v>9</v>
      </c>
      <c r="D223">
        <v>24</v>
      </c>
      <c r="E223">
        <v>23.6</v>
      </c>
      <c r="F223">
        <v>23.2</v>
      </c>
      <c r="G223">
        <v>23.4</v>
      </c>
      <c r="H223">
        <v>23.8</v>
      </c>
      <c r="I223">
        <v>24.7</v>
      </c>
      <c r="J223">
        <v>24.4</v>
      </c>
      <c r="K223">
        <v>25.3</v>
      </c>
      <c r="L223">
        <v>27.3</v>
      </c>
      <c r="M223">
        <v>29.4</v>
      </c>
      <c r="N223">
        <v>32.4</v>
      </c>
      <c r="O223">
        <v>33.5</v>
      </c>
      <c r="P223">
        <v>34.6</v>
      </c>
      <c r="Q223">
        <v>35.4</v>
      </c>
      <c r="R223">
        <v>35.9</v>
      </c>
      <c r="S223">
        <v>35.799999999999997</v>
      </c>
      <c r="T223">
        <v>33.5</v>
      </c>
      <c r="U223">
        <v>29.6</v>
      </c>
      <c r="V223">
        <v>26.8</v>
      </c>
      <c r="W223">
        <v>25.9</v>
      </c>
      <c r="X223">
        <v>25.9</v>
      </c>
      <c r="Y223">
        <v>24.8</v>
      </c>
      <c r="Z223">
        <v>24.6</v>
      </c>
      <c r="AA223">
        <v>24.1</v>
      </c>
      <c r="AC223" s="4">
        <f t="shared" si="9"/>
        <v>27.995833333333326</v>
      </c>
      <c r="AD223">
        <f t="shared" si="10"/>
        <v>23.2</v>
      </c>
      <c r="AE223">
        <f t="shared" si="11"/>
        <v>35.9</v>
      </c>
    </row>
    <row r="224" spans="1:31" x14ac:dyDescent="0.25">
      <c r="A224" s="5">
        <v>222</v>
      </c>
      <c r="B224" s="5" t="s">
        <v>11</v>
      </c>
      <c r="C224" s="5">
        <v>10</v>
      </c>
      <c r="D224">
        <v>24.3</v>
      </c>
      <c r="E224">
        <v>24.2</v>
      </c>
      <c r="F224">
        <v>24.3</v>
      </c>
      <c r="G224">
        <v>23.9</v>
      </c>
      <c r="H224">
        <v>23.9</v>
      </c>
      <c r="I224">
        <v>23.7</v>
      </c>
      <c r="J224">
        <v>23.8</v>
      </c>
      <c r="K224">
        <v>24.2</v>
      </c>
      <c r="L224">
        <v>27.4</v>
      </c>
      <c r="M224">
        <v>31.1</v>
      </c>
      <c r="N224">
        <v>34.6</v>
      </c>
      <c r="O224">
        <v>35.5</v>
      </c>
      <c r="P224">
        <v>36.9</v>
      </c>
      <c r="Q224">
        <v>37.6</v>
      </c>
      <c r="R224">
        <v>38.200000000000003</v>
      </c>
      <c r="S224">
        <v>37.9</v>
      </c>
      <c r="T224">
        <v>35.299999999999997</v>
      </c>
      <c r="U224">
        <v>33</v>
      </c>
      <c r="V224">
        <v>29.6</v>
      </c>
      <c r="W224">
        <v>27.6</v>
      </c>
      <c r="X224">
        <v>24.8</v>
      </c>
      <c r="Y224">
        <v>24.6</v>
      </c>
      <c r="Z224">
        <v>25.3</v>
      </c>
      <c r="AA224">
        <v>25.1</v>
      </c>
      <c r="AC224" s="4">
        <f t="shared" si="9"/>
        <v>29.033333333333331</v>
      </c>
      <c r="AD224">
        <f t="shared" si="10"/>
        <v>23.7</v>
      </c>
      <c r="AE224">
        <f t="shared" si="11"/>
        <v>38.200000000000003</v>
      </c>
    </row>
    <row r="225" spans="1:31" x14ac:dyDescent="0.25">
      <c r="A225" s="5">
        <v>223</v>
      </c>
      <c r="B225" s="5" t="s">
        <v>11</v>
      </c>
      <c r="C225" s="5">
        <v>11</v>
      </c>
      <c r="D225">
        <v>25.4</v>
      </c>
      <c r="E225">
        <v>24.4</v>
      </c>
      <c r="F225">
        <v>24</v>
      </c>
      <c r="G225">
        <v>22.6</v>
      </c>
      <c r="H225">
        <v>22.4</v>
      </c>
      <c r="I225">
        <v>22.6</v>
      </c>
      <c r="J225">
        <v>22.7</v>
      </c>
      <c r="K225">
        <v>24.9</v>
      </c>
      <c r="L225">
        <v>27</v>
      </c>
      <c r="M225">
        <v>29.7</v>
      </c>
      <c r="N225">
        <v>33.6</v>
      </c>
      <c r="O225">
        <v>35.4</v>
      </c>
      <c r="P225">
        <v>37</v>
      </c>
      <c r="Q225">
        <v>37.4</v>
      </c>
      <c r="R225">
        <v>38.200000000000003</v>
      </c>
      <c r="S225">
        <v>36.700000000000003</v>
      </c>
      <c r="T225">
        <v>34.5</v>
      </c>
      <c r="U225">
        <v>32.1</v>
      </c>
      <c r="V225">
        <v>29</v>
      </c>
      <c r="W225">
        <v>27.9</v>
      </c>
      <c r="X225">
        <v>26.4</v>
      </c>
      <c r="Y225">
        <v>25.9</v>
      </c>
      <c r="Z225">
        <v>25.8</v>
      </c>
      <c r="AA225">
        <v>25.4</v>
      </c>
      <c r="AC225" s="4">
        <f t="shared" si="9"/>
        <v>28.791666666666657</v>
      </c>
      <c r="AD225">
        <f t="shared" si="10"/>
        <v>22.4</v>
      </c>
      <c r="AE225">
        <f t="shared" si="11"/>
        <v>38.200000000000003</v>
      </c>
    </row>
    <row r="226" spans="1:31" x14ac:dyDescent="0.25">
      <c r="A226" s="5">
        <v>224</v>
      </c>
      <c r="B226" s="5" t="s">
        <v>11</v>
      </c>
      <c r="C226" s="5">
        <v>12</v>
      </c>
      <c r="D226">
        <v>24.4</v>
      </c>
      <c r="E226">
        <v>23.9</v>
      </c>
      <c r="F226">
        <v>22.7</v>
      </c>
      <c r="G226">
        <v>22.1</v>
      </c>
      <c r="H226">
        <v>21.7</v>
      </c>
      <c r="I226">
        <v>21.7</v>
      </c>
      <c r="J226">
        <v>23.2</v>
      </c>
      <c r="K226">
        <v>23.5</v>
      </c>
      <c r="L226">
        <v>26.1</v>
      </c>
      <c r="M226">
        <v>27.8</v>
      </c>
      <c r="N226">
        <v>31.7</v>
      </c>
      <c r="O226">
        <v>32</v>
      </c>
      <c r="P226">
        <v>35</v>
      </c>
      <c r="Q226">
        <v>36.4</v>
      </c>
      <c r="R226">
        <v>37.299999999999997</v>
      </c>
      <c r="S226">
        <v>37.5</v>
      </c>
      <c r="T226">
        <v>36.4</v>
      </c>
      <c r="U226">
        <v>33</v>
      </c>
      <c r="V226">
        <v>29</v>
      </c>
      <c r="W226">
        <v>27.6</v>
      </c>
      <c r="X226">
        <v>24.3</v>
      </c>
      <c r="Y226">
        <v>23.7</v>
      </c>
      <c r="Z226">
        <v>24.3</v>
      </c>
      <c r="AA226">
        <v>24.4</v>
      </c>
      <c r="AC226" s="4">
        <f t="shared" si="9"/>
        <v>27.904166666666665</v>
      </c>
      <c r="AD226">
        <f t="shared" si="10"/>
        <v>21.7</v>
      </c>
      <c r="AE226">
        <f t="shared" si="11"/>
        <v>37.5</v>
      </c>
    </row>
    <row r="227" spans="1:31" x14ac:dyDescent="0.25">
      <c r="A227" s="5">
        <v>225</v>
      </c>
      <c r="B227" s="5" t="s">
        <v>11</v>
      </c>
      <c r="C227" s="5">
        <v>13</v>
      </c>
      <c r="D227">
        <v>23.5</v>
      </c>
      <c r="E227">
        <v>24.4</v>
      </c>
      <c r="F227">
        <v>24.3</v>
      </c>
      <c r="G227">
        <v>24.1</v>
      </c>
      <c r="H227">
        <v>24.1</v>
      </c>
      <c r="I227">
        <v>24.3</v>
      </c>
      <c r="J227">
        <v>24.6</v>
      </c>
      <c r="K227">
        <v>24.7</v>
      </c>
      <c r="L227">
        <v>25.9</v>
      </c>
      <c r="M227">
        <v>28.4</v>
      </c>
      <c r="N227">
        <v>33.9</v>
      </c>
      <c r="O227">
        <v>35.4</v>
      </c>
      <c r="P227">
        <v>34.9</v>
      </c>
      <c r="Q227">
        <v>35</v>
      </c>
      <c r="R227">
        <v>35.299999999999997</v>
      </c>
      <c r="S227">
        <v>35.5</v>
      </c>
      <c r="T227">
        <v>34.200000000000003</v>
      </c>
      <c r="U227">
        <v>31.4</v>
      </c>
      <c r="V227">
        <v>28.1</v>
      </c>
      <c r="W227">
        <v>27.1</v>
      </c>
      <c r="X227">
        <v>23.4</v>
      </c>
      <c r="Y227">
        <v>21</v>
      </c>
      <c r="Z227">
        <v>19.8</v>
      </c>
      <c r="AA227">
        <v>20.5</v>
      </c>
      <c r="AC227" s="4">
        <f t="shared" si="9"/>
        <v>27.658333333333331</v>
      </c>
      <c r="AD227">
        <f t="shared" si="10"/>
        <v>19.8</v>
      </c>
      <c r="AE227">
        <f t="shared" si="11"/>
        <v>35.5</v>
      </c>
    </row>
    <row r="228" spans="1:31" x14ac:dyDescent="0.25">
      <c r="A228" s="5">
        <v>226</v>
      </c>
      <c r="B228" s="5" t="s">
        <v>11</v>
      </c>
      <c r="C228" s="5">
        <v>14</v>
      </c>
      <c r="D228">
        <v>21.2</v>
      </c>
      <c r="E228">
        <v>21</v>
      </c>
      <c r="F228">
        <v>20.6</v>
      </c>
      <c r="G228">
        <v>20.8</v>
      </c>
      <c r="H228">
        <v>20.9</v>
      </c>
      <c r="I228">
        <v>21</v>
      </c>
      <c r="J228">
        <v>21.8</v>
      </c>
      <c r="K228">
        <v>21.8</v>
      </c>
      <c r="L228">
        <v>23.3</v>
      </c>
      <c r="M228">
        <v>25.6</v>
      </c>
      <c r="N228">
        <v>29.7</v>
      </c>
      <c r="O228">
        <v>34.4</v>
      </c>
      <c r="P228">
        <v>36</v>
      </c>
      <c r="Q228">
        <v>37.6</v>
      </c>
      <c r="R228">
        <v>37.4</v>
      </c>
      <c r="S228">
        <v>31.9</v>
      </c>
      <c r="T228">
        <v>29.5</v>
      </c>
      <c r="U228">
        <v>28.1</v>
      </c>
      <c r="V228">
        <v>26.1</v>
      </c>
      <c r="W228">
        <v>25.6</v>
      </c>
      <c r="X228">
        <v>25.1</v>
      </c>
      <c r="Y228">
        <v>25.2</v>
      </c>
      <c r="Z228">
        <v>24.2</v>
      </c>
      <c r="AA228">
        <v>23.2</v>
      </c>
      <c r="AC228" s="4">
        <f t="shared" si="9"/>
        <v>26.333333333333343</v>
      </c>
      <c r="AD228">
        <f t="shared" si="10"/>
        <v>20.6</v>
      </c>
      <c r="AE228">
        <f t="shared" si="11"/>
        <v>37.6</v>
      </c>
    </row>
    <row r="229" spans="1:31" x14ac:dyDescent="0.25">
      <c r="A229" s="5">
        <v>227</v>
      </c>
      <c r="B229" s="5" t="s">
        <v>11</v>
      </c>
      <c r="C229" s="5">
        <v>15</v>
      </c>
      <c r="D229">
        <v>22.8</v>
      </c>
      <c r="E229">
        <v>23</v>
      </c>
      <c r="F229">
        <v>22.7</v>
      </c>
      <c r="G229">
        <v>23.3</v>
      </c>
      <c r="H229">
        <v>23.2</v>
      </c>
      <c r="I229">
        <v>23.1</v>
      </c>
      <c r="J229">
        <v>24.1</v>
      </c>
      <c r="K229">
        <v>25.1</v>
      </c>
      <c r="L229">
        <v>27.7</v>
      </c>
      <c r="M229">
        <v>30.9</v>
      </c>
      <c r="N229">
        <v>32.700000000000003</v>
      </c>
      <c r="O229">
        <v>32.1</v>
      </c>
      <c r="P229">
        <v>34.4</v>
      </c>
      <c r="Q229">
        <v>33.9</v>
      </c>
      <c r="R229">
        <v>33.799999999999997</v>
      </c>
      <c r="S229">
        <v>33.9</v>
      </c>
      <c r="T229">
        <v>31.8</v>
      </c>
      <c r="U229">
        <v>30.4</v>
      </c>
      <c r="V229">
        <v>27.7</v>
      </c>
      <c r="W229">
        <v>27.3</v>
      </c>
      <c r="X229">
        <v>27.6</v>
      </c>
      <c r="Y229">
        <v>26.1</v>
      </c>
      <c r="Z229">
        <v>24</v>
      </c>
      <c r="AA229">
        <v>23.9</v>
      </c>
      <c r="AC229" s="4">
        <f t="shared" si="9"/>
        <v>27.729166666666661</v>
      </c>
      <c r="AD229">
        <f t="shared" si="10"/>
        <v>22.7</v>
      </c>
      <c r="AE229">
        <f t="shared" si="11"/>
        <v>34.4</v>
      </c>
    </row>
    <row r="230" spans="1:31" x14ac:dyDescent="0.25">
      <c r="A230" s="5">
        <v>228</v>
      </c>
      <c r="B230" s="5" t="s">
        <v>11</v>
      </c>
      <c r="C230" s="5">
        <v>16</v>
      </c>
      <c r="D230">
        <v>24.1</v>
      </c>
      <c r="E230">
        <v>24</v>
      </c>
      <c r="F230">
        <v>23.6</v>
      </c>
      <c r="G230">
        <v>23.4</v>
      </c>
      <c r="H230">
        <v>23.3</v>
      </c>
      <c r="I230">
        <v>23.8</v>
      </c>
      <c r="J230">
        <v>24.6</v>
      </c>
      <c r="K230">
        <v>26.5</v>
      </c>
      <c r="L230">
        <v>28.3</v>
      </c>
      <c r="M230">
        <v>30.6</v>
      </c>
      <c r="N230">
        <v>33</v>
      </c>
      <c r="O230">
        <v>34.700000000000003</v>
      </c>
      <c r="P230">
        <v>35</v>
      </c>
      <c r="Q230">
        <v>35.4</v>
      </c>
      <c r="R230">
        <v>35.1</v>
      </c>
      <c r="S230">
        <v>34.299999999999997</v>
      </c>
      <c r="T230">
        <v>30.2</v>
      </c>
      <c r="U230">
        <v>28.3</v>
      </c>
      <c r="V230">
        <v>27.1</v>
      </c>
      <c r="W230">
        <v>26.3</v>
      </c>
      <c r="X230">
        <v>24.9</v>
      </c>
      <c r="Y230">
        <v>24.8</v>
      </c>
      <c r="Z230">
        <v>24.3</v>
      </c>
      <c r="AA230">
        <v>23.8</v>
      </c>
      <c r="AC230" s="4">
        <f t="shared" si="9"/>
        <v>27.891666666666655</v>
      </c>
      <c r="AD230">
        <f t="shared" si="10"/>
        <v>23.3</v>
      </c>
      <c r="AE230">
        <f t="shared" si="11"/>
        <v>35.4</v>
      </c>
    </row>
    <row r="231" spans="1:31" x14ac:dyDescent="0.25">
      <c r="A231" s="5">
        <v>229</v>
      </c>
      <c r="B231" s="5" t="s">
        <v>11</v>
      </c>
      <c r="C231" s="5">
        <v>17</v>
      </c>
      <c r="D231">
        <v>22.8</v>
      </c>
      <c r="E231">
        <v>22.3</v>
      </c>
      <c r="F231">
        <v>22.3</v>
      </c>
      <c r="G231">
        <v>21.4</v>
      </c>
      <c r="H231">
        <v>21.2</v>
      </c>
      <c r="I231">
        <v>20.9</v>
      </c>
      <c r="J231">
        <v>21</v>
      </c>
      <c r="K231">
        <v>19.7</v>
      </c>
      <c r="L231">
        <v>21.1</v>
      </c>
      <c r="M231">
        <v>23.2</v>
      </c>
      <c r="N231">
        <v>24</v>
      </c>
      <c r="O231">
        <v>25.7</v>
      </c>
      <c r="P231">
        <v>26.4</v>
      </c>
      <c r="Q231">
        <v>28</v>
      </c>
      <c r="R231">
        <v>27.8</v>
      </c>
      <c r="S231">
        <v>27.4</v>
      </c>
      <c r="T231">
        <v>25.3</v>
      </c>
      <c r="U231">
        <v>23.6</v>
      </c>
      <c r="V231">
        <v>23.2</v>
      </c>
      <c r="W231">
        <v>23.2</v>
      </c>
      <c r="X231">
        <v>22.9</v>
      </c>
      <c r="Y231">
        <v>21.9</v>
      </c>
      <c r="Z231">
        <v>20.3</v>
      </c>
      <c r="AA231">
        <v>20.2</v>
      </c>
      <c r="AC231" s="4">
        <f t="shared" si="9"/>
        <v>23.158333333333331</v>
      </c>
      <c r="AD231">
        <f t="shared" si="10"/>
        <v>19.7</v>
      </c>
      <c r="AE231">
        <f t="shared" si="11"/>
        <v>28</v>
      </c>
    </row>
    <row r="232" spans="1:31" x14ac:dyDescent="0.25">
      <c r="A232" s="5">
        <v>230</v>
      </c>
      <c r="B232" s="5" t="s">
        <v>11</v>
      </c>
      <c r="C232" s="5">
        <v>18</v>
      </c>
      <c r="D232">
        <v>20.2</v>
      </c>
      <c r="E232">
        <v>19.899999999999999</v>
      </c>
      <c r="F232">
        <v>20.2</v>
      </c>
      <c r="G232">
        <v>20.8</v>
      </c>
      <c r="H232">
        <v>20.8</v>
      </c>
      <c r="I232">
        <v>21.1</v>
      </c>
      <c r="J232">
        <v>21.2</v>
      </c>
      <c r="K232">
        <v>21.4</v>
      </c>
      <c r="L232">
        <v>24.1</v>
      </c>
      <c r="M232">
        <v>26.1</v>
      </c>
      <c r="N232">
        <v>30</v>
      </c>
      <c r="O232">
        <v>29.4</v>
      </c>
      <c r="P232">
        <v>32.6</v>
      </c>
      <c r="Q232">
        <v>33.5</v>
      </c>
      <c r="R232">
        <v>33.200000000000003</v>
      </c>
      <c r="S232">
        <v>32.9</v>
      </c>
      <c r="T232">
        <v>30.9</v>
      </c>
      <c r="U232">
        <v>29.6</v>
      </c>
      <c r="V232">
        <v>26.5</v>
      </c>
      <c r="W232">
        <v>25.3</v>
      </c>
      <c r="X232">
        <v>25.2</v>
      </c>
      <c r="Y232">
        <v>24.7</v>
      </c>
      <c r="Z232">
        <v>24.1</v>
      </c>
      <c r="AA232">
        <v>23.7</v>
      </c>
      <c r="AC232" s="4">
        <f t="shared" si="9"/>
        <v>25.725000000000005</v>
      </c>
      <c r="AD232">
        <f t="shared" si="10"/>
        <v>19.899999999999999</v>
      </c>
      <c r="AE232">
        <f t="shared" si="11"/>
        <v>33.5</v>
      </c>
    </row>
    <row r="233" spans="1:31" x14ac:dyDescent="0.25">
      <c r="A233" s="5">
        <v>231</v>
      </c>
      <c r="B233" s="5" t="s">
        <v>11</v>
      </c>
      <c r="C233" s="5">
        <v>19</v>
      </c>
      <c r="D233">
        <v>22.5</v>
      </c>
      <c r="E233">
        <v>22.8</v>
      </c>
      <c r="F233">
        <v>22.8</v>
      </c>
      <c r="G233">
        <v>22.7</v>
      </c>
      <c r="H233">
        <v>22.7</v>
      </c>
      <c r="I233">
        <v>22.1</v>
      </c>
      <c r="J233">
        <v>22.5</v>
      </c>
      <c r="K233">
        <v>24</v>
      </c>
      <c r="L233">
        <v>27.2</v>
      </c>
      <c r="M233">
        <v>30</v>
      </c>
      <c r="N233">
        <v>34.5</v>
      </c>
      <c r="O233">
        <v>35.700000000000003</v>
      </c>
      <c r="P233">
        <v>35.9</v>
      </c>
      <c r="Q233">
        <v>36.5</v>
      </c>
      <c r="R233">
        <v>36</v>
      </c>
      <c r="S233">
        <v>35.9</v>
      </c>
      <c r="T233">
        <v>33.6</v>
      </c>
      <c r="U233">
        <v>30.1</v>
      </c>
      <c r="V233">
        <v>26.5</v>
      </c>
      <c r="W233">
        <v>25.6</v>
      </c>
      <c r="X233">
        <v>25.4</v>
      </c>
      <c r="Y233">
        <v>24.9</v>
      </c>
      <c r="Z233">
        <v>23.2</v>
      </c>
      <c r="AA233">
        <v>24.1</v>
      </c>
      <c r="AC233" s="4">
        <f t="shared" si="9"/>
        <v>27.799999999999997</v>
      </c>
      <c r="AD233">
        <f t="shared" si="10"/>
        <v>22.1</v>
      </c>
      <c r="AE233">
        <f t="shared" si="11"/>
        <v>36.5</v>
      </c>
    </row>
    <row r="234" spans="1:31" x14ac:dyDescent="0.25">
      <c r="A234" s="5">
        <v>232</v>
      </c>
      <c r="B234" s="5" t="s">
        <v>11</v>
      </c>
      <c r="C234" s="5">
        <v>20</v>
      </c>
      <c r="D234">
        <v>23.8</v>
      </c>
      <c r="E234">
        <v>23.8</v>
      </c>
      <c r="F234">
        <v>24</v>
      </c>
      <c r="G234">
        <v>23</v>
      </c>
      <c r="H234">
        <v>22.5</v>
      </c>
      <c r="I234">
        <v>22.5</v>
      </c>
      <c r="J234">
        <v>23.7</v>
      </c>
      <c r="K234">
        <v>26.8</v>
      </c>
      <c r="L234">
        <v>30</v>
      </c>
      <c r="M234">
        <v>32.299999999999997</v>
      </c>
      <c r="N234">
        <v>33.9</v>
      </c>
      <c r="O234">
        <v>36.1</v>
      </c>
      <c r="P234">
        <v>37.1</v>
      </c>
      <c r="Q234">
        <v>38</v>
      </c>
      <c r="R234">
        <v>37.5</v>
      </c>
      <c r="S234">
        <v>37.6</v>
      </c>
      <c r="T234">
        <v>35.299999999999997</v>
      </c>
      <c r="U234">
        <v>32.5</v>
      </c>
      <c r="V234">
        <v>27.8</v>
      </c>
      <c r="W234">
        <v>27.1</v>
      </c>
      <c r="X234">
        <v>25.7</v>
      </c>
      <c r="Y234">
        <v>25.7</v>
      </c>
      <c r="Z234">
        <v>24.7</v>
      </c>
      <c r="AA234">
        <v>24.6</v>
      </c>
      <c r="AC234" s="4">
        <f t="shared" si="9"/>
        <v>29.000000000000011</v>
      </c>
      <c r="AD234">
        <f t="shared" si="10"/>
        <v>22.5</v>
      </c>
      <c r="AE234">
        <f t="shared" si="11"/>
        <v>38</v>
      </c>
    </row>
    <row r="235" spans="1:31" x14ac:dyDescent="0.25">
      <c r="A235" s="5">
        <v>233</v>
      </c>
      <c r="B235" s="5" t="s">
        <v>11</v>
      </c>
      <c r="C235" s="5">
        <v>21</v>
      </c>
      <c r="D235">
        <v>24.4</v>
      </c>
      <c r="E235">
        <v>24.8</v>
      </c>
      <c r="F235">
        <v>24.3</v>
      </c>
      <c r="G235">
        <v>24</v>
      </c>
      <c r="H235">
        <v>24.4</v>
      </c>
      <c r="I235">
        <v>23.6</v>
      </c>
      <c r="J235">
        <v>23.3</v>
      </c>
      <c r="K235">
        <v>23.8</v>
      </c>
      <c r="L235">
        <v>25.4</v>
      </c>
      <c r="M235">
        <v>27.3</v>
      </c>
      <c r="N235">
        <v>31.6</v>
      </c>
      <c r="O235">
        <v>30</v>
      </c>
      <c r="P235">
        <v>31.3</v>
      </c>
      <c r="Q235">
        <v>33.4</v>
      </c>
      <c r="R235">
        <v>34.200000000000003</v>
      </c>
      <c r="S235">
        <v>35</v>
      </c>
      <c r="T235">
        <v>32.1</v>
      </c>
      <c r="U235">
        <v>29.5</v>
      </c>
      <c r="V235">
        <v>24.9</v>
      </c>
      <c r="W235">
        <v>24.4</v>
      </c>
      <c r="X235">
        <v>24.5</v>
      </c>
      <c r="Y235">
        <v>24.3</v>
      </c>
      <c r="Z235">
        <v>24</v>
      </c>
      <c r="AA235">
        <v>23.8</v>
      </c>
      <c r="AC235" s="4">
        <f t="shared" si="9"/>
        <v>27.012499999999999</v>
      </c>
      <c r="AD235">
        <f t="shared" si="10"/>
        <v>23.3</v>
      </c>
      <c r="AE235">
        <f t="shared" si="11"/>
        <v>35</v>
      </c>
    </row>
    <row r="236" spans="1:31" x14ac:dyDescent="0.25">
      <c r="A236" s="5">
        <v>234</v>
      </c>
      <c r="B236" s="5" t="s">
        <v>11</v>
      </c>
      <c r="C236" s="5">
        <v>22</v>
      </c>
      <c r="D236">
        <v>22.8</v>
      </c>
      <c r="E236">
        <v>22.5</v>
      </c>
      <c r="F236">
        <v>22.5</v>
      </c>
      <c r="G236">
        <v>22.9</v>
      </c>
      <c r="H236">
        <v>23.4</v>
      </c>
      <c r="I236">
        <v>23.3</v>
      </c>
      <c r="J236">
        <v>23.4</v>
      </c>
      <c r="K236">
        <v>22.6</v>
      </c>
      <c r="L236">
        <v>23.7</v>
      </c>
      <c r="M236">
        <v>25.2</v>
      </c>
      <c r="N236">
        <v>29.1</v>
      </c>
      <c r="O236">
        <v>28.6</v>
      </c>
      <c r="P236">
        <v>30.3</v>
      </c>
      <c r="Q236">
        <v>31.8</v>
      </c>
      <c r="R236">
        <v>33.4</v>
      </c>
      <c r="S236">
        <v>32.700000000000003</v>
      </c>
      <c r="T236">
        <v>33</v>
      </c>
      <c r="U236">
        <v>28.4</v>
      </c>
      <c r="V236">
        <v>24.7</v>
      </c>
      <c r="W236">
        <v>24.2</v>
      </c>
      <c r="X236">
        <v>23.4</v>
      </c>
      <c r="Y236">
        <v>23</v>
      </c>
      <c r="Z236">
        <v>22.9</v>
      </c>
      <c r="AA236">
        <v>22.9</v>
      </c>
      <c r="AC236" s="4">
        <f t="shared" si="9"/>
        <v>25.862499999999997</v>
      </c>
      <c r="AD236">
        <f t="shared" si="10"/>
        <v>22.5</v>
      </c>
      <c r="AE236">
        <f t="shared" si="11"/>
        <v>33.4</v>
      </c>
    </row>
    <row r="237" spans="1:31" x14ac:dyDescent="0.25">
      <c r="A237" s="5">
        <v>235</v>
      </c>
      <c r="B237" s="5" t="s">
        <v>11</v>
      </c>
      <c r="C237" s="5">
        <v>23</v>
      </c>
      <c r="D237">
        <v>23</v>
      </c>
      <c r="E237">
        <v>22.5</v>
      </c>
      <c r="F237">
        <v>22.5</v>
      </c>
      <c r="G237">
        <v>22.5</v>
      </c>
      <c r="H237">
        <v>22</v>
      </c>
      <c r="I237">
        <v>22.5</v>
      </c>
      <c r="J237">
        <v>22.4</v>
      </c>
      <c r="K237">
        <v>23.7</v>
      </c>
      <c r="L237">
        <v>25.3</v>
      </c>
      <c r="M237">
        <v>28.3</v>
      </c>
      <c r="N237">
        <v>36.4</v>
      </c>
      <c r="O237">
        <v>37.5</v>
      </c>
      <c r="P237">
        <v>38</v>
      </c>
      <c r="Q237">
        <v>37.200000000000003</v>
      </c>
      <c r="R237">
        <v>35.700000000000003</v>
      </c>
      <c r="S237">
        <v>33.299999999999997</v>
      </c>
      <c r="T237">
        <v>32</v>
      </c>
      <c r="U237">
        <v>30.2</v>
      </c>
      <c r="V237">
        <v>27.3</v>
      </c>
      <c r="W237">
        <v>26.4</v>
      </c>
      <c r="X237">
        <v>26.3</v>
      </c>
      <c r="Y237">
        <v>25.4</v>
      </c>
      <c r="Z237">
        <v>24.8</v>
      </c>
      <c r="AA237">
        <v>24.4</v>
      </c>
      <c r="AC237" s="4">
        <f t="shared" si="9"/>
        <v>27.899999999999991</v>
      </c>
      <c r="AD237">
        <f t="shared" si="10"/>
        <v>22</v>
      </c>
      <c r="AE237">
        <f t="shared" si="11"/>
        <v>38</v>
      </c>
    </row>
    <row r="238" spans="1:31" x14ac:dyDescent="0.25">
      <c r="A238" s="5">
        <v>236</v>
      </c>
      <c r="B238" s="5" t="s">
        <v>11</v>
      </c>
      <c r="C238" s="5">
        <v>24</v>
      </c>
      <c r="D238">
        <v>24.4</v>
      </c>
      <c r="E238">
        <v>24.4</v>
      </c>
      <c r="F238">
        <v>24.3</v>
      </c>
      <c r="G238">
        <v>23.9</v>
      </c>
      <c r="H238">
        <v>23.7</v>
      </c>
      <c r="I238">
        <v>23.4</v>
      </c>
      <c r="J238">
        <v>24.1</v>
      </c>
      <c r="K238">
        <v>28.2</v>
      </c>
      <c r="L238">
        <v>32.1</v>
      </c>
      <c r="M238">
        <v>33.799999999999997</v>
      </c>
      <c r="N238">
        <v>36.700000000000003</v>
      </c>
      <c r="O238">
        <v>37.700000000000003</v>
      </c>
      <c r="P238">
        <v>39</v>
      </c>
      <c r="Q238">
        <v>39.1</v>
      </c>
      <c r="R238">
        <v>38.200000000000003</v>
      </c>
      <c r="S238">
        <v>37</v>
      </c>
      <c r="T238">
        <v>35.4</v>
      </c>
      <c r="U238">
        <v>33.1</v>
      </c>
      <c r="V238">
        <v>28.9</v>
      </c>
      <c r="W238">
        <v>28</v>
      </c>
      <c r="X238">
        <v>25.6</v>
      </c>
      <c r="Y238">
        <v>25.5</v>
      </c>
      <c r="Z238">
        <v>22.9</v>
      </c>
      <c r="AA238">
        <v>22.9</v>
      </c>
      <c r="AC238" s="4">
        <f t="shared" si="9"/>
        <v>29.679166666666664</v>
      </c>
      <c r="AD238">
        <f t="shared" si="10"/>
        <v>22.9</v>
      </c>
      <c r="AE238">
        <f t="shared" si="11"/>
        <v>39.1</v>
      </c>
    </row>
    <row r="239" spans="1:31" x14ac:dyDescent="0.25">
      <c r="A239" s="5">
        <v>237</v>
      </c>
      <c r="B239" s="5" t="s">
        <v>11</v>
      </c>
      <c r="C239" s="5">
        <v>25</v>
      </c>
      <c r="D239">
        <v>22.5</v>
      </c>
      <c r="E239">
        <v>20.3</v>
      </c>
      <c r="F239">
        <v>19.399999999999999</v>
      </c>
      <c r="G239">
        <v>19.5</v>
      </c>
      <c r="H239">
        <v>20</v>
      </c>
      <c r="I239">
        <v>21.6</v>
      </c>
      <c r="J239">
        <v>21.8</v>
      </c>
      <c r="K239">
        <v>22.7</v>
      </c>
      <c r="L239">
        <v>26.6</v>
      </c>
      <c r="M239">
        <v>30.6</v>
      </c>
      <c r="N239">
        <v>35.299999999999997</v>
      </c>
      <c r="O239">
        <v>35.200000000000003</v>
      </c>
      <c r="P239">
        <v>36</v>
      </c>
      <c r="Q239">
        <v>36.4</v>
      </c>
      <c r="R239">
        <v>35.799999999999997</v>
      </c>
      <c r="S239">
        <v>34.1</v>
      </c>
      <c r="T239">
        <v>32</v>
      </c>
      <c r="U239">
        <v>28.6</v>
      </c>
      <c r="V239">
        <v>26.2</v>
      </c>
      <c r="W239">
        <v>26.2</v>
      </c>
      <c r="X239">
        <v>24.6</v>
      </c>
      <c r="Y239">
        <v>23.2</v>
      </c>
      <c r="Z239">
        <v>19</v>
      </c>
      <c r="AA239">
        <v>20</v>
      </c>
      <c r="AC239" s="4">
        <f t="shared" si="9"/>
        <v>26.566666666666674</v>
      </c>
      <c r="AD239">
        <f t="shared" si="10"/>
        <v>19</v>
      </c>
      <c r="AE239">
        <f t="shared" si="11"/>
        <v>36.4</v>
      </c>
    </row>
    <row r="240" spans="1:31" x14ac:dyDescent="0.25">
      <c r="A240" s="5">
        <v>238</v>
      </c>
      <c r="B240" s="5" t="s">
        <v>11</v>
      </c>
      <c r="C240" s="5">
        <v>26</v>
      </c>
      <c r="D240">
        <v>21.2</v>
      </c>
      <c r="E240">
        <v>21.2</v>
      </c>
      <c r="F240">
        <v>21.8</v>
      </c>
      <c r="G240">
        <v>21.7</v>
      </c>
      <c r="H240">
        <v>21.2</v>
      </c>
      <c r="I240">
        <v>21.3</v>
      </c>
      <c r="J240">
        <v>21.9</v>
      </c>
      <c r="K240">
        <v>22</v>
      </c>
      <c r="L240">
        <v>23</v>
      </c>
      <c r="M240">
        <v>24.9</v>
      </c>
      <c r="N240">
        <v>26.1</v>
      </c>
      <c r="O240">
        <v>26</v>
      </c>
      <c r="P240">
        <v>30.4</v>
      </c>
      <c r="Q240">
        <v>33.6</v>
      </c>
      <c r="R240">
        <v>34.299999999999997</v>
      </c>
      <c r="S240">
        <v>33.700000000000003</v>
      </c>
      <c r="T240">
        <v>33.700000000000003</v>
      </c>
      <c r="U240">
        <v>30.5</v>
      </c>
      <c r="V240">
        <v>26.7</v>
      </c>
      <c r="W240">
        <v>25.8</v>
      </c>
      <c r="X240">
        <v>25.2</v>
      </c>
      <c r="Y240">
        <v>24</v>
      </c>
      <c r="Z240">
        <v>23.7</v>
      </c>
      <c r="AA240">
        <v>23.1</v>
      </c>
      <c r="AC240" s="4">
        <f t="shared" si="9"/>
        <v>25.708333333333339</v>
      </c>
      <c r="AD240">
        <f t="shared" si="10"/>
        <v>21.2</v>
      </c>
      <c r="AE240">
        <f t="shared" si="11"/>
        <v>34.299999999999997</v>
      </c>
    </row>
    <row r="241" spans="1:31" x14ac:dyDescent="0.25">
      <c r="A241" s="5">
        <v>239</v>
      </c>
      <c r="B241" s="5" t="s">
        <v>11</v>
      </c>
      <c r="C241" s="5">
        <v>27</v>
      </c>
      <c r="D241">
        <v>22.8</v>
      </c>
      <c r="E241">
        <v>22.6</v>
      </c>
      <c r="F241">
        <v>22.1</v>
      </c>
      <c r="G241">
        <v>22</v>
      </c>
      <c r="H241">
        <v>21.8</v>
      </c>
      <c r="I241">
        <v>21.8</v>
      </c>
      <c r="J241">
        <v>23.3</v>
      </c>
      <c r="K241">
        <v>24.4</v>
      </c>
      <c r="L241">
        <v>26.7</v>
      </c>
      <c r="M241">
        <v>28.1</v>
      </c>
      <c r="N241">
        <v>32.299999999999997</v>
      </c>
      <c r="O241">
        <v>32.799999999999997</v>
      </c>
      <c r="P241">
        <v>34.700000000000003</v>
      </c>
      <c r="Q241">
        <v>34.6</v>
      </c>
      <c r="R241">
        <v>35.6</v>
      </c>
      <c r="S241">
        <v>35.5</v>
      </c>
      <c r="T241">
        <v>33.200000000000003</v>
      </c>
      <c r="U241">
        <v>30.1</v>
      </c>
      <c r="V241">
        <v>27.1</v>
      </c>
      <c r="W241">
        <v>26</v>
      </c>
      <c r="X241">
        <v>24.5</v>
      </c>
      <c r="Y241">
        <v>23.7</v>
      </c>
      <c r="Z241">
        <v>22.7</v>
      </c>
      <c r="AA241">
        <v>21.7</v>
      </c>
      <c r="AC241" s="4">
        <f t="shared" si="9"/>
        <v>27.087500000000006</v>
      </c>
      <c r="AD241">
        <f t="shared" si="10"/>
        <v>21.7</v>
      </c>
      <c r="AE241">
        <f t="shared" si="11"/>
        <v>35.6</v>
      </c>
    </row>
    <row r="242" spans="1:31" x14ac:dyDescent="0.25">
      <c r="A242" s="5">
        <v>240</v>
      </c>
      <c r="B242" s="5" t="s">
        <v>11</v>
      </c>
      <c r="C242" s="5">
        <v>28</v>
      </c>
      <c r="D242">
        <v>22.2</v>
      </c>
      <c r="E242">
        <v>22.6</v>
      </c>
      <c r="F242">
        <v>23.2</v>
      </c>
      <c r="G242">
        <v>22.9</v>
      </c>
      <c r="H242">
        <v>23</v>
      </c>
      <c r="I242">
        <v>22.3</v>
      </c>
      <c r="J242">
        <v>23.7</v>
      </c>
      <c r="K242">
        <v>25.5</v>
      </c>
      <c r="L242">
        <v>27.1</v>
      </c>
      <c r="M242">
        <v>30.3</v>
      </c>
      <c r="N242">
        <v>34.700000000000003</v>
      </c>
      <c r="O242">
        <v>35.200000000000003</v>
      </c>
      <c r="P242">
        <v>34.5</v>
      </c>
      <c r="Q242">
        <v>34.1</v>
      </c>
      <c r="R242">
        <v>33</v>
      </c>
      <c r="S242">
        <v>33.9</v>
      </c>
      <c r="T242">
        <v>32.1</v>
      </c>
      <c r="U242">
        <v>30.6</v>
      </c>
      <c r="V242">
        <v>27.6</v>
      </c>
      <c r="W242">
        <v>26.2</v>
      </c>
      <c r="X242">
        <v>25.6</v>
      </c>
      <c r="Y242">
        <v>24.7</v>
      </c>
      <c r="Z242">
        <v>25.3</v>
      </c>
      <c r="AA242">
        <v>25.3</v>
      </c>
      <c r="AC242" s="4">
        <f t="shared" si="9"/>
        <v>27.733333333333334</v>
      </c>
      <c r="AD242">
        <f t="shared" si="10"/>
        <v>22.2</v>
      </c>
      <c r="AE242">
        <f t="shared" si="11"/>
        <v>35.200000000000003</v>
      </c>
    </row>
    <row r="243" spans="1:31" x14ac:dyDescent="0.25">
      <c r="A243" s="5">
        <v>241</v>
      </c>
      <c r="B243" s="5" t="s">
        <v>11</v>
      </c>
      <c r="C243" s="5">
        <v>29</v>
      </c>
      <c r="D243">
        <v>25</v>
      </c>
      <c r="E243">
        <v>24.9</v>
      </c>
      <c r="F243">
        <v>25.4</v>
      </c>
      <c r="G243">
        <v>24.2</v>
      </c>
      <c r="H243">
        <v>22.1</v>
      </c>
      <c r="I243">
        <v>22.8</v>
      </c>
      <c r="J243">
        <v>23.3</v>
      </c>
      <c r="K243">
        <v>22.7</v>
      </c>
      <c r="L243">
        <v>26.3</v>
      </c>
      <c r="M243">
        <v>28.7</v>
      </c>
      <c r="N243">
        <v>32.4</v>
      </c>
      <c r="O243">
        <v>33.4</v>
      </c>
      <c r="P243">
        <v>34.700000000000003</v>
      </c>
      <c r="Q243">
        <v>35.200000000000003</v>
      </c>
      <c r="R243">
        <v>35.6</v>
      </c>
      <c r="S243">
        <v>34.799999999999997</v>
      </c>
      <c r="T243">
        <v>32.1</v>
      </c>
      <c r="U243">
        <v>25.5</v>
      </c>
      <c r="V243">
        <v>24.3</v>
      </c>
      <c r="W243">
        <v>24.9</v>
      </c>
      <c r="X243">
        <v>24</v>
      </c>
      <c r="Y243">
        <v>23.6</v>
      </c>
      <c r="Z243">
        <v>23.7</v>
      </c>
      <c r="AA243">
        <v>24.2</v>
      </c>
      <c r="AC243" s="4">
        <f t="shared" si="9"/>
        <v>27.241666666666671</v>
      </c>
      <c r="AD243">
        <f t="shared" si="10"/>
        <v>22.1</v>
      </c>
      <c r="AE243">
        <f t="shared" si="11"/>
        <v>35.6</v>
      </c>
    </row>
    <row r="244" spans="1:31" x14ac:dyDescent="0.25">
      <c r="A244" s="5">
        <v>242</v>
      </c>
      <c r="B244" s="5" t="s">
        <v>11</v>
      </c>
      <c r="C244" s="5">
        <v>30</v>
      </c>
      <c r="D244">
        <v>23.5</v>
      </c>
      <c r="E244">
        <v>22.9</v>
      </c>
      <c r="F244">
        <v>22.1</v>
      </c>
      <c r="G244">
        <v>21.8</v>
      </c>
      <c r="H244">
        <v>21.8</v>
      </c>
      <c r="I244">
        <v>22</v>
      </c>
      <c r="J244">
        <v>22.3</v>
      </c>
      <c r="K244">
        <v>22.4</v>
      </c>
      <c r="L244">
        <v>24.5</v>
      </c>
      <c r="M244">
        <v>27</v>
      </c>
      <c r="N244">
        <v>27</v>
      </c>
      <c r="O244">
        <v>28.2</v>
      </c>
      <c r="P244">
        <v>31.5</v>
      </c>
      <c r="Q244">
        <v>32.9</v>
      </c>
      <c r="R244">
        <v>34.4</v>
      </c>
      <c r="S244">
        <v>34.299999999999997</v>
      </c>
      <c r="T244">
        <v>32</v>
      </c>
      <c r="U244">
        <v>27.7</v>
      </c>
      <c r="V244">
        <v>23.6</v>
      </c>
      <c r="W244">
        <v>22.8</v>
      </c>
      <c r="X244">
        <v>23.1</v>
      </c>
      <c r="Y244">
        <v>23.4</v>
      </c>
      <c r="Z244">
        <v>23.2</v>
      </c>
      <c r="AA244">
        <v>21.7</v>
      </c>
      <c r="AC244" s="4">
        <f t="shared" si="9"/>
        <v>25.670833333333334</v>
      </c>
      <c r="AD244">
        <f t="shared" si="10"/>
        <v>21.7</v>
      </c>
      <c r="AE244">
        <f t="shared" si="11"/>
        <v>34.4</v>
      </c>
    </row>
    <row r="245" spans="1:31" x14ac:dyDescent="0.25">
      <c r="A245" s="5">
        <v>243</v>
      </c>
      <c r="B245" s="5" t="s">
        <v>11</v>
      </c>
      <c r="C245" s="5">
        <v>31</v>
      </c>
      <c r="D245">
        <v>21.6</v>
      </c>
      <c r="E245">
        <v>21.6</v>
      </c>
      <c r="F245">
        <v>21.8</v>
      </c>
      <c r="G245">
        <v>21.7</v>
      </c>
      <c r="H245">
        <v>21.6</v>
      </c>
      <c r="I245">
        <v>21.9</v>
      </c>
      <c r="J245">
        <v>22.5</v>
      </c>
      <c r="K245">
        <v>23.2</v>
      </c>
      <c r="L245">
        <v>25</v>
      </c>
      <c r="M245">
        <v>28.3</v>
      </c>
      <c r="N245">
        <v>30.9</v>
      </c>
      <c r="O245">
        <v>33.9</v>
      </c>
      <c r="P245">
        <v>34.1</v>
      </c>
      <c r="Q245">
        <v>33.9</v>
      </c>
      <c r="R245">
        <v>34.5</v>
      </c>
      <c r="S245">
        <v>31.4</v>
      </c>
      <c r="T245">
        <v>31.8</v>
      </c>
      <c r="U245">
        <v>29.4</v>
      </c>
      <c r="V245">
        <v>26.9</v>
      </c>
      <c r="W245">
        <v>25.7</v>
      </c>
      <c r="X245">
        <v>24.2</v>
      </c>
      <c r="Y245">
        <v>24.3</v>
      </c>
      <c r="Z245">
        <v>25</v>
      </c>
      <c r="AA245">
        <v>24.6</v>
      </c>
      <c r="AC245" s="4">
        <f t="shared" si="9"/>
        <v>26.658333333333335</v>
      </c>
      <c r="AD245">
        <f t="shared" si="10"/>
        <v>21.6</v>
      </c>
      <c r="AE245">
        <f t="shared" si="11"/>
        <v>34.5</v>
      </c>
    </row>
    <row r="246" spans="1:31" x14ac:dyDescent="0.25">
      <c r="A246" s="5">
        <v>244</v>
      </c>
      <c r="B246" s="5" t="s">
        <v>12</v>
      </c>
      <c r="C246" s="5">
        <v>1</v>
      </c>
      <c r="D246">
        <v>24.2</v>
      </c>
      <c r="E246">
        <v>24.2</v>
      </c>
      <c r="F246">
        <v>24.2</v>
      </c>
      <c r="G246">
        <v>23.5</v>
      </c>
      <c r="H246">
        <v>23.7</v>
      </c>
      <c r="I246">
        <v>23.7</v>
      </c>
      <c r="J246">
        <v>24</v>
      </c>
      <c r="K246">
        <v>25</v>
      </c>
      <c r="L246">
        <v>27.7</v>
      </c>
      <c r="M246">
        <v>31.5</v>
      </c>
      <c r="N246">
        <v>34.299999999999997</v>
      </c>
      <c r="O246">
        <v>35.299999999999997</v>
      </c>
      <c r="P246">
        <v>35.700000000000003</v>
      </c>
      <c r="Q246">
        <v>36.700000000000003</v>
      </c>
      <c r="R246">
        <v>37.1</v>
      </c>
      <c r="S246">
        <v>36.799999999999997</v>
      </c>
      <c r="T246">
        <v>33.9</v>
      </c>
      <c r="U246">
        <v>30.7</v>
      </c>
      <c r="V246">
        <v>27.7</v>
      </c>
      <c r="W246">
        <v>27</v>
      </c>
      <c r="X246">
        <v>25.8</v>
      </c>
      <c r="Y246">
        <v>25.2</v>
      </c>
      <c r="Z246">
        <v>23.9</v>
      </c>
      <c r="AA246">
        <v>24.2</v>
      </c>
      <c r="AC246" s="4">
        <f t="shared" si="9"/>
        <v>28.583333333333339</v>
      </c>
      <c r="AD246">
        <f t="shared" si="10"/>
        <v>23.5</v>
      </c>
      <c r="AE246">
        <f t="shared" si="11"/>
        <v>37.1</v>
      </c>
    </row>
    <row r="247" spans="1:31" x14ac:dyDescent="0.25">
      <c r="A247" s="5">
        <v>245</v>
      </c>
      <c r="B247" s="5" t="s">
        <v>12</v>
      </c>
      <c r="C247" s="5">
        <v>2</v>
      </c>
      <c r="D247">
        <v>23.9</v>
      </c>
      <c r="E247">
        <v>24</v>
      </c>
      <c r="F247">
        <v>24.2</v>
      </c>
      <c r="G247">
        <v>24.2</v>
      </c>
      <c r="H247">
        <v>23.9</v>
      </c>
      <c r="I247">
        <v>23.5</v>
      </c>
      <c r="J247">
        <v>24.1</v>
      </c>
      <c r="K247">
        <v>28.3</v>
      </c>
      <c r="L247">
        <v>32</v>
      </c>
      <c r="M247">
        <v>32.799999999999997</v>
      </c>
      <c r="N247">
        <v>35.9</v>
      </c>
      <c r="O247">
        <v>37.299999999999997</v>
      </c>
      <c r="P247">
        <v>38.700000000000003</v>
      </c>
      <c r="Q247">
        <v>38.1</v>
      </c>
      <c r="R247">
        <v>37.9</v>
      </c>
      <c r="S247">
        <v>35.9</v>
      </c>
      <c r="T247">
        <v>33.299999999999997</v>
      </c>
      <c r="U247">
        <v>30.5</v>
      </c>
      <c r="V247">
        <v>28.6</v>
      </c>
      <c r="W247">
        <v>28.1</v>
      </c>
      <c r="X247">
        <v>25.8</v>
      </c>
      <c r="Y247">
        <v>21.2</v>
      </c>
      <c r="Z247">
        <v>22.7</v>
      </c>
      <c r="AA247">
        <v>24.6</v>
      </c>
      <c r="AC247" s="4">
        <f t="shared" si="9"/>
        <v>29.145833333333332</v>
      </c>
      <c r="AD247">
        <f t="shared" si="10"/>
        <v>21.2</v>
      </c>
      <c r="AE247">
        <f t="shared" si="11"/>
        <v>38.700000000000003</v>
      </c>
    </row>
    <row r="248" spans="1:31" x14ac:dyDescent="0.25">
      <c r="A248" s="5">
        <v>246</v>
      </c>
      <c r="B248" s="5" t="s">
        <v>12</v>
      </c>
      <c r="C248" s="5">
        <v>3</v>
      </c>
      <c r="D248">
        <v>24.2</v>
      </c>
      <c r="E248">
        <v>23.1</v>
      </c>
      <c r="F248">
        <v>23</v>
      </c>
      <c r="G248">
        <v>22.7</v>
      </c>
      <c r="H248">
        <v>22.5</v>
      </c>
      <c r="I248">
        <v>22.2</v>
      </c>
      <c r="J248">
        <v>22.7</v>
      </c>
      <c r="K248">
        <v>23.1</v>
      </c>
      <c r="L248">
        <v>25.7</v>
      </c>
      <c r="M248">
        <v>28</v>
      </c>
      <c r="N248">
        <v>31.2</v>
      </c>
      <c r="O248">
        <v>32.4</v>
      </c>
      <c r="P248">
        <v>33.9</v>
      </c>
      <c r="Q248">
        <v>34.9</v>
      </c>
      <c r="R248">
        <v>33.1</v>
      </c>
      <c r="S248">
        <v>31.2</v>
      </c>
      <c r="T248">
        <v>28.7</v>
      </c>
      <c r="U248">
        <v>27.2</v>
      </c>
      <c r="V248">
        <v>24.7</v>
      </c>
      <c r="W248">
        <v>23.9</v>
      </c>
      <c r="X248">
        <v>23.7</v>
      </c>
      <c r="Y248">
        <v>24.1</v>
      </c>
      <c r="Z248">
        <v>22.2</v>
      </c>
      <c r="AA248">
        <v>21.8</v>
      </c>
      <c r="AC248" s="4">
        <f t="shared" si="9"/>
        <v>26.258333333333329</v>
      </c>
      <c r="AD248">
        <f t="shared" si="10"/>
        <v>21.8</v>
      </c>
      <c r="AE248">
        <f t="shared" si="11"/>
        <v>34.9</v>
      </c>
    </row>
    <row r="249" spans="1:31" x14ac:dyDescent="0.25">
      <c r="A249" s="5">
        <v>247</v>
      </c>
      <c r="B249" s="5" t="s">
        <v>12</v>
      </c>
      <c r="C249" s="5">
        <v>4</v>
      </c>
      <c r="D249">
        <v>22</v>
      </c>
      <c r="E249">
        <v>22.8</v>
      </c>
      <c r="F249">
        <v>23</v>
      </c>
      <c r="G249">
        <v>22</v>
      </c>
      <c r="H249">
        <v>21.8</v>
      </c>
      <c r="I249">
        <v>22.3</v>
      </c>
      <c r="J249">
        <v>22.5</v>
      </c>
      <c r="K249">
        <v>23.5</v>
      </c>
      <c r="L249">
        <v>24.5</v>
      </c>
      <c r="M249">
        <v>26.6</v>
      </c>
      <c r="N249">
        <v>30.3</v>
      </c>
      <c r="O249">
        <v>31.1</v>
      </c>
      <c r="P249">
        <v>35.299999999999997</v>
      </c>
      <c r="Q249">
        <v>36.299999999999997</v>
      </c>
      <c r="R249">
        <v>34.6</v>
      </c>
      <c r="S249">
        <v>34.700000000000003</v>
      </c>
      <c r="T249">
        <v>33.700000000000003</v>
      </c>
      <c r="U249">
        <v>31.6</v>
      </c>
      <c r="V249">
        <v>27</v>
      </c>
      <c r="W249">
        <v>25.3</v>
      </c>
      <c r="X249">
        <v>24.9</v>
      </c>
      <c r="Y249">
        <v>23.4</v>
      </c>
      <c r="Z249">
        <v>24.7</v>
      </c>
      <c r="AA249">
        <v>24</v>
      </c>
      <c r="AC249" s="4">
        <f t="shared" si="9"/>
        <v>26.995833333333337</v>
      </c>
      <c r="AD249">
        <f t="shared" si="10"/>
        <v>21.8</v>
      </c>
      <c r="AE249">
        <f t="shared" si="11"/>
        <v>36.299999999999997</v>
      </c>
    </row>
    <row r="250" spans="1:31" x14ac:dyDescent="0.25">
      <c r="A250" s="5">
        <v>248</v>
      </c>
      <c r="B250" s="5" t="s">
        <v>12</v>
      </c>
      <c r="C250" s="5">
        <v>5</v>
      </c>
      <c r="D250">
        <v>22.7</v>
      </c>
      <c r="E250">
        <v>22.8</v>
      </c>
      <c r="F250">
        <v>23</v>
      </c>
      <c r="G250">
        <v>22.8</v>
      </c>
      <c r="H250">
        <v>23</v>
      </c>
      <c r="I250">
        <v>23.8</v>
      </c>
      <c r="J250">
        <v>24.9</v>
      </c>
      <c r="K250">
        <v>27</v>
      </c>
      <c r="L250">
        <v>28.9</v>
      </c>
      <c r="M250">
        <v>31.8</v>
      </c>
      <c r="N250">
        <v>35.700000000000003</v>
      </c>
      <c r="O250">
        <v>37.6</v>
      </c>
      <c r="P250">
        <v>38.700000000000003</v>
      </c>
      <c r="Q250">
        <v>38.5</v>
      </c>
      <c r="R250">
        <v>38.5</v>
      </c>
      <c r="S250">
        <v>37.1</v>
      </c>
      <c r="T250">
        <v>35.299999999999997</v>
      </c>
      <c r="U250">
        <v>30.8</v>
      </c>
      <c r="V250">
        <v>28.7</v>
      </c>
      <c r="W250">
        <v>27.6</v>
      </c>
      <c r="X250">
        <v>27.1</v>
      </c>
      <c r="Y250">
        <v>25.9</v>
      </c>
      <c r="Z250">
        <v>25.4</v>
      </c>
      <c r="AA250">
        <v>25</v>
      </c>
      <c r="AC250" s="4">
        <f t="shared" si="9"/>
        <v>29.275000000000002</v>
      </c>
      <c r="AD250">
        <f t="shared" si="10"/>
        <v>22.7</v>
      </c>
      <c r="AE250">
        <f t="shared" si="11"/>
        <v>38.700000000000003</v>
      </c>
    </row>
    <row r="251" spans="1:31" x14ac:dyDescent="0.25">
      <c r="A251" s="5">
        <v>249</v>
      </c>
      <c r="B251" s="5" t="s">
        <v>12</v>
      </c>
      <c r="C251" s="5">
        <v>6</v>
      </c>
      <c r="D251">
        <v>23.6</v>
      </c>
      <c r="E251">
        <v>23.5</v>
      </c>
      <c r="F251">
        <v>23.6</v>
      </c>
      <c r="G251">
        <v>23.6</v>
      </c>
      <c r="H251">
        <v>23</v>
      </c>
      <c r="I251">
        <v>22.5</v>
      </c>
      <c r="J251">
        <v>22.9</v>
      </c>
      <c r="K251">
        <v>24.4</v>
      </c>
      <c r="L251">
        <v>27.7</v>
      </c>
      <c r="M251">
        <v>30.5</v>
      </c>
      <c r="N251">
        <v>32.200000000000003</v>
      </c>
      <c r="O251">
        <v>35.200000000000003</v>
      </c>
      <c r="P251">
        <v>35.200000000000003</v>
      </c>
      <c r="Q251">
        <v>34.9</v>
      </c>
      <c r="R251">
        <v>34.4</v>
      </c>
      <c r="S251">
        <v>31.5</v>
      </c>
      <c r="T251">
        <v>32.4</v>
      </c>
      <c r="U251">
        <v>30.3</v>
      </c>
      <c r="V251">
        <v>27.5</v>
      </c>
      <c r="W251">
        <v>26.2</v>
      </c>
      <c r="X251">
        <v>25.1</v>
      </c>
      <c r="Y251">
        <v>24.7</v>
      </c>
      <c r="Z251">
        <v>23.4</v>
      </c>
      <c r="AA251">
        <v>23.6</v>
      </c>
      <c r="AC251" s="4">
        <f t="shared" si="9"/>
        <v>27.579166666666666</v>
      </c>
      <c r="AD251">
        <f t="shared" si="10"/>
        <v>22.5</v>
      </c>
      <c r="AE251">
        <f t="shared" si="11"/>
        <v>35.200000000000003</v>
      </c>
    </row>
    <row r="252" spans="1:31" x14ac:dyDescent="0.25">
      <c r="A252" s="5">
        <v>250</v>
      </c>
      <c r="B252" s="5" t="s">
        <v>12</v>
      </c>
      <c r="C252" s="5">
        <v>7</v>
      </c>
      <c r="D252">
        <v>23.6</v>
      </c>
      <c r="E252">
        <v>23.7</v>
      </c>
      <c r="F252">
        <v>22</v>
      </c>
      <c r="G252">
        <v>21</v>
      </c>
      <c r="H252">
        <v>20.9</v>
      </c>
      <c r="I252">
        <v>21.2</v>
      </c>
      <c r="J252">
        <v>21.3</v>
      </c>
      <c r="K252">
        <v>21.2</v>
      </c>
      <c r="L252">
        <v>23.5</v>
      </c>
      <c r="M252">
        <v>24.3</v>
      </c>
      <c r="N252">
        <v>28.5</v>
      </c>
      <c r="O252">
        <v>30.3</v>
      </c>
      <c r="P252">
        <v>30.5</v>
      </c>
      <c r="Q252">
        <v>29.6</v>
      </c>
      <c r="R252">
        <v>29.9</v>
      </c>
      <c r="S252">
        <v>29.3</v>
      </c>
      <c r="T252">
        <v>28.8</v>
      </c>
      <c r="U252">
        <v>27.1</v>
      </c>
      <c r="V252">
        <v>24.7</v>
      </c>
      <c r="W252">
        <v>23.9</v>
      </c>
      <c r="X252">
        <v>23.9</v>
      </c>
      <c r="Y252">
        <v>23.2</v>
      </c>
      <c r="Z252">
        <v>22.7</v>
      </c>
      <c r="AA252">
        <v>22.8</v>
      </c>
      <c r="AC252" s="4">
        <f t="shared" si="9"/>
        <v>24.912500000000005</v>
      </c>
      <c r="AD252">
        <f t="shared" si="10"/>
        <v>20.9</v>
      </c>
      <c r="AE252">
        <f t="shared" si="11"/>
        <v>30.5</v>
      </c>
    </row>
    <row r="253" spans="1:31" x14ac:dyDescent="0.25">
      <c r="A253" s="5">
        <v>251</v>
      </c>
      <c r="B253" s="5" t="s">
        <v>12</v>
      </c>
      <c r="C253" s="5">
        <v>8</v>
      </c>
      <c r="D253">
        <v>23.2</v>
      </c>
      <c r="E253">
        <v>22.4</v>
      </c>
      <c r="F253">
        <v>22</v>
      </c>
      <c r="G253">
        <v>21.6</v>
      </c>
      <c r="H253">
        <v>21.4</v>
      </c>
      <c r="I253">
        <v>21.3</v>
      </c>
      <c r="J253">
        <v>22.4</v>
      </c>
      <c r="K253">
        <v>22.6</v>
      </c>
      <c r="L253">
        <v>25</v>
      </c>
      <c r="M253">
        <v>26.2</v>
      </c>
      <c r="N253">
        <v>30.6</v>
      </c>
      <c r="O253">
        <v>33.9</v>
      </c>
      <c r="P253">
        <v>34.799999999999997</v>
      </c>
      <c r="Q253">
        <v>35.9</v>
      </c>
      <c r="R253">
        <v>35.299999999999997</v>
      </c>
      <c r="S253">
        <v>31.7</v>
      </c>
      <c r="T253">
        <v>31</v>
      </c>
      <c r="U253">
        <v>28.6</v>
      </c>
      <c r="V253">
        <v>25.6</v>
      </c>
      <c r="W253">
        <v>24.2</v>
      </c>
      <c r="X253">
        <v>25</v>
      </c>
      <c r="Y253">
        <v>24.6</v>
      </c>
      <c r="Z253">
        <v>24.2</v>
      </c>
      <c r="AA253">
        <v>24.4</v>
      </c>
      <c r="AC253" s="4">
        <f t="shared" si="9"/>
        <v>26.579166666666669</v>
      </c>
      <c r="AD253">
        <f t="shared" si="10"/>
        <v>21.3</v>
      </c>
      <c r="AE253">
        <f t="shared" si="11"/>
        <v>35.9</v>
      </c>
    </row>
    <row r="254" spans="1:31" x14ac:dyDescent="0.25">
      <c r="A254" s="5">
        <v>252</v>
      </c>
      <c r="B254" s="5" t="s">
        <v>12</v>
      </c>
      <c r="C254" s="5">
        <v>9</v>
      </c>
      <c r="D254">
        <v>24.5</v>
      </c>
      <c r="E254">
        <v>24.2</v>
      </c>
      <c r="F254">
        <v>23.4</v>
      </c>
      <c r="G254">
        <v>23.1</v>
      </c>
      <c r="H254">
        <v>23.2</v>
      </c>
      <c r="I254">
        <v>23.3</v>
      </c>
      <c r="J254">
        <v>24</v>
      </c>
      <c r="K254">
        <v>26</v>
      </c>
      <c r="L254">
        <v>28.5</v>
      </c>
      <c r="M254">
        <v>32.9</v>
      </c>
      <c r="N254">
        <v>36.700000000000003</v>
      </c>
      <c r="O254">
        <v>38</v>
      </c>
      <c r="P254">
        <v>38.5</v>
      </c>
      <c r="Q254">
        <v>37.9</v>
      </c>
      <c r="R254">
        <v>36.9</v>
      </c>
      <c r="S254">
        <v>36.1</v>
      </c>
      <c r="T254">
        <v>33.200000000000003</v>
      </c>
      <c r="U254">
        <v>32.1</v>
      </c>
      <c r="V254">
        <v>29.3</v>
      </c>
      <c r="W254">
        <v>28.8</v>
      </c>
      <c r="X254">
        <v>26.2</v>
      </c>
      <c r="Y254">
        <v>25.7</v>
      </c>
      <c r="Z254">
        <v>25</v>
      </c>
      <c r="AA254">
        <v>24.8</v>
      </c>
      <c r="AC254" s="4">
        <f t="shared" si="9"/>
        <v>29.262499999999999</v>
      </c>
      <c r="AD254">
        <f t="shared" si="10"/>
        <v>23.1</v>
      </c>
      <c r="AE254">
        <f t="shared" si="11"/>
        <v>38.5</v>
      </c>
    </row>
    <row r="255" spans="1:31" x14ac:dyDescent="0.25">
      <c r="A255" s="5">
        <v>253</v>
      </c>
      <c r="B255" s="5" t="s">
        <v>12</v>
      </c>
      <c r="C255" s="5">
        <v>10</v>
      </c>
      <c r="D255">
        <v>25</v>
      </c>
      <c r="E255">
        <v>24</v>
      </c>
      <c r="F255">
        <v>23.7</v>
      </c>
      <c r="G255">
        <v>23.7</v>
      </c>
      <c r="H255">
        <v>23.6</v>
      </c>
      <c r="I255">
        <v>23.7</v>
      </c>
      <c r="J255">
        <v>25.5</v>
      </c>
      <c r="K255">
        <v>27.9</v>
      </c>
      <c r="L255">
        <v>31.4</v>
      </c>
      <c r="M255">
        <v>34.1</v>
      </c>
      <c r="N255">
        <v>37</v>
      </c>
      <c r="O255">
        <v>38.799999999999997</v>
      </c>
      <c r="P255">
        <v>39.799999999999997</v>
      </c>
      <c r="Q255">
        <v>40.299999999999997</v>
      </c>
      <c r="R255">
        <v>39.6</v>
      </c>
      <c r="S255">
        <v>38.6</v>
      </c>
      <c r="T255">
        <v>34</v>
      </c>
      <c r="U255">
        <v>27.3</v>
      </c>
      <c r="V255">
        <v>24.3</v>
      </c>
      <c r="W255">
        <v>25.2</v>
      </c>
      <c r="X255">
        <v>24.3</v>
      </c>
      <c r="Y255">
        <v>22.4</v>
      </c>
      <c r="Z255">
        <v>21.5</v>
      </c>
      <c r="AA255">
        <v>22.5</v>
      </c>
      <c r="AC255" s="4">
        <f t="shared" si="9"/>
        <v>29.091666666666665</v>
      </c>
      <c r="AD255">
        <f t="shared" si="10"/>
        <v>21.5</v>
      </c>
      <c r="AE255">
        <f t="shared" si="11"/>
        <v>40.299999999999997</v>
      </c>
    </row>
    <row r="256" spans="1:31" x14ac:dyDescent="0.25">
      <c r="A256" s="5">
        <v>254</v>
      </c>
      <c r="B256" s="5" t="s">
        <v>12</v>
      </c>
      <c r="C256" s="5">
        <v>11</v>
      </c>
      <c r="D256">
        <v>22.9</v>
      </c>
      <c r="E256">
        <v>23.3</v>
      </c>
      <c r="F256">
        <v>22.9</v>
      </c>
      <c r="G256">
        <v>22.2</v>
      </c>
      <c r="H256">
        <v>21.6</v>
      </c>
      <c r="I256">
        <v>21.3</v>
      </c>
      <c r="J256">
        <v>22.7</v>
      </c>
      <c r="K256">
        <v>23.2</v>
      </c>
      <c r="L256">
        <v>25.7</v>
      </c>
      <c r="M256">
        <v>27.9</v>
      </c>
      <c r="N256">
        <v>32.200000000000003</v>
      </c>
      <c r="O256">
        <v>35.299999999999997</v>
      </c>
      <c r="P256">
        <v>36.799999999999997</v>
      </c>
      <c r="Q256">
        <v>37</v>
      </c>
      <c r="R256">
        <v>36.700000000000003</v>
      </c>
      <c r="S256">
        <v>35.6</v>
      </c>
      <c r="T256">
        <v>33.700000000000003</v>
      </c>
      <c r="U256">
        <v>31.4</v>
      </c>
      <c r="V256">
        <v>27.8</v>
      </c>
      <c r="W256">
        <v>26.9</v>
      </c>
      <c r="X256">
        <v>26.4</v>
      </c>
      <c r="Y256">
        <v>25.2</v>
      </c>
      <c r="Z256">
        <v>24.3</v>
      </c>
      <c r="AA256">
        <v>24.2</v>
      </c>
      <c r="AC256" s="4">
        <f t="shared" si="9"/>
        <v>27.799999999999997</v>
      </c>
      <c r="AD256">
        <f t="shared" si="10"/>
        <v>21.3</v>
      </c>
      <c r="AE256">
        <f t="shared" si="11"/>
        <v>37</v>
      </c>
    </row>
    <row r="257" spans="1:31" x14ac:dyDescent="0.25">
      <c r="A257" s="5">
        <v>255</v>
      </c>
      <c r="B257" s="5" t="s">
        <v>12</v>
      </c>
      <c r="C257" s="5">
        <v>12</v>
      </c>
      <c r="D257">
        <v>24.1</v>
      </c>
      <c r="E257">
        <v>23.8</v>
      </c>
      <c r="F257">
        <v>23.7</v>
      </c>
      <c r="G257">
        <v>22.5</v>
      </c>
      <c r="H257">
        <v>22.8</v>
      </c>
      <c r="I257">
        <v>22.3</v>
      </c>
      <c r="J257">
        <v>24.2</v>
      </c>
      <c r="K257">
        <v>26.5</v>
      </c>
      <c r="L257">
        <v>30.1</v>
      </c>
      <c r="M257">
        <v>32.4</v>
      </c>
      <c r="N257">
        <v>34.9</v>
      </c>
      <c r="O257">
        <v>36.1</v>
      </c>
      <c r="P257">
        <v>37.700000000000003</v>
      </c>
      <c r="Q257">
        <v>38.700000000000003</v>
      </c>
      <c r="R257">
        <v>39</v>
      </c>
      <c r="S257">
        <v>36.299999999999997</v>
      </c>
      <c r="T257">
        <v>34.299999999999997</v>
      </c>
      <c r="U257">
        <v>32.299999999999997</v>
      </c>
      <c r="V257">
        <v>28.7</v>
      </c>
      <c r="W257">
        <v>27.9</v>
      </c>
      <c r="X257">
        <v>27.5</v>
      </c>
      <c r="Y257">
        <v>25.8</v>
      </c>
      <c r="Z257">
        <v>24.1</v>
      </c>
      <c r="AA257">
        <v>23.2</v>
      </c>
      <c r="AC257" s="4">
        <f t="shared" si="9"/>
        <v>29.120833333333337</v>
      </c>
      <c r="AD257">
        <f t="shared" si="10"/>
        <v>22.3</v>
      </c>
      <c r="AE257">
        <f t="shared" si="11"/>
        <v>39</v>
      </c>
    </row>
    <row r="258" spans="1:31" x14ac:dyDescent="0.25">
      <c r="A258" s="5">
        <v>256</v>
      </c>
      <c r="B258" s="5" t="s">
        <v>12</v>
      </c>
      <c r="C258" s="5">
        <v>13</v>
      </c>
      <c r="D258">
        <v>22.9</v>
      </c>
      <c r="E258">
        <v>22.5</v>
      </c>
      <c r="F258">
        <v>22.7</v>
      </c>
      <c r="G258">
        <v>22</v>
      </c>
      <c r="H258">
        <v>21.7</v>
      </c>
      <c r="I258">
        <v>22.6</v>
      </c>
      <c r="J258">
        <v>24.6</v>
      </c>
      <c r="K258">
        <v>25.6</v>
      </c>
      <c r="L258">
        <v>27.5</v>
      </c>
      <c r="M258">
        <v>29.9</v>
      </c>
      <c r="N258">
        <v>34.4</v>
      </c>
      <c r="O258">
        <v>36.1</v>
      </c>
      <c r="P258">
        <v>34.799999999999997</v>
      </c>
      <c r="Q258">
        <v>35</v>
      </c>
      <c r="R258">
        <v>35.5</v>
      </c>
      <c r="S258">
        <v>34.4</v>
      </c>
      <c r="T258">
        <v>33.6</v>
      </c>
      <c r="U258">
        <v>32.1</v>
      </c>
      <c r="V258">
        <v>27.3</v>
      </c>
      <c r="W258">
        <v>26.2</v>
      </c>
      <c r="X258">
        <v>26.3</v>
      </c>
      <c r="Y258">
        <v>26.3</v>
      </c>
      <c r="Z258">
        <v>25.8</v>
      </c>
      <c r="AA258">
        <v>25.1</v>
      </c>
      <c r="AC258" s="4">
        <f t="shared" si="9"/>
        <v>28.120833333333326</v>
      </c>
      <c r="AD258">
        <f t="shared" si="10"/>
        <v>21.7</v>
      </c>
      <c r="AE258">
        <f t="shared" si="11"/>
        <v>36.1</v>
      </c>
    </row>
    <row r="259" spans="1:31" x14ac:dyDescent="0.25">
      <c r="A259" s="5">
        <v>257</v>
      </c>
      <c r="B259" s="5" t="s">
        <v>12</v>
      </c>
      <c r="C259" s="5">
        <v>14</v>
      </c>
      <c r="D259">
        <v>24.6</v>
      </c>
      <c r="E259">
        <v>24.5</v>
      </c>
      <c r="F259">
        <v>23.9</v>
      </c>
      <c r="G259">
        <v>22.1</v>
      </c>
      <c r="H259">
        <v>22.2</v>
      </c>
      <c r="I259">
        <v>22.3</v>
      </c>
      <c r="J259">
        <v>22.4</v>
      </c>
      <c r="K259">
        <v>24.6</v>
      </c>
      <c r="L259">
        <v>28.2</v>
      </c>
      <c r="M259">
        <v>31.3</v>
      </c>
      <c r="N259">
        <v>35</v>
      </c>
      <c r="O259">
        <v>35.4</v>
      </c>
      <c r="P259">
        <v>36.200000000000003</v>
      </c>
      <c r="Q259">
        <v>36.700000000000003</v>
      </c>
      <c r="R259">
        <v>37.700000000000003</v>
      </c>
      <c r="S259">
        <v>36.700000000000003</v>
      </c>
      <c r="T259">
        <v>35.9</v>
      </c>
      <c r="U259">
        <v>33</v>
      </c>
      <c r="V259">
        <v>29.4</v>
      </c>
      <c r="W259">
        <v>27.6</v>
      </c>
      <c r="X259">
        <v>27</v>
      </c>
      <c r="Y259">
        <v>26.8</v>
      </c>
      <c r="Z259">
        <v>25.8</v>
      </c>
      <c r="AA259">
        <v>25.5</v>
      </c>
      <c r="AC259" s="4">
        <f t="shared" si="9"/>
        <v>28.949999999999992</v>
      </c>
      <c r="AD259">
        <f t="shared" si="10"/>
        <v>22.1</v>
      </c>
      <c r="AE259">
        <f t="shared" si="11"/>
        <v>37.700000000000003</v>
      </c>
    </row>
    <row r="260" spans="1:31" x14ac:dyDescent="0.25">
      <c r="A260" s="5">
        <v>258</v>
      </c>
      <c r="B260" s="5" t="s">
        <v>12</v>
      </c>
      <c r="C260" s="5">
        <v>15</v>
      </c>
      <c r="D260">
        <v>25.2</v>
      </c>
      <c r="E260">
        <v>25.2</v>
      </c>
      <c r="F260">
        <v>24.4</v>
      </c>
      <c r="G260">
        <v>23.7</v>
      </c>
      <c r="H260">
        <v>23.6</v>
      </c>
      <c r="I260">
        <v>23.4</v>
      </c>
      <c r="J260">
        <v>24</v>
      </c>
      <c r="K260">
        <v>25.6</v>
      </c>
      <c r="L260">
        <v>27.1</v>
      </c>
      <c r="M260">
        <v>30.8</v>
      </c>
      <c r="N260">
        <v>33.700000000000003</v>
      </c>
      <c r="O260">
        <v>34.9</v>
      </c>
      <c r="P260">
        <v>35.700000000000003</v>
      </c>
      <c r="Q260">
        <v>36.799999999999997</v>
      </c>
      <c r="R260">
        <v>34.6</v>
      </c>
      <c r="S260">
        <v>34.200000000000003</v>
      </c>
      <c r="T260">
        <v>31.3</v>
      </c>
      <c r="U260">
        <v>30.7</v>
      </c>
      <c r="V260">
        <v>26.9</v>
      </c>
      <c r="W260">
        <v>26.4</v>
      </c>
      <c r="X260">
        <v>25.3</v>
      </c>
      <c r="Y260">
        <v>23.7</v>
      </c>
      <c r="Z260">
        <v>23.7</v>
      </c>
      <c r="AA260">
        <v>23.4</v>
      </c>
      <c r="AC260" s="4">
        <f t="shared" ref="AC260:AC323" si="12">AVERAGE(D260:AA260)</f>
        <v>28.095833333333331</v>
      </c>
      <c r="AD260">
        <f t="shared" ref="AD260:AD323" si="13">MIN(D260:AA260)</f>
        <v>23.4</v>
      </c>
      <c r="AE260">
        <f t="shared" ref="AE260:AE323" si="14">MAX(D260:AA260)</f>
        <v>36.799999999999997</v>
      </c>
    </row>
    <row r="261" spans="1:31" x14ac:dyDescent="0.25">
      <c r="A261" s="5">
        <v>259</v>
      </c>
      <c r="B261" s="5" t="s">
        <v>12</v>
      </c>
      <c r="C261" s="5">
        <v>16</v>
      </c>
      <c r="D261">
        <v>22.9</v>
      </c>
      <c r="E261">
        <v>22.9</v>
      </c>
      <c r="F261">
        <v>21.8</v>
      </c>
      <c r="G261">
        <v>21</v>
      </c>
      <c r="H261">
        <v>20</v>
      </c>
      <c r="I261">
        <v>20.7</v>
      </c>
      <c r="J261">
        <v>21.8</v>
      </c>
      <c r="K261">
        <v>22.8</v>
      </c>
      <c r="L261">
        <v>25.1</v>
      </c>
      <c r="M261">
        <v>26.8</v>
      </c>
      <c r="N261">
        <v>28.4</v>
      </c>
      <c r="O261">
        <v>27.4</v>
      </c>
      <c r="P261">
        <v>26.8</v>
      </c>
      <c r="Q261">
        <v>27</v>
      </c>
      <c r="R261">
        <v>29</v>
      </c>
      <c r="S261">
        <v>30.3</v>
      </c>
      <c r="T261">
        <v>29</v>
      </c>
      <c r="U261">
        <v>28.3</v>
      </c>
      <c r="V261">
        <v>26.8</v>
      </c>
      <c r="W261">
        <v>25.9</v>
      </c>
      <c r="X261">
        <v>23.9</v>
      </c>
      <c r="Y261">
        <v>23.1</v>
      </c>
      <c r="Z261">
        <v>22.9</v>
      </c>
      <c r="AA261">
        <v>23</v>
      </c>
      <c r="AC261" s="4">
        <f t="shared" si="12"/>
        <v>24.900000000000002</v>
      </c>
      <c r="AD261">
        <f t="shared" si="13"/>
        <v>20</v>
      </c>
      <c r="AE261">
        <f t="shared" si="14"/>
        <v>30.3</v>
      </c>
    </row>
    <row r="262" spans="1:31" x14ac:dyDescent="0.25">
      <c r="A262" s="5">
        <v>260</v>
      </c>
      <c r="B262" s="5" t="s">
        <v>12</v>
      </c>
      <c r="C262" s="5">
        <v>17</v>
      </c>
      <c r="D262">
        <v>22.8</v>
      </c>
      <c r="E262">
        <v>21.7</v>
      </c>
      <c r="F262">
        <v>21.8</v>
      </c>
      <c r="G262">
        <v>22.6</v>
      </c>
      <c r="H262">
        <v>22.8</v>
      </c>
      <c r="I262">
        <v>22.6</v>
      </c>
      <c r="J262">
        <v>23.3</v>
      </c>
      <c r="K262">
        <v>24.2</v>
      </c>
      <c r="L262">
        <v>27</v>
      </c>
      <c r="M262">
        <v>30.3</v>
      </c>
      <c r="N262">
        <v>33.5</v>
      </c>
      <c r="O262">
        <v>34.299999999999997</v>
      </c>
      <c r="P262">
        <v>34.299999999999997</v>
      </c>
      <c r="Q262">
        <v>35.6</v>
      </c>
      <c r="R262">
        <v>36.200000000000003</v>
      </c>
      <c r="S262">
        <v>35.700000000000003</v>
      </c>
      <c r="T262">
        <v>32.700000000000003</v>
      </c>
      <c r="U262">
        <v>30.2</v>
      </c>
      <c r="V262">
        <v>27.7</v>
      </c>
      <c r="W262">
        <v>27.1</v>
      </c>
      <c r="X262">
        <v>26.4</v>
      </c>
      <c r="Y262">
        <v>23.7</v>
      </c>
      <c r="Z262">
        <v>22.7</v>
      </c>
      <c r="AA262">
        <v>22.5</v>
      </c>
      <c r="AC262" s="4">
        <f t="shared" si="12"/>
        <v>27.57083333333334</v>
      </c>
      <c r="AD262">
        <f t="shared" si="13"/>
        <v>21.7</v>
      </c>
      <c r="AE262">
        <f t="shared" si="14"/>
        <v>36.200000000000003</v>
      </c>
    </row>
    <row r="263" spans="1:31" x14ac:dyDescent="0.25">
      <c r="A263" s="5">
        <v>261</v>
      </c>
      <c r="B263" s="5" t="s">
        <v>12</v>
      </c>
      <c r="C263" s="5">
        <v>18</v>
      </c>
      <c r="D263">
        <v>22</v>
      </c>
      <c r="E263">
        <v>22.1</v>
      </c>
      <c r="F263">
        <v>22.2</v>
      </c>
      <c r="G263">
        <v>22.2</v>
      </c>
      <c r="H263">
        <v>22</v>
      </c>
      <c r="I263">
        <v>21.8</v>
      </c>
      <c r="J263">
        <v>23.6</v>
      </c>
      <c r="K263">
        <v>26.7</v>
      </c>
      <c r="L263">
        <v>31.2</v>
      </c>
      <c r="M263">
        <v>33.299999999999997</v>
      </c>
      <c r="N263">
        <v>35.6</v>
      </c>
      <c r="O263">
        <v>37.4</v>
      </c>
      <c r="P263">
        <v>38.1</v>
      </c>
      <c r="Q263">
        <v>38.200000000000003</v>
      </c>
      <c r="R263">
        <v>37.6</v>
      </c>
      <c r="S263">
        <v>36.6</v>
      </c>
      <c r="T263">
        <v>33.6</v>
      </c>
      <c r="U263">
        <v>31.3</v>
      </c>
      <c r="V263">
        <v>29.8</v>
      </c>
      <c r="W263">
        <v>28.8</v>
      </c>
      <c r="X263">
        <v>28.2</v>
      </c>
      <c r="Y263">
        <v>27</v>
      </c>
      <c r="Z263">
        <v>26.1</v>
      </c>
      <c r="AA263">
        <v>25.6</v>
      </c>
      <c r="AC263" s="4">
        <f t="shared" si="12"/>
        <v>29.208333333333332</v>
      </c>
      <c r="AD263">
        <f t="shared" si="13"/>
        <v>21.8</v>
      </c>
      <c r="AE263">
        <f t="shared" si="14"/>
        <v>38.200000000000003</v>
      </c>
    </row>
    <row r="264" spans="1:31" x14ac:dyDescent="0.25">
      <c r="A264" s="5">
        <v>262</v>
      </c>
      <c r="B264" s="5" t="s">
        <v>12</v>
      </c>
      <c r="C264" s="5">
        <v>19</v>
      </c>
      <c r="D264">
        <v>25.4</v>
      </c>
      <c r="E264">
        <v>25.4</v>
      </c>
      <c r="F264">
        <v>24.9</v>
      </c>
      <c r="G264">
        <v>24.8</v>
      </c>
      <c r="H264">
        <v>24.7</v>
      </c>
      <c r="I264">
        <v>24.9</v>
      </c>
      <c r="J264">
        <v>25.6</v>
      </c>
      <c r="K264">
        <v>27.9</v>
      </c>
      <c r="L264">
        <v>30.4</v>
      </c>
      <c r="M264">
        <v>32.799999999999997</v>
      </c>
      <c r="N264">
        <v>36.5</v>
      </c>
      <c r="O264">
        <v>38.5</v>
      </c>
      <c r="P264">
        <v>39.4</v>
      </c>
      <c r="Q264">
        <v>40</v>
      </c>
      <c r="R264">
        <v>38.4</v>
      </c>
      <c r="S264">
        <v>37.700000000000003</v>
      </c>
      <c r="T264">
        <v>36.1</v>
      </c>
      <c r="U264">
        <v>32.700000000000003</v>
      </c>
      <c r="V264">
        <v>27.9</v>
      </c>
      <c r="W264">
        <v>27.7</v>
      </c>
      <c r="X264">
        <v>27.6</v>
      </c>
      <c r="Y264">
        <v>25.5</v>
      </c>
      <c r="Z264">
        <v>25.8</v>
      </c>
      <c r="AA264">
        <v>24.8</v>
      </c>
      <c r="AC264" s="4">
        <f t="shared" si="12"/>
        <v>30.224999999999998</v>
      </c>
      <c r="AD264">
        <f t="shared" si="13"/>
        <v>24.7</v>
      </c>
      <c r="AE264">
        <f t="shared" si="14"/>
        <v>40</v>
      </c>
    </row>
    <row r="265" spans="1:31" x14ac:dyDescent="0.25">
      <c r="A265" s="5">
        <v>263</v>
      </c>
      <c r="B265" s="5" t="s">
        <v>12</v>
      </c>
      <c r="C265" s="5">
        <v>20</v>
      </c>
      <c r="D265">
        <v>25.2</v>
      </c>
      <c r="E265">
        <v>24.8</v>
      </c>
      <c r="F265">
        <v>24.7</v>
      </c>
      <c r="G265">
        <v>24.8</v>
      </c>
      <c r="H265">
        <v>25.3</v>
      </c>
      <c r="I265">
        <v>25.1</v>
      </c>
      <c r="J265">
        <v>25.1</v>
      </c>
      <c r="K265">
        <v>26.5</v>
      </c>
      <c r="L265">
        <v>28.7</v>
      </c>
      <c r="M265">
        <v>31.4</v>
      </c>
      <c r="N265">
        <v>35.700000000000003</v>
      </c>
      <c r="O265">
        <v>37.200000000000003</v>
      </c>
      <c r="P265">
        <v>37.4</v>
      </c>
      <c r="Q265">
        <v>37.700000000000003</v>
      </c>
      <c r="R265">
        <v>37.700000000000003</v>
      </c>
      <c r="S265">
        <v>35.5</v>
      </c>
      <c r="T265">
        <v>34.1</v>
      </c>
      <c r="U265">
        <v>30.6</v>
      </c>
      <c r="V265">
        <v>27.7</v>
      </c>
      <c r="W265">
        <v>27.1</v>
      </c>
      <c r="X265">
        <v>27.1</v>
      </c>
      <c r="Y265">
        <v>26</v>
      </c>
      <c r="Z265">
        <v>25.5</v>
      </c>
      <c r="AA265">
        <v>24.9</v>
      </c>
      <c r="AC265" s="4">
        <f t="shared" si="12"/>
        <v>29.408333333333331</v>
      </c>
      <c r="AD265">
        <f t="shared" si="13"/>
        <v>24.7</v>
      </c>
      <c r="AE265">
        <f t="shared" si="14"/>
        <v>37.700000000000003</v>
      </c>
    </row>
    <row r="266" spans="1:31" x14ac:dyDescent="0.25">
      <c r="A266" s="5">
        <v>264</v>
      </c>
      <c r="B266" s="5" t="s">
        <v>12</v>
      </c>
      <c r="C266" s="5">
        <v>21</v>
      </c>
      <c r="D266">
        <v>25.1</v>
      </c>
      <c r="E266">
        <v>24.6</v>
      </c>
      <c r="F266">
        <v>23.9</v>
      </c>
      <c r="G266">
        <v>22.6</v>
      </c>
      <c r="H266">
        <v>22.4</v>
      </c>
      <c r="I266">
        <v>22.8</v>
      </c>
      <c r="J266">
        <v>22.8</v>
      </c>
      <c r="K266">
        <v>24.7</v>
      </c>
      <c r="L266">
        <v>26.3</v>
      </c>
      <c r="M266">
        <v>29.8</v>
      </c>
      <c r="N266">
        <v>31.7</v>
      </c>
      <c r="O266">
        <v>28.8</v>
      </c>
      <c r="P266">
        <v>30.4</v>
      </c>
      <c r="Q266">
        <v>28.4</v>
      </c>
      <c r="R266">
        <v>32</v>
      </c>
      <c r="S266">
        <v>32</v>
      </c>
      <c r="T266">
        <v>30.2</v>
      </c>
      <c r="U266">
        <v>27.3</v>
      </c>
      <c r="V266">
        <v>25.5</v>
      </c>
      <c r="W266">
        <v>24.6</v>
      </c>
      <c r="X266">
        <v>24.9</v>
      </c>
      <c r="Y266">
        <v>24</v>
      </c>
      <c r="Z266">
        <v>23.7</v>
      </c>
      <c r="AA266">
        <v>23.7</v>
      </c>
      <c r="AC266" s="4">
        <f t="shared" si="12"/>
        <v>26.341666666666669</v>
      </c>
      <c r="AD266">
        <f t="shared" si="13"/>
        <v>22.4</v>
      </c>
      <c r="AE266">
        <f t="shared" si="14"/>
        <v>32</v>
      </c>
    </row>
    <row r="267" spans="1:31" x14ac:dyDescent="0.25">
      <c r="A267" s="5">
        <v>265</v>
      </c>
      <c r="B267" s="5" t="s">
        <v>12</v>
      </c>
      <c r="C267" s="5">
        <v>22</v>
      </c>
      <c r="D267">
        <v>24.1</v>
      </c>
      <c r="E267">
        <v>23.7</v>
      </c>
      <c r="F267">
        <v>22.7</v>
      </c>
      <c r="G267">
        <v>22.6</v>
      </c>
      <c r="H267">
        <v>23.1</v>
      </c>
      <c r="I267">
        <v>23</v>
      </c>
      <c r="J267">
        <v>23.9</v>
      </c>
      <c r="K267">
        <v>23.5</v>
      </c>
      <c r="L267">
        <v>26.3</v>
      </c>
      <c r="M267">
        <v>29.7</v>
      </c>
      <c r="N267">
        <v>32.6</v>
      </c>
      <c r="O267">
        <v>34.6</v>
      </c>
      <c r="P267">
        <v>35</v>
      </c>
      <c r="Q267">
        <v>34.6</v>
      </c>
      <c r="R267">
        <v>34.799999999999997</v>
      </c>
      <c r="S267">
        <v>33.799999999999997</v>
      </c>
      <c r="T267">
        <v>31.5</v>
      </c>
      <c r="U267">
        <v>29.2</v>
      </c>
      <c r="V267">
        <v>26.3</v>
      </c>
      <c r="W267">
        <v>26.1</v>
      </c>
      <c r="X267">
        <v>24.7</v>
      </c>
      <c r="Y267">
        <v>24.6</v>
      </c>
      <c r="Z267">
        <v>24.5</v>
      </c>
      <c r="AA267">
        <v>24.1</v>
      </c>
      <c r="AC267" s="4">
        <f t="shared" si="12"/>
        <v>27.458333333333339</v>
      </c>
      <c r="AD267">
        <f t="shared" si="13"/>
        <v>22.6</v>
      </c>
      <c r="AE267">
        <f t="shared" si="14"/>
        <v>35</v>
      </c>
    </row>
    <row r="268" spans="1:31" x14ac:dyDescent="0.25">
      <c r="A268" s="5">
        <v>266</v>
      </c>
      <c r="B268" s="5" t="s">
        <v>12</v>
      </c>
      <c r="C268" s="5">
        <v>23</v>
      </c>
      <c r="D268">
        <v>23.5</v>
      </c>
      <c r="E268">
        <v>24.4</v>
      </c>
      <c r="F268">
        <v>23.9</v>
      </c>
      <c r="G268">
        <v>23.8</v>
      </c>
      <c r="H268">
        <v>23.9</v>
      </c>
      <c r="I268">
        <v>23.5</v>
      </c>
      <c r="J268">
        <v>23.9</v>
      </c>
      <c r="K268">
        <v>27.3</v>
      </c>
      <c r="L268">
        <v>28.8</v>
      </c>
      <c r="M268">
        <v>32.1</v>
      </c>
      <c r="N268">
        <v>35.1</v>
      </c>
      <c r="O268">
        <v>36.1</v>
      </c>
      <c r="P268">
        <v>38.200000000000003</v>
      </c>
      <c r="Q268">
        <v>38.200000000000003</v>
      </c>
      <c r="R268">
        <v>38.5</v>
      </c>
      <c r="S268">
        <v>36.4</v>
      </c>
      <c r="T268">
        <v>34.5</v>
      </c>
      <c r="U268">
        <v>32.5</v>
      </c>
      <c r="V268">
        <v>26.4</v>
      </c>
      <c r="W268">
        <v>25.5</v>
      </c>
      <c r="X268">
        <v>25</v>
      </c>
      <c r="Y268">
        <v>24.9</v>
      </c>
      <c r="Z268">
        <v>22.4</v>
      </c>
      <c r="AA268">
        <v>22.6</v>
      </c>
      <c r="AC268" s="4">
        <f t="shared" si="12"/>
        <v>28.808333333333334</v>
      </c>
      <c r="AD268">
        <f t="shared" si="13"/>
        <v>22.4</v>
      </c>
      <c r="AE268">
        <f t="shared" si="14"/>
        <v>38.5</v>
      </c>
    </row>
    <row r="269" spans="1:31" x14ac:dyDescent="0.25">
      <c r="A269" s="5">
        <v>267</v>
      </c>
      <c r="B269" s="5" t="s">
        <v>12</v>
      </c>
      <c r="C269" s="5">
        <v>24</v>
      </c>
      <c r="D269">
        <v>23.1</v>
      </c>
      <c r="E269">
        <v>23</v>
      </c>
      <c r="F269">
        <v>23.2</v>
      </c>
      <c r="G269">
        <v>23.1</v>
      </c>
      <c r="H269">
        <v>22.5</v>
      </c>
      <c r="I269">
        <v>22.4</v>
      </c>
      <c r="J269">
        <v>22.2</v>
      </c>
      <c r="K269">
        <v>24</v>
      </c>
      <c r="L269">
        <v>26.6</v>
      </c>
      <c r="M269">
        <v>31.1</v>
      </c>
      <c r="N269">
        <v>34.5</v>
      </c>
      <c r="O269">
        <v>35.6</v>
      </c>
      <c r="P269">
        <v>37</v>
      </c>
      <c r="Q269">
        <v>37.6</v>
      </c>
      <c r="R269">
        <v>37.799999999999997</v>
      </c>
      <c r="S269">
        <v>35.799999999999997</v>
      </c>
      <c r="T269">
        <v>33.6</v>
      </c>
      <c r="U269">
        <v>27.5</v>
      </c>
      <c r="V269">
        <v>26.4</v>
      </c>
      <c r="W269">
        <v>26.7</v>
      </c>
      <c r="X269">
        <v>26.3</v>
      </c>
      <c r="Y269">
        <v>25.7</v>
      </c>
      <c r="Z269">
        <v>24.5</v>
      </c>
      <c r="AA269">
        <v>24.2</v>
      </c>
      <c r="AC269" s="4">
        <f t="shared" si="12"/>
        <v>28.100000000000009</v>
      </c>
      <c r="AD269">
        <f t="shared" si="13"/>
        <v>22.2</v>
      </c>
      <c r="AE269">
        <f t="shared" si="14"/>
        <v>37.799999999999997</v>
      </c>
    </row>
    <row r="270" spans="1:31" x14ac:dyDescent="0.25">
      <c r="A270" s="5">
        <v>268</v>
      </c>
      <c r="B270" s="5" t="s">
        <v>12</v>
      </c>
      <c r="C270" s="5">
        <v>25</v>
      </c>
      <c r="D270">
        <v>23.6</v>
      </c>
      <c r="E270">
        <v>23</v>
      </c>
      <c r="F270">
        <v>22.8</v>
      </c>
      <c r="G270">
        <v>22.5</v>
      </c>
      <c r="H270">
        <v>22.6</v>
      </c>
      <c r="I270">
        <v>23.2</v>
      </c>
      <c r="J270">
        <v>23.9</v>
      </c>
      <c r="K270">
        <v>25.5</v>
      </c>
      <c r="L270">
        <v>27.5</v>
      </c>
      <c r="M270">
        <v>31.5</v>
      </c>
      <c r="N270">
        <v>36.5</v>
      </c>
      <c r="O270">
        <v>35.5</v>
      </c>
      <c r="P270">
        <v>38.1</v>
      </c>
      <c r="Q270">
        <v>37.6</v>
      </c>
      <c r="R270">
        <v>37.5</v>
      </c>
      <c r="S270">
        <v>35.700000000000003</v>
      </c>
      <c r="T270">
        <v>32.4</v>
      </c>
      <c r="U270">
        <v>29.9</v>
      </c>
      <c r="V270">
        <v>27.8</v>
      </c>
      <c r="W270">
        <v>27.9</v>
      </c>
      <c r="X270">
        <v>28.4</v>
      </c>
      <c r="Y270">
        <v>27.6</v>
      </c>
      <c r="Z270">
        <v>24</v>
      </c>
      <c r="AA270">
        <v>22</v>
      </c>
      <c r="AC270" s="4">
        <f t="shared" si="12"/>
        <v>28.625</v>
      </c>
      <c r="AD270">
        <f t="shared" si="13"/>
        <v>22</v>
      </c>
      <c r="AE270">
        <f t="shared" si="14"/>
        <v>38.1</v>
      </c>
    </row>
    <row r="271" spans="1:31" x14ac:dyDescent="0.25">
      <c r="A271" s="5">
        <v>269</v>
      </c>
      <c r="B271" s="5" t="s">
        <v>12</v>
      </c>
      <c r="C271" s="5">
        <v>26</v>
      </c>
      <c r="D271">
        <v>21.2</v>
      </c>
      <c r="E271">
        <v>21.2</v>
      </c>
      <c r="F271">
        <v>21.8</v>
      </c>
      <c r="G271">
        <v>21.7</v>
      </c>
      <c r="H271">
        <v>21.2</v>
      </c>
      <c r="I271">
        <v>21.3</v>
      </c>
      <c r="J271">
        <v>21.9</v>
      </c>
      <c r="K271">
        <v>22</v>
      </c>
      <c r="L271">
        <v>23</v>
      </c>
      <c r="M271">
        <v>24.9</v>
      </c>
      <c r="N271">
        <v>26.1</v>
      </c>
      <c r="O271">
        <v>26</v>
      </c>
      <c r="P271">
        <v>30.4</v>
      </c>
      <c r="Q271">
        <v>33.6</v>
      </c>
      <c r="R271">
        <v>34.299999999999997</v>
      </c>
      <c r="S271">
        <v>33.700000000000003</v>
      </c>
      <c r="T271">
        <v>33.700000000000003</v>
      </c>
      <c r="U271">
        <v>30.5</v>
      </c>
      <c r="V271">
        <v>26.7</v>
      </c>
      <c r="W271">
        <v>25.8</v>
      </c>
      <c r="X271">
        <v>25.2</v>
      </c>
      <c r="Y271">
        <v>24</v>
      </c>
      <c r="Z271">
        <v>23.7</v>
      </c>
      <c r="AA271">
        <v>23.1</v>
      </c>
      <c r="AC271" s="4">
        <f t="shared" si="12"/>
        <v>25.708333333333339</v>
      </c>
      <c r="AD271">
        <f t="shared" si="13"/>
        <v>21.2</v>
      </c>
      <c r="AE271">
        <f t="shared" si="14"/>
        <v>34.299999999999997</v>
      </c>
    </row>
    <row r="272" spans="1:31" x14ac:dyDescent="0.25">
      <c r="A272" s="5">
        <v>270</v>
      </c>
      <c r="B272" s="5" t="s">
        <v>12</v>
      </c>
      <c r="C272" s="5">
        <v>27</v>
      </c>
      <c r="D272">
        <v>24.2</v>
      </c>
      <c r="E272">
        <v>24.1</v>
      </c>
      <c r="F272">
        <v>24.1</v>
      </c>
      <c r="G272">
        <v>24</v>
      </c>
      <c r="H272">
        <v>24.2</v>
      </c>
      <c r="I272">
        <v>25</v>
      </c>
      <c r="J272">
        <v>25.8</v>
      </c>
      <c r="K272">
        <v>27.7</v>
      </c>
      <c r="L272">
        <v>28.3</v>
      </c>
      <c r="M272">
        <v>33.1</v>
      </c>
      <c r="N272">
        <v>37.299999999999997</v>
      </c>
      <c r="O272">
        <v>38.9</v>
      </c>
      <c r="P272">
        <v>40.299999999999997</v>
      </c>
      <c r="Q272">
        <v>40.4</v>
      </c>
      <c r="R272">
        <v>38.6</v>
      </c>
      <c r="S272">
        <v>37.5</v>
      </c>
      <c r="T272">
        <v>35.700000000000003</v>
      </c>
      <c r="U272">
        <v>32.1</v>
      </c>
      <c r="V272">
        <v>26.9</v>
      </c>
      <c r="W272">
        <v>25.8</v>
      </c>
      <c r="X272">
        <v>25.2</v>
      </c>
      <c r="Y272">
        <v>21.9</v>
      </c>
      <c r="Z272">
        <v>18.899999999999999</v>
      </c>
      <c r="AA272">
        <v>20.100000000000001</v>
      </c>
      <c r="AC272" s="4">
        <f t="shared" si="12"/>
        <v>29.170833333333334</v>
      </c>
      <c r="AD272">
        <f t="shared" si="13"/>
        <v>18.899999999999999</v>
      </c>
      <c r="AE272">
        <f t="shared" si="14"/>
        <v>40.4</v>
      </c>
    </row>
    <row r="273" spans="1:31" x14ac:dyDescent="0.25">
      <c r="A273" s="5">
        <v>271</v>
      </c>
      <c r="B273" s="5" t="s">
        <v>12</v>
      </c>
      <c r="C273" s="5">
        <v>28</v>
      </c>
      <c r="D273">
        <v>21.8</v>
      </c>
      <c r="E273">
        <v>22.4</v>
      </c>
      <c r="F273">
        <v>22.3</v>
      </c>
      <c r="G273">
        <v>22.1</v>
      </c>
      <c r="H273">
        <v>22</v>
      </c>
      <c r="I273">
        <v>22</v>
      </c>
      <c r="J273">
        <v>22.2</v>
      </c>
      <c r="K273">
        <v>22.9</v>
      </c>
      <c r="L273">
        <v>27.1</v>
      </c>
      <c r="M273">
        <v>30.5</v>
      </c>
      <c r="N273">
        <v>35</v>
      </c>
      <c r="O273">
        <v>33.799999999999997</v>
      </c>
      <c r="P273">
        <v>32.1</v>
      </c>
      <c r="Q273">
        <v>34.6</v>
      </c>
      <c r="R273">
        <v>36.700000000000003</v>
      </c>
      <c r="S273">
        <v>36.200000000000003</v>
      </c>
      <c r="T273">
        <v>35.299999999999997</v>
      </c>
      <c r="U273">
        <v>32.6</v>
      </c>
      <c r="V273">
        <v>27</v>
      </c>
      <c r="W273">
        <v>27.1</v>
      </c>
      <c r="X273">
        <v>26.2</v>
      </c>
      <c r="Y273">
        <v>25.6</v>
      </c>
      <c r="Z273">
        <v>24.4</v>
      </c>
      <c r="AA273">
        <v>24.3</v>
      </c>
      <c r="AC273" s="4">
        <f t="shared" si="12"/>
        <v>27.758333333333336</v>
      </c>
      <c r="AD273">
        <f t="shared" si="13"/>
        <v>21.8</v>
      </c>
      <c r="AE273">
        <f t="shared" si="14"/>
        <v>36.700000000000003</v>
      </c>
    </row>
    <row r="274" spans="1:31" x14ac:dyDescent="0.25">
      <c r="A274" s="5">
        <v>272</v>
      </c>
      <c r="B274" s="5" t="s">
        <v>12</v>
      </c>
      <c r="C274" s="5">
        <v>29</v>
      </c>
      <c r="D274">
        <v>23.8</v>
      </c>
      <c r="E274">
        <v>23.4</v>
      </c>
      <c r="F274">
        <v>22.9</v>
      </c>
      <c r="G274">
        <v>22.2</v>
      </c>
      <c r="H274">
        <v>22.2</v>
      </c>
      <c r="I274">
        <v>21.9</v>
      </c>
      <c r="J274">
        <v>22</v>
      </c>
      <c r="K274">
        <v>22.6</v>
      </c>
      <c r="L274">
        <v>26.6</v>
      </c>
      <c r="M274">
        <v>30.5</v>
      </c>
      <c r="N274">
        <v>34.9</v>
      </c>
      <c r="O274">
        <v>36.4</v>
      </c>
      <c r="P274">
        <v>37.299999999999997</v>
      </c>
      <c r="Q274">
        <v>37.299999999999997</v>
      </c>
      <c r="R274">
        <v>36.9</v>
      </c>
      <c r="S274">
        <v>36.200000000000003</v>
      </c>
      <c r="T274">
        <v>34.799999999999997</v>
      </c>
      <c r="U274">
        <v>32.700000000000003</v>
      </c>
      <c r="V274">
        <v>29.6</v>
      </c>
      <c r="W274">
        <v>29.1</v>
      </c>
      <c r="X274">
        <v>28</v>
      </c>
      <c r="Y274">
        <v>26.7</v>
      </c>
      <c r="Z274">
        <v>25.5</v>
      </c>
      <c r="AA274">
        <v>25.1</v>
      </c>
      <c r="AC274" s="4">
        <f t="shared" si="12"/>
        <v>28.691666666666674</v>
      </c>
      <c r="AD274">
        <f t="shared" si="13"/>
        <v>21.9</v>
      </c>
      <c r="AE274">
        <f t="shared" si="14"/>
        <v>37.299999999999997</v>
      </c>
    </row>
    <row r="275" spans="1:31" x14ac:dyDescent="0.25">
      <c r="A275" s="5">
        <v>273</v>
      </c>
      <c r="B275" s="5" t="s">
        <v>12</v>
      </c>
      <c r="C275" s="5">
        <v>30</v>
      </c>
      <c r="D275">
        <v>23.8</v>
      </c>
      <c r="E275">
        <v>23.3</v>
      </c>
      <c r="F275">
        <v>23</v>
      </c>
      <c r="G275">
        <v>23.4</v>
      </c>
      <c r="H275">
        <v>23.6</v>
      </c>
      <c r="I275">
        <v>23.7</v>
      </c>
      <c r="J275">
        <v>25.6</v>
      </c>
      <c r="K275">
        <v>27.4</v>
      </c>
      <c r="L275">
        <v>29.9</v>
      </c>
      <c r="M275">
        <v>32.4</v>
      </c>
      <c r="N275">
        <v>35.5</v>
      </c>
      <c r="O275">
        <v>37.1</v>
      </c>
      <c r="P275">
        <v>36.4</v>
      </c>
      <c r="Q275">
        <v>36.1</v>
      </c>
      <c r="R275">
        <v>37.5</v>
      </c>
      <c r="S275">
        <v>37.9</v>
      </c>
      <c r="T275">
        <v>36</v>
      </c>
      <c r="U275">
        <v>31.1</v>
      </c>
      <c r="V275">
        <v>27.9</v>
      </c>
      <c r="W275">
        <v>27.5</v>
      </c>
      <c r="X275">
        <v>27.7</v>
      </c>
      <c r="Y275">
        <v>27.4</v>
      </c>
      <c r="Z275">
        <v>26.3</v>
      </c>
      <c r="AA275">
        <v>26.3</v>
      </c>
      <c r="AC275" s="4">
        <f t="shared" si="12"/>
        <v>29.449999999999992</v>
      </c>
      <c r="AD275">
        <f t="shared" si="13"/>
        <v>23</v>
      </c>
      <c r="AE275">
        <f t="shared" si="14"/>
        <v>37.9</v>
      </c>
    </row>
    <row r="276" spans="1:31" x14ac:dyDescent="0.25">
      <c r="A276" s="5">
        <v>274</v>
      </c>
      <c r="B276" s="5" t="s">
        <v>13</v>
      </c>
      <c r="C276" s="5">
        <v>1</v>
      </c>
      <c r="D276">
        <v>26.3</v>
      </c>
      <c r="E276">
        <v>26.1</v>
      </c>
      <c r="F276">
        <v>26</v>
      </c>
      <c r="G276">
        <v>25.6</v>
      </c>
      <c r="H276">
        <v>25.7</v>
      </c>
      <c r="I276">
        <v>25.2</v>
      </c>
      <c r="J276">
        <v>25.7</v>
      </c>
      <c r="K276">
        <v>28.4</v>
      </c>
      <c r="L276">
        <v>31.1</v>
      </c>
      <c r="M276">
        <v>34.4</v>
      </c>
      <c r="N276">
        <v>39.1</v>
      </c>
      <c r="O276">
        <v>39.6</v>
      </c>
      <c r="P276">
        <v>40</v>
      </c>
      <c r="Q276">
        <v>40.1</v>
      </c>
      <c r="R276">
        <v>40.200000000000003</v>
      </c>
      <c r="S276">
        <v>38.9</v>
      </c>
      <c r="T276">
        <v>37.6</v>
      </c>
      <c r="U276">
        <v>35.200000000000003</v>
      </c>
      <c r="V276">
        <v>31.3</v>
      </c>
      <c r="W276">
        <v>31.2</v>
      </c>
      <c r="X276">
        <v>30.8</v>
      </c>
      <c r="Y276">
        <v>28.8</v>
      </c>
      <c r="Z276">
        <v>28.2</v>
      </c>
      <c r="AA276">
        <v>27.5</v>
      </c>
      <c r="AC276" s="4">
        <f t="shared" si="12"/>
        <v>31.791666666666668</v>
      </c>
      <c r="AD276">
        <f t="shared" si="13"/>
        <v>25.2</v>
      </c>
      <c r="AE276">
        <f t="shared" si="14"/>
        <v>40.200000000000003</v>
      </c>
    </row>
    <row r="277" spans="1:31" x14ac:dyDescent="0.25">
      <c r="A277" s="5">
        <v>275</v>
      </c>
      <c r="B277" s="5" t="s">
        <v>13</v>
      </c>
      <c r="C277" s="5">
        <v>2</v>
      </c>
      <c r="D277">
        <v>26.9</v>
      </c>
      <c r="E277">
        <v>26.6</v>
      </c>
      <c r="F277">
        <v>26.5</v>
      </c>
      <c r="G277">
        <v>25.7</v>
      </c>
      <c r="H277">
        <v>25.1</v>
      </c>
      <c r="I277">
        <v>24.7</v>
      </c>
      <c r="J277">
        <v>25.7</v>
      </c>
      <c r="K277">
        <v>28.2</v>
      </c>
      <c r="L277">
        <v>31.2</v>
      </c>
      <c r="M277">
        <v>34</v>
      </c>
      <c r="N277">
        <v>36.200000000000003</v>
      </c>
      <c r="O277">
        <v>38</v>
      </c>
      <c r="P277">
        <v>39.1</v>
      </c>
      <c r="Q277">
        <v>39.4</v>
      </c>
      <c r="R277">
        <v>39.700000000000003</v>
      </c>
      <c r="S277">
        <v>39.1</v>
      </c>
      <c r="T277">
        <v>35.6</v>
      </c>
      <c r="U277">
        <v>31.9</v>
      </c>
      <c r="V277">
        <v>27.1</v>
      </c>
      <c r="W277">
        <v>27.1</v>
      </c>
      <c r="X277">
        <v>26.4</v>
      </c>
      <c r="Y277">
        <v>25.9</v>
      </c>
      <c r="Z277">
        <v>25.8</v>
      </c>
      <c r="AA277">
        <v>26.1</v>
      </c>
      <c r="AC277" s="4">
        <f t="shared" si="12"/>
        <v>30.499999999999996</v>
      </c>
      <c r="AD277">
        <f t="shared" si="13"/>
        <v>24.7</v>
      </c>
      <c r="AE277">
        <f t="shared" si="14"/>
        <v>39.700000000000003</v>
      </c>
    </row>
    <row r="278" spans="1:31" x14ac:dyDescent="0.25">
      <c r="A278" s="5">
        <v>276</v>
      </c>
      <c r="B278" s="5" t="s">
        <v>13</v>
      </c>
      <c r="C278" s="5">
        <v>3</v>
      </c>
      <c r="D278">
        <v>25.7</v>
      </c>
      <c r="E278">
        <v>25.7</v>
      </c>
      <c r="F278">
        <v>25.5</v>
      </c>
      <c r="G278">
        <v>24.9</v>
      </c>
      <c r="H278">
        <v>25.4</v>
      </c>
      <c r="I278">
        <v>25.3</v>
      </c>
      <c r="J278">
        <v>28.2</v>
      </c>
      <c r="K278">
        <v>30.5</v>
      </c>
      <c r="L278">
        <v>32.299999999999997</v>
      </c>
      <c r="M278">
        <v>33</v>
      </c>
      <c r="N278">
        <v>35</v>
      </c>
      <c r="O278">
        <v>36.9</v>
      </c>
      <c r="P278">
        <v>38.200000000000003</v>
      </c>
      <c r="Q278">
        <v>39.1</v>
      </c>
      <c r="R278">
        <v>39.9</v>
      </c>
      <c r="S278">
        <v>39.700000000000003</v>
      </c>
      <c r="T278">
        <v>36.9</v>
      </c>
      <c r="U278">
        <v>32.9</v>
      </c>
      <c r="V278">
        <v>29.2</v>
      </c>
      <c r="W278">
        <v>28.9</v>
      </c>
      <c r="X278">
        <v>28.1</v>
      </c>
      <c r="Y278">
        <v>27.9</v>
      </c>
      <c r="Z278">
        <v>27.5</v>
      </c>
      <c r="AA278">
        <v>27.2</v>
      </c>
      <c r="AC278" s="4">
        <f t="shared" si="12"/>
        <v>30.995833333333334</v>
      </c>
      <c r="AD278">
        <f t="shared" si="13"/>
        <v>24.9</v>
      </c>
      <c r="AE278">
        <f t="shared" si="14"/>
        <v>39.9</v>
      </c>
    </row>
    <row r="279" spans="1:31" x14ac:dyDescent="0.25">
      <c r="A279" s="5">
        <v>277</v>
      </c>
      <c r="B279" s="5" t="s">
        <v>13</v>
      </c>
      <c r="C279" s="5">
        <v>4</v>
      </c>
      <c r="D279">
        <v>26.9</v>
      </c>
      <c r="E279">
        <v>26.9</v>
      </c>
      <c r="F279">
        <v>26.6</v>
      </c>
      <c r="G279">
        <v>22.5</v>
      </c>
      <c r="H279">
        <v>23.1</v>
      </c>
      <c r="I279">
        <v>23.2</v>
      </c>
      <c r="J279">
        <v>23.6</v>
      </c>
      <c r="K279">
        <v>23.8</v>
      </c>
      <c r="L279">
        <v>26.9</v>
      </c>
      <c r="M279">
        <v>32</v>
      </c>
      <c r="N279">
        <v>36.5</v>
      </c>
      <c r="O279">
        <v>37.4</v>
      </c>
      <c r="P279">
        <v>36.700000000000003</v>
      </c>
      <c r="Q279">
        <v>35.799999999999997</v>
      </c>
      <c r="R279">
        <v>37.700000000000003</v>
      </c>
      <c r="S279">
        <v>37.799999999999997</v>
      </c>
      <c r="T279">
        <v>36.5</v>
      </c>
      <c r="U279">
        <v>30.5</v>
      </c>
      <c r="V279">
        <v>26</v>
      </c>
      <c r="W279">
        <v>25</v>
      </c>
      <c r="X279">
        <v>24.8</v>
      </c>
      <c r="Y279">
        <v>24.6</v>
      </c>
      <c r="Z279">
        <v>23.5</v>
      </c>
      <c r="AA279">
        <v>24.1</v>
      </c>
      <c r="AC279" s="4">
        <f t="shared" si="12"/>
        <v>28.849999999999998</v>
      </c>
      <c r="AD279">
        <f t="shared" si="13"/>
        <v>22.5</v>
      </c>
      <c r="AE279">
        <f t="shared" si="14"/>
        <v>37.799999999999997</v>
      </c>
    </row>
    <row r="280" spans="1:31" x14ac:dyDescent="0.25">
      <c r="A280" s="5">
        <v>278</v>
      </c>
      <c r="B280" s="5" t="s">
        <v>13</v>
      </c>
      <c r="C280" s="5">
        <v>5</v>
      </c>
      <c r="D280">
        <v>22.6</v>
      </c>
      <c r="E280">
        <v>22.2</v>
      </c>
      <c r="F280">
        <v>22</v>
      </c>
      <c r="G280">
        <v>22.7</v>
      </c>
      <c r="H280">
        <v>22.9</v>
      </c>
      <c r="I280">
        <v>23.1</v>
      </c>
      <c r="J280">
        <v>24.1</v>
      </c>
      <c r="K280">
        <v>23.3</v>
      </c>
      <c r="L280">
        <v>24.3</v>
      </c>
      <c r="M280">
        <v>26.6</v>
      </c>
      <c r="N280">
        <v>31.7</v>
      </c>
      <c r="O280">
        <v>33.700000000000003</v>
      </c>
      <c r="P280">
        <v>33.1</v>
      </c>
      <c r="Q280">
        <v>35.799999999999997</v>
      </c>
      <c r="R280">
        <v>35.9</v>
      </c>
      <c r="S280">
        <v>35.1</v>
      </c>
      <c r="T280">
        <v>33.200000000000003</v>
      </c>
      <c r="U280">
        <v>28.9</v>
      </c>
      <c r="V280">
        <v>25.3</v>
      </c>
      <c r="W280">
        <v>24.7</v>
      </c>
      <c r="X280">
        <v>24.3</v>
      </c>
      <c r="Y280">
        <v>24.6</v>
      </c>
      <c r="Z280">
        <v>23.9</v>
      </c>
      <c r="AA280">
        <v>23.5</v>
      </c>
      <c r="AC280" s="4">
        <f t="shared" si="12"/>
        <v>26.979166666666668</v>
      </c>
      <c r="AD280">
        <f t="shared" si="13"/>
        <v>22</v>
      </c>
      <c r="AE280">
        <f t="shared" si="14"/>
        <v>35.9</v>
      </c>
    </row>
    <row r="281" spans="1:31" x14ac:dyDescent="0.25">
      <c r="A281" s="5">
        <v>279</v>
      </c>
      <c r="B281" s="5" t="s">
        <v>13</v>
      </c>
      <c r="C281" s="5">
        <v>6</v>
      </c>
      <c r="D281">
        <v>23.5</v>
      </c>
      <c r="E281">
        <v>23.3</v>
      </c>
      <c r="F281">
        <v>22.6</v>
      </c>
      <c r="G281">
        <v>21.5</v>
      </c>
      <c r="H281">
        <v>21.6</v>
      </c>
      <c r="I281">
        <v>22.4</v>
      </c>
      <c r="J281">
        <v>25.7</v>
      </c>
      <c r="K281">
        <v>28.6</v>
      </c>
      <c r="L281">
        <v>30.3</v>
      </c>
      <c r="M281">
        <v>33.1</v>
      </c>
      <c r="N281">
        <v>37</v>
      </c>
      <c r="O281">
        <v>38.299999999999997</v>
      </c>
      <c r="P281">
        <v>38.799999999999997</v>
      </c>
      <c r="Q281">
        <v>38.799999999999997</v>
      </c>
      <c r="R281">
        <v>39.1</v>
      </c>
      <c r="S281">
        <v>37.700000000000003</v>
      </c>
      <c r="T281">
        <v>35.9</v>
      </c>
      <c r="U281">
        <v>32</v>
      </c>
      <c r="V281">
        <v>30.1</v>
      </c>
      <c r="W281">
        <v>27.8</v>
      </c>
      <c r="X281">
        <v>26.4</v>
      </c>
      <c r="Y281">
        <v>23.9</v>
      </c>
      <c r="Z281">
        <v>26.2</v>
      </c>
      <c r="AA281">
        <v>26.6</v>
      </c>
      <c r="AC281" s="4">
        <f t="shared" si="12"/>
        <v>29.633333333333336</v>
      </c>
      <c r="AD281">
        <f t="shared" si="13"/>
        <v>21.5</v>
      </c>
      <c r="AE281">
        <f t="shared" si="14"/>
        <v>39.1</v>
      </c>
    </row>
    <row r="282" spans="1:31" x14ac:dyDescent="0.25">
      <c r="A282" s="5">
        <v>280</v>
      </c>
      <c r="B282" s="5" t="s">
        <v>13</v>
      </c>
      <c r="C282" s="5">
        <v>7</v>
      </c>
      <c r="D282">
        <v>26.4</v>
      </c>
      <c r="E282">
        <v>26.4</v>
      </c>
      <c r="F282">
        <v>26.4</v>
      </c>
      <c r="G282">
        <v>25.7</v>
      </c>
      <c r="H282">
        <v>24.8</v>
      </c>
      <c r="I282">
        <v>24.8</v>
      </c>
      <c r="J282">
        <v>24.5</v>
      </c>
      <c r="K282">
        <v>26</v>
      </c>
      <c r="L282">
        <v>27.4</v>
      </c>
      <c r="M282">
        <v>30.1</v>
      </c>
      <c r="N282">
        <v>33.799999999999997</v>
      </c>
      <c r="O282">
        <v>36.6</v>
      </c>
      <c r="P282">
        <v>39.5</v>
      </c>
      <c r="Q282">
        <v>40.799999999999997</v>
      </c>
      <c r="R282">
        <v>41.1</v>
      </c>
      <c r="S282">
        <v>39.9</v>
      </c>
      <c r="T282">
        <v>37.4</v>
      </c>
      <c r="U282">
        <v>32.799999999999997</v>
      </c>
      <c r="V282">
        <v>25.3</v>
      </c>
      <c r="W282">
        <v>24.4</v>
      </c>
      <c r="X282">
        <v>23.4</v>
      </c>
      <c r="Y282">
        <v>22.9</v>
      </c>
      <c r="Z282">
        <v>23.9</v>
      </c>
      <c r="AA282">
        <v>23.8</v>
      </c>
      <c r="AC282" s="4">
        <f t="shared" si="12"/>
        <v>29.504166666666659</v>
      </c>
      <c r="AD282">
        <f t="shared" si="13"/>
        <v>22.9</v>
      </c>
      <c r="AE282">
        <f t="shared" si="14"/>
        <v>41.1</v>
      </c>
    </row>
    <row r="283" spans="1:31" x14ac:dyDescent="0.25">
      <c r="A283" s="5">
        <v>281</v>
      </c>
      <c r="B283" s="5" t="s">
        <v>13</v>
      </c>
      <c r="C283" s="5">
        <v>8</v>
      </c>
      <c r="D283">
        <v>23.8</v>
      </c>
      <c r="E283">
        <v>23.6</v>
      </c>
      <c r="F283">
        <v>23.5</v>
      </c>
      <c r="G283">
        <v>23.4</v>
      </c>
      <c r="H283">
        <v>23.8</v>
      </c>
      <c r="I283">
        <v>23.9</v>
      </c>
      <c r="J283">
        <v>25.3</v>
      </c>
      <c r="K283">
        <v>25.3</v>
      </c>
      <c r="L283">
        <v>27.7</v>
      </c>
      <c r="M283">
        <v>31.1</v>
      </c>
      <c r="N283">
        <v>34</v>
      </c>
      <c r="O283">
        <v>35.299999999999997</v>
      </c>
      <c r="P283">
        <v>36.4</v>
      </c>
      <c r="Q283">
        <v>37.299999999999997</v>
      </c>
      <c r="R283">
        <v>37</v>
      </c>
      <c r="S283">
        <v>35.1</v>
      </c>
      <c r="T283">
        <v>33.299999999999997</v>
      </c>
      <c r="U283">
        <v>29.9</v>
      </c>
      <c r="V283">
        <v>26.2</v>
      </c>
      <c r="W283">
        <v>26.1</v>
      </c>
      <c r="X283">
        <v>25.7</v>
      </c>
      <c r="Y283">
        <v>25.1</v>
      </c>
      <c r="Z283">
        <v>25.1</v>
      </c>
      <c r="AA283">
        <v>24.9</v>
      </c>
      <c r="AC283" s="4">
        <f t="shared" si="12"/>
        <v>28.450000000000006</v>
      </c>
      <c r="AD283">
        <f t="shared" si="13"/>
        <v>23.4</v>
      </c>
      <c r="AE283">
        <f t="shared" si="14"/>
        <v>37.299999999999997</v>
      </c>
    </row>
    <row r="284" spans="1:31" x14ac:dyDescent="0.25">
      <c r="A284" s="5">
        <v>282</v>
      </c>
      <c r="B284" s="5" t="s">
        <v>13</v>
      </c>
      <c r="C284" s="5">
        <v>9</v>
      </c>
      <c r="D284">
        <v>24.4</v>
      </c>
      <c r="E284">
        <v>24</v>
      </c>
      <c r="F284">
        <v>23.6</v>
      </c>
      <c r="G284">
        <v>23</v>
      </c>
      <c r="H284">
        <v>22.8</v>
      </c>
      <c r="I284">
        <v>23</v>
      </c>
      <c r="J284">
        <v>24.3</v>
      </c>
      <c r="K284">
        <v>26.6</v>
      </c>
      <c r="L284">
        <v>28.9</v>
      </c>
      <c r="M284">
        <v>32.299999999999997</v>
      </c>
      <c r="N284">
        <v>35.799999999999997</v>
      </c>
      <c r="O284">
        <v>35.5</v>
      </c>
      <c r="P284">
        <v>38.700000000000003</v>
      </c>
      <c r="Q284">
        <v>39.200000000000003</v>
      </c>
      <c r="R284">
        <v>39.700000000000003</v>
      </c>
      <c r="S284">
        <v>38.5</v>
      </c>
      <c r="T284">
        <v>35.9</v>
      </c>
      <c r="U284">
        <v>31.1</v>
      </c>
      <c r="V284">
        <v>27.2</v>
      </c>
      <c r="W284">
        <v>27.1</v>
      </c>
      <c r="X284">
        <v>27.1</v>
      </c>
      <c r="Y284">
        <v>25.6</v>
      </c>
      <c r="Z284">
        <v>26.1</v>
      </c>
      <c r="AA284">
        <v>25.5</v>
      </c>
      <c r="AC284" s="4">
        <f t="shared" si="12"/>
        <v>29.412500000000009</v>
      </c>
      <c r="AD284">
        <f t="shared" si="13"/>
        <v>22.8</v>
      </c>
      <c r="AE284">
        <f t="shared" si="14"/>
        <v>39.700000000000003</v>
      </c>
    </row>
    <row r="285" spans="1:31" x14ac:dyDescent="0.25">
      <c r="A285" s="5">
        <v>283</v>
      </c>
      <c r="B285" s="5" t="s">
        <v>13</v>
      </c>
      <c r="C285" s="5">
        <v>10</v>
      </c>
      <c r="D285">
        <v>24.9</v>
      </c>
      <c r="E285">
        <v>24.8</v>
      </c>
      <c r="F285">
        <v>24.9</v>
      </c>
      <c r="G285">
        <v>25.1</v>
      </c>
      <c r="H285">
        <v>25</v>
      </c>
      <c r="I285">
        <v>24.9</v>
      </c>
      <c r="J285">
        <v>25.7</v>
      </c>
      <c r="K285">
        <v>26.2</v>
      </c>
      <c r="L285">
        <v>30.1</v>
      </c>
      <c r="M285">
        <v>32.200000000000003</v>
      </c>
      <c r="N285">
        <v>37.299999999999997</v>
      </c>
      <c r="O285">
        <v>36.9</v>
      </c>
      <c r="P285">
        <v>37.700000000000003</v>
      </c>
      <c r="Q285">
        <v>37.700000000000003</v>
      </c>
      <c r="R285">
        <v>37.4</v>
      </c>
      <c r="S285">
        <v>37.9</v>
      </c>
      <c r="T285">
        <v>35.200000000000003</v>
      </c>
      <c r="U285">
        <v>30.9</v>
      </c>
      <c r="V285">
        <v>28</v>
      </c>
      <c r="W285">
        <v>27.9</v>
      </c>
      <c r="X285">
        <v>26.6</v>
      </c>
      <c r="Y285">
        <v>25.3</v>
      </c>
      <c r="Z285">
        <v>25.3</v>
      </c>
      <c r="AA285">
        <v>25.3</v>
      </c>
      <c r="AC285" s="4">
        <f t="shared" si="12"/>
        <v>29.716666666666654</v>
      </c>
      <c r="AD285">
        <f t="shared" si="13"/>
        <v>24.8</v>
      </c>
      <c r="AE285">
        <f t="shared" si="14"/>
        <v>37.9</v>
      </c>
    </row>
    <row r="286" spans="1:31" x14ac:dyDescent="0.25">
      <c r="A286" s="5">
        <v>284</v>
      </c>
      <c r="B286" s="5" t="s">
        <v>13</v>
      </c>
      <c r="C286" s="5">
        <v>11</v>
      </c>
      <c r="D286">
        <v>24.9</v>
      </c>
      <c r="E286">
        <v>24.4</v>
      </c>
      <c r="F286">
        <v>24.1</v>
      </c>
      <c r="G286">
        <v>24</v>
      </c>
      <c r="H286">
        <v>24.3</v>
      </c>
      <c r="I286">
        <v>23.5</v>
      </c>
      <c r="J286">
        <v>27.3</v>
      </c>
      <c r="K286">
        <v>29.3</v>
      </c>
      <c r="L286">
        <v>31.3</v>
      </c>
      <c r="M286">
        <v>32.9</v>
      </c>
      <c r="N286">
        <v>37.4</v>
      </c>
      <c r="O286">
        <v>38.200000000000003</v>
      </c>
      <c r="P286">
        <v>37.6</v>
      </c>
      <c r="Q286">
        <v>39</v>
      </c>
      <c r="R286">
        <v>39.700000000000003</v>
      </c>
      <c r="S286">
        <v>38.6</v>
      </c>
      <c r="T286">
        <v>36.6</v>
      </c>
      <c r="U286">
        <v>34</v>
      </c>
      <c r="V286">
        <v>28.8</v>
      </c>
      <c r="W286">
        <v>28.6</v>
      </c>
      <c r="X286">
        <v>27.2</v>
      </c>
      <c r="Y286">
        <v>26.2</v>
      </c>
      <c r="Z286">
        <v>26.5</v>
      </c>
      <c r="AA286">
        <v>26</v>
      </c>
      <c r="AC286" s="4">
        <f t="shared" si="12"/>
        <v>30.433333333333337</v>
      </c>
      <c r="AD286">
        <f t="shared" si="13"/>
        <v>23.5</v>
      </c>
      <c r="AE286">
        <f t="shared" si="14"/>
        <v>39.700000000000003</v>
      </c>
    </row>
    <row r="287" spans="1:31" x14ac:dyDescent="0.25">
      <c r="A287" s="5">
        <v>285</v>
      </c>
      <c r="B287" s="5" t="s">
        <v>13</v>
      </c>
      <c r="C287" s="5">
        <v>12</v>
      </c>
      <c r="D287">
        <v>25.7</v>
      </c>
      <c r="E287">
        <v>25.1</v>
      </c>
      <c r="F287">
        <v>24.7</v>
      </c>
      <c r="G287">
        <v>24.3</v>
      </c>
      <c r="H287">
        <v>24.6</v>
      </c>
      <c r="I287">
        <v>24.1</v>
      </c>
      <c r="J287">
        <v>24.4</v>
      </c>
      <c r="K287">
        <v>26.8</v>
      </c>
      <c r="L287">
        <v>29.6</v>
      </c>
      <c r="M287">
        <v>32.4</v>
      </c>
      <c r="N287">
        <v>36.299999999999997</v>
      </c>
      <c r="O287">
        <v>35.799999999999997</v>
      </c>
      <c r="P287">
        <v>37.299999999999997</v>
      </c>
      <c r="Q287">
        <v>37.799999999999997</v>
      </c>
      <c r="R287">
        <v>38.299999999999997</v>
      </c>
      <c r="S287">
        <v>38</v>
      </c>
      <c r="T287">
        <v>35.6</v>
      </c>
      <c r="U287">
        <v>32.200000000000003</v>
      </c>
      <c r="V287">
        <v>29.5</v>
      </c>
      <c r="W287">
        <v>28.6</v>
      </c>
      <c r="X287">
        <v>26.2</v>
      </c>
      <c r="Y287">
        <v>26.3</v>
      </c>
      <c r="Z287">
        <v>23</v>
      </c>
      <c r="AA287">
        <v>22.6</v>
      </c>
      <c r="AC287" s="4">
        <f t="shared" si="12"/>
        <v>29.550000000000008</v>
      </c>
      <c r="AD287">
        <f t="shared" si="13"/>
        <v>22.6</v>
      </c>
      <c r="AE287">
        <f t="shared" si="14"/>
        <v>38.299999999999997</v>
      </c>
    </row>
    <row r="288" spans="1:31" x14ac:dyDescent="0.25">
      <c r="A288" s="5">
        <v>286</v>
      </c>
      <c r="B288" s="5" t="s">
        <v>13</v>
      </c>
      <c r="C288" s="5">
        <v>13</v>
      </c>
      <c r="D288">
        <v>22.7</v>
      </c>
      <c r="E288">
        <v>23.4</v>
      </c>
      <c r="F288">
        <v>23.7</v>
      </c>
      <c r="G288">
        <v>22.4</v>
      </c>
      <c r="H288">
        <v>22.4</v>
      </c>
      <c r="I288">
        <v>22.2</v>
      </c>
      <c r="J288">
        <v>22</v>
      </c>
      <c r="K288">
        <v>25.5</v>
      </c>
      <c r="L288">
        <v>31</v>
      </c>
      <c r="M288">
        <v>34</v>
      </c>
      <c r="N288">
        <v>37.6</v>
      </c>
      <c r="O288">
        <v>38.4</v>
      </c>
      <c r="P288">
        <v>39.700000000000003</v>
      </c>
      <c r="Q288">
        <v>40</v>
      </c>
      <c r="R288">
        <v>40</v>
      </c>
      <c r="S288">
        <v>38.5</v>
      </c>
      <c r="T288">
        <v>36.9</v>
      </c>
      <c r="U288">
        <v>32.5</v>
      </c>
      <c r="V288">
        <v>26.7</v>
      </c>
      <c r="W288">
        <v>26.2</v>
      </c>
      <c r="X288">
        <v>25.4</v>
      </c>
      <c r="Y288">
        <v>24.9</v>
      </c>
      <c r="Z288">
        <v>23</v>
      </c>
      <c r="AA288">
        <v>23.4</v>
      </c>
      <c r="AC288" s="4">
        <f t="shared" si="12"/>
        <v>29.270833333333332</v>
      </c>
      <c r="AD288">
        <f t="shared" si="13"/>
        <v>22</v>
      </c>
      <c r="AE288">
        <f t="shared" si="14"/>
        <v>40</v>
      </c>
    </row>
    <row r="289" spans="1:31" x14ac:dyDescent="0.25">
      <c r="A289" s="5">
        <v>287</v>
      </c>
      <c r="B289" s="5" t="s">
        <v>13</v>
      </c>
      <c r="C289" s="5">
        <v>14</v>
      </c>
      <c r="D289">
        <v>24</v>
      </c>
      <c r="E289">
        <v>24.1</v>
      </c>
      <c r="F289">
        <v>23.8</v>
      </c>
      <c r="G289">
        <v>23.4</v>
      </c>
      <c r="H289">
        <v>23.1</v>
      </c>
      <c r="I289">
        <v>22.1</v>
      </c>
      <c r="J289">
        <v>22.9</v>
      </c>
      <c r="K289">
        <v>24.7</v>
      </c>
      <c r="L289">
        <v>29.7</v>
      </c>
      <c r="M289">
        <v>32.299999999999997</v>
      </c>
      <c r="N289">
        <v>36.799999999999997</v>
      </c>
      <c r="O289">
        <v>38.700000000000003</v>
      </c>
      <c r="P289">
        <v>39.799999999999997</v>
      </c>
      <c r="Q289">
        <v>40.1</v>
      </c>
      <c r="R289">
        <v>39.799999999999997</v>
      </c>
      <c r="S289">
        <v>39.1</v>
      </c>
      <c r="T289">
        <v>36.5</v>
      </c>
      <c r="U289">
        <v>32.700000000000003</v>
      </c>
      <c r="V289">
        <v>28.8</v>
      </c>
      <c r="W289">
        <v>27.9</v>
      </c>
      <c r="X289">
        <v>26.1</v>
      </c>
      <c r="Y289">
        <v>25.7</v>
      </c>
      <c r="Z289">
        <v>25.2</v>
      </c>
      <c r="AA289">
        <v>23.8</v>
      </c>
      <c r="AC289" s="4">
        <f t="shared" si="12"/>
        <v>29.629166666666674</v>
      </c>
      <c r="AD289">
        <f t="shared" si="13"/>
        <v>22.1</v>
      </c>
      <c r="AE289">
        <f t="shared" si="14"/>
        <v>40.1</v>
      </c>
    </row>
    <row r="290" spans="1:31" x14ac:dyDescent="0.25">
      <c r="A290" s="5">
        <v>288</v>
      </c>
      <c r="B290" s="5" t="s">
        <v>13</v>
      </c>
      <c r="C290" s="5">
        <v>15</v>
      </c>
      <c r="D290">
        <v>22.8</v>
      </c>
      <c r="E290">
        <v>22.4</v>
      </c>
      <c r="F290">
        <v>21.8</v>
      </c>
      <c r="G290">
        <v>21.5</v>
      </c>
      <c r="H290">
        <v>21.7</v>
      </c>
      <c r="I290">
        <v>20.8</v>
      </c>
      <c r="J290">
        <v>22.8</v>
      </c>
      <c r="K290">
        <v>27.6</v>
      </c>
      <c r="L290">
        <v>32.6</v>
      </c>
      <c r="M290">
        <v>36.200000000000003</v>
      </c>
      <c r="N290">
        <v>38.700000000000003</v>
      </c>
      <c r="O290">
        <v>39.200000000000003</v>
      </c>
      <c r="P290">
        <v>39.9</v>
      </c>
      <c r="Q290">
        <v>40</v>
      </c>
      <c r="R290">
        <v>39.799999999999997</v>
      </c>
      <c r="S290">
        <v>39</v>
      </c>
      <c r="T290">
        <v>37.1</v>
      </c>
      <c r="U290">
        <v>31.3</v>
      </c>
      <c r="V290">
        <v>27.5</v>
      </c>
      <c r="W290">
        <v>27</v>
      </c>
      <c r="X290">
        <v>26.2</v>
      </c>
      <c r="Y290">
        <v>26.4</v>
      </c>
      <c r="Z290">
        <v>23.9</v>
      </c>
      <c r="AA290">
        <v>23.2</v>
      </c>
      <c r="AC290" s="4">
        <f t="shared" si="12"/>
        <v>29.558333333333334</v>
      </c>
      <c r="AD290">
        <f t="shared" si="13"/>
        <v>20.8</v>
      </c>
      <c r="AE290">
        <f t="shared" si="14"/>
        <v>40</v>
      </c>
    </row>
    <row r="291" spans="1:31" x14ac:dyDescent="0.25">
      <c r="A291" s="5">
        <v>289</v>
      </c>
      <c r="B291" s="5" t="s">
        <v>13</v>
      </c>
      <c r="C291" s="5">
        <v>16</v>
      </c>
      <c r="D291">
        <v>22.3</v>
      </c>
      <c r="E291">
        <v>21.4</v>
      </c>
      <c r="F291">
        <v>21.1</v>
      </c>
      <c r="G291">
        <v>20.7</v>
      </c>
      <c r="H291">
        <v>20.7</v>
      </c>
      <c r="I291">
        <v>20.6</v>
      </c>
      <c r="J291">
        <v>23.9</v>
      </c>
      <c r="K291">
        <v>27.8</v>
      </c>
      <c r="L291">
        <v>31.9</v>
      </c>
      <c r="M291">
        <v>35.5</v>
      </c>
      <c r="N291">
        <v>39.200000000000003</v>
      </c>
      <c r="O291">
        <v>39.299999999999997</v>
      </c>
      <c r="P291">
        <v>40.200000000000003</v>
      </c>
      <c r="Q291">
        <v>40.200000000000003</v>
      </c>
      <c r="R291">
        <v>40.5</v>
      </c>
      <c r="S291">
        <v>39.5</v>
      </c>
      <c r="T291">
        <v>36</v>
      </c>
      <c r="U291">
        <v>31.8</v>
      </c>
      <c r="V291">
        <v>28.6</v>
      </c>
      <c r="W291">
        <v>28.2</v>
      </c>
      <c r="X291">
        <v>27</v>
      </c>
      <c r="Y291">
        <v>25.2</v>
      </c>
      <c r="Z291">
        <v>24.4</v>
      </c>
      <c r="AA291">
        <v>23.9</v>
      </c>
      <c r="AC291" s="4">
        <f t="shared" si="12"/>
        <v>29.579166666666666</v>
      </c>
      <c r="AD291">
        <f t="shared" si="13"/>
        <v>20.6</v>
      </c>
      <c r="AE291">
        <f t="shared" si="14"/>
        <v>40.5</v>
      </c>
    </row>
    <row r="292" spans="1:31" x14ac:dyDescent="0.25">
      <c r="A292" s="5">
        <v>290</v>
      </c>
      <c r="B292" s="5" t="s">
        <v>13</v>
      </c>
      <c r="C292" s="5">
        <v>17</v>
      </c>
      <c r="D292">
        <v>22.7</v>
      </c>
      <c r="E292">
        <v>22.1</v>
      </c>
      <c r="F292">
        <v>20.7</v>
      </c>
      <c r="G292">
        <v>20</v>
      </c>
      <c r="H292">
        <v>19.399999999999999</v>
      </c>
      <c r="I292">
        <v>18.600000000000001</v>
      </c>
      <c r="J292">
        <v>21.8</v>
      </c>
      <c r="K292">
        <v>26.5</v>
      </c>
      <c r="L292">
        <v>31.4</v>
      </c>
      <c r="M292">
        <v>32.700000000000003</v>
      </c>
      <c r="N292">
        <v>35.5</v>
      </c>
      <c r="O292">
        <v>36.9</v>
      </c>
      <c r="P292">
        <v>38.299999999999997</v>
      </c>
      <c r="Q292">
        <v>39.200000000000003</v>
      </c>
      <c r="R292">
        <v>39.799999999999997</v>
      </c>
      <c r="S292">
        <v>39.299999999999997</v>
      </c>
      <c r="T292">
        <v>37.700000000000003</v>
      </c>
      <c r="U292">
        <v>33.200000000000003</v>
      </c>
      <c r="V292">
        <v>29</v>
      </c>
      <c r="W292">
        <v>28.7</v>
      </c>
      <c r="X292">
        <v>25.6</v>
      </c>
      <c r="Y292">
        <v>24.3</v>
      </c>
      <c r="Z292">
        <v>24.5</v>
      </c>
      <c r="AA292">
        <v>24.8</v>
      </c>
      <c r="AC292" s="4">
        <f t="shared" si="12"/>
        <v>28.862500000000001</v>
      </c>
      <c r="AD292">
        <f t="shared" si="13"/>
        <v>18.600000000000001</v>
      </c>
      <c r="AE292">
        <f t="shared" si="14"/>
        <v>39.799999999999997</v>
      </c>
    </row>
    <row r="293" spans="1:31" x14ac:dyDescent="0.25">
      <c r="A293" s="5">
        <v>291</v>
      </c>
      <c r="B293" s="5" t="s">
        <v>13</v>
      </c>
      <c r="C293" s="5">
        <v>18</v>
      </c>
      <c r="D293">
        <v>24.5</v>
      </c>
      <c r="E293">
        <v>24.6</v>
      </c>
      <c r="F293">
        <v>24</v>
      </c>
      <c r="G293">
        <v>23.6</v>
      </c>
      <c r="H293">
        <v>24.2</v>
      </c>
      <c r="I293">
        <v>24.6</v>
      </c>
      <c r="J293">
        <v>25.4</v>
      </c>
      <c r="K293">
        <v>27.6</v>
      </c>
      <c r="L293">
        <v>31.3</v>
      </c>
      <c r="M293">
        <v>34.6</v>
      </c>
      <c r="N293">
        <v>39.200000000000003</v>
      </c>
      <c r="O293">
        <v>39.4</v>
      </c>
      <c r="P293">
        <v>39.700000000000003</v>
      </c>
      <c r="Q293">
        <v>40.1</v>
      </c>
      <c r="R293">
        <v>40.299999999999997</v>
      </c>
      <c r="S293">
        <v>38.6</v>
      </c>
      <c r="T293">
        <v>36.4</v>
      </c>
      <c r="U293">
        <v>31.5</v>
      </c>
      <c r="V293">
        <v>25.9</v>
      </c>
      <c r="W293">
        <v>25.9</v>
      </c>
      <c r="X293">
        <v>26.1</v>
      </c>
      <c r="Y293">
        <v>25.3</v>
      </c>
      <c r="Z293">
        <v>23</v>
      </c>
      <c r="AA293">
        <v>22.6</v>
      </c>
      <c r="AC293" s="4">
        <f t="shared" si="12"/>
        <v>29.933333333333334</v>
      </c>
      <c r="AD293">
        <f t="shared" si="13"/>
        <v>22.6</v>
      </c>
      <c r="AE293">
        <f t="shared" si="14"/>
        <v>40.299999999999997</v>
      </c>
    </row>
    <row r="294" spans="1:31" x14ac:dyDescent="0.25">
      <c r="A294" s="5">
        <v>292</v>
      </c>
      <c r="B294" s="5" t="s">
        <v>13</v>
      </c>
      <c r="C294" s="5">
        <v>19</v>
      </c>
      <c r="D294">
        <v>22.9</v>
      </c>
      <c r="E294">
        <v>24.3</v>
      </c>
      <c r="F294">
        <v>24.8</v>
      </c>
      <c r="G294">
        <v>23.4</v>
      </c>
      <c r="H294">
        <v>23.3</v>
      </c>
      <c r="I294">
        <v>22.7</v>
      </c>
      <c r="J294">
        <v>24.9</v>
      </c>
      <c r="K294">
        <v>26.9</v>
      </c>
      <c r="L294">
        <v>30.2</v>
      </c>
      <c r="M294">
        <v>33.299999999999997</v>
      </c>
      <c r="N294">
        <v>38.299999999999997</v>
      </c>
      <c r="O294">
        <v>39.299999999999997</v>
      </c>
      <c r="P294">
        <v>40.1</v>
      </c>
      <c r="Q294">
        <v>40</v>
      </c>
      <c r="R294">
        <v>40.1</v>
      </c>
      <c r="S294">
        <v>39.5</v>
      </c>
      <c r="T294">
        <v>36.6</v>
      </c>
      <c r="U294">
        <v>32.1</v>
      </c>
      <c r="V294">
        <v>28.5</v>
      </c>
      <c r="W294">
        <v>26.2</v>
      </c>
      <c r="X294">
        <v>25.8</v>
      </c>
      <c r="Y294">
        <v>25.7</v>
      </c>
      <c r="Z294">
        <v>24.1</v>
      </c>
      <c r="AA294">
        <v>23.2</v>
      </c>
      <c r="AC294" s="4">
        <f t="shared" si="12"/>
        <v>29.841666666666672</v>
      </c>
      <c r="AD294">
        <f t="shared" si="13"/>
        <v>22.7</v>
      </c>
      <c r="AE294">
        <f t="shared" si="14"/>
        <v>40.1</v>
      </c>
    </row>
    <row r="295" spans="1:31" x14ac:dyDescent="0.25">
      <c r="A295" s="5">
        <v>293</v>
      </c>
      <c r="B295" s="5" t="s">
        <v>13</v>
      </c>
      <c r="C295" s="5">
        <v>20</v>
      </c>
      <c r="D295">
        <v>23.1</v>
      </c>
      <c r="E295">
        <v>23.3</v>
      </c>
      <c r="F295">
        <v>22.2</v>
      </c>
      <c r="G295">
        <v>22.5</v>
      </c>
      <c r="H295">
        <v>22.6</v>
      </c>
      <c r="I295">
        <v>22.5</v>
      </c>
      <c r="J295">
        <v>23.3</v>
      </c>
      <c r="K295">
        <v>26.2</v>
      </c>
      <c r="L295">
        <v>32</v>
      </c>
      <c r="M295">
        <v>34.1</v>
      </c>
      <c r="N295">
        <v>38.9</v>
      </c>
      <c r="O295">
        <v>39.9</v>
      </c>
      <c r="P295">
        <v>41.5</v>
      </c>
      <c r="Q295">
        <v>41.8</v>
      </c>
      <c r="R295">
        <v>42.1</v>
      </c>
      <c r="S295">
        <v>40.6</v>
      </c>
      <c r="T295">
        <v>37.4</v>
      </c>
      <c r="U295">
        <v>34.6</v>
      </c>
      <c r="V295">
        <v>29.3</v>
      </c>
      <c r="W295">
        <v>28.5</v>
      </c>
      <c r="X295">
        <v>26.9</v>
      </c>
      <c r="Y295">
        <v>25.9</v>
      </c>
      <c r="Z295">
        <v>23.8</v>
      </c>
      <c r="AA295">
        <v>23</v>
      </c>
      <c r="AC295" s="4">
        <f t="shared" si="12"/>
        <v>30.249999999999996</v>
      </c>
      <c r="AD295">
        <f t="shared" si="13"/>
        <v>22.2</v>
      </c>
      <c r="AE295">
        <f t="shared" si="14"/>
        <v>42.1</v>
      </c>
    </row>
    <row r="296" spans="1:31" x14ac:dyDescent="0.25">
      <c r="A296" s="5">
        <v>294</v>
      </c>
      <c r="B296" s="5" t="s">
        <v>13</v>
      </c>
      <c r="C296" s="5">
        <v>21</v>
      </c>
      <c r="D296">
        <v>23.4</v>
      </c>
      <c r="E296">
        <v>23.5</v>
      </c>
      <c r="F296">
        <v>23.8</v>
      </c>
      <c r="G296">
        <v>23.2</v>
      </c>
      <c r="H296">
        <v>22.6</v>
      </c>
      <c r="I296">
        <v>22.3</v>
      </c>
      <c r="J296">
        <v>26.3</v>
      </c>
      <c r="K296">
        <v>30.8</v>
      </c>
      <c r="L296">
        <v>33.799999999999997</v>
      </c>
      <c r="M296">
        <v>36</v>
      </c>
      <c r="N296">
        <v>40.700000000000003</v>
      </c>
      <c r="O296">
        <v>41.1</v>
      </c>
      <c r="P296">
        <v>41.9</v>
      </c>
      <c r="Q296">
        <v>41.5</v>
      </c>
      <c r="R296">
        <v>41.1</v>
      </c>
      <c r="S296">
        <v>38.700000000000003</v>
      </c>
      <c r="T296">
        <v>36.299999999999997</v>
      </c>
      <c r="U296">
        <v>33.299999999999997</v>
      </c>
      <c r="V296">
        <v>28.7</v>
      </c>
      <c r="W296">
        <v>28.1</v>
      </c>
      <c r="X296">
        <v>27.2</v>
      </c>
      <c r="Y296">
        <v>25.6</v>
      </c>
      <c r="Z296">
        <v>24.4</v>
      </c>
      <c r="AA296">
        <v>25.2</v>
      </c>
      <c r="AC296" s="4">
        <f t="shared" si="12"/>
        <v>30.812500000000004</v>
      </c>
      <c r="AD296">
        <f t="shared" si="13"/>
        <v>22.3</v>
      </c>
      <c r="AE296">
        <f t="shared" si="14"/>
        <v>41.9</v>
      </c>
    </row>
    <row r="297" spans="1:31" x14ac:dyDescent="0.25">
      <c r="A297" s="5">
        <v>295</v>
      </c>
      <c r="B297" s="5" t="s">
        <v>13</v>
      </c>
      <c r="C297" s="5">
        <v>22</v>
      </c>
      <c r="D297">
        <v>25</v>
      </c>
      <c r="E297">
        <v>24.3</v>
      </c>
      <c r="F297">
        <v>23.7</v>
      </c>
      <c r="G297">
        <v>23</v>
      </c>
      <c r="H297">
        <v>22.8</v>
      </c>
      <c r="I297">
        <v>22.5</v>
      </c>
      <c r="J297">
        <v>26</v>
      </c>
      <c r="K297">
        <v>29.3</v>
      </c>
      <c r="L297">
        <v>31.7</v>
      </c>
      <c r="M297">
        <v>35.1</v>
      </c>
      <c r="N297">
        <v>39</v>
      </c>
      <c r="O297">
        <v>39.299999999999997</v>
      </c>
      <c r="P297">
        <v>41.1</v>
      </c>
      <c r="Q297">
        <v>41.5</v>
      </c>
      <c r="R297">
        <v>40.799999999999997</v>
      </c>
      <c r="S297">
        <v>40.200000000000003</v>
      </c>
      <c r="T297">
        <v>37.799999999999997</v>
      </c>
      <c r="U297">
        <v>33.5</v>
      </c>
      <c r="V297">
        <v>30.7</v>
      </c>
      <c r="W297">
        <v>29.8</v>
      </c>
      <c r="X297">
        <v>28.4</v>
      </c>
      <c r="Y297">
        <v>27.1</v>
      </c>
      <c r="Z297">
        <v>25</v>
      </c>
      <c r="AA297">
        <v>24.6</v>
      </c>
      <c r="AC297" s="4">
        <f t="shared" si="12"/>
        <v>30.925000000000001</v>
      </c>
      <c r="AD297">
        <f t="shared" si="13"/>
        <v>22.5</v>
      </c>
      <c r="AE297">
        <f t="shared" si="14"/>
        <v>41.5</v>
      </c>
    </row>
    <row r="298" spans="1:31" x14ac:dyDescent="0.25">
      <c r="A298" s="5">
        <v>296</v>
      </c>
      <c r="B298" s="5" t="s">
        <v>13</v>
      </c>
      <c r="C298" s="5">
        <v>23</v>
      </c>
      <c r="D298">
        <v>24</v>
      </c>
      <c r="E298">
        <v>24.3</v>
      </c>
      <c r="F298">
        <v>23.9</v>
      </c>
      <c r="G298">
        <v>23.9</v>
      </c>
      <c r="H298">
        <v>24</v>
      </c>
      <c r="I298">
        <v>24.8</v>
      </c>
      <c r="J298">
        <v>25.8</v>
      </c>
      <c r="K298">
        <v>26.5</v>
      </c>
      <c r="L298">
        <v>30.4</v>
      </c>
      <c r="M298">
        <v>33.1</v>
      </c>
      <c r="N298">
        <v>37.200000000000003</v>
      </c>
      <c r="O298">
        <v>39.200000000000003</v>
      </c>
      <c r="P298">
        <v>40</v>
      </c>
      <c r="Q298">
        <v>40.5</v>
      </c>
      <c r="R298">
        <v>40.6</v>
      </c>
      <c r="S298">
        <v>38.799999999999997</v>
      </c>
      <c r="T298">
        <v>36.6</v>
      </c>
      <c r="U298">
        <v>30.9</v>
      </c>
      <c r="V298">
        <v>28.9</v>
      </c>
      <c r="W298">
        <v>28</v>
      </c>
      <c r="X298">
        <v>26.4</v>
      </c>
      <c r="Y298">
        <v>26.1</v>
      </c>
      <c r="Z298">
        <v>24.5</v>
      </c>
      <c r="AA298">
        <v>24.8</v>
      </c>
      <c r="AC298" s="4">
        <f t="shared" si="12"/>
        <v>30.133333333333329</v>
      </c>
      <c r="AD298">
        <f t="shared" si="13"/>
        <v>23.9</v>
      </c>
      <c r="AE298">
        <f t="shared" si="14"/>
        <v>40.6</v>
      </c>
    </row>
    <row r="299" spans="1:31" x14ac:dyDescent="0.25">
      <c r="A299" s="5">
        <v>297</v>
      </c>
      <c r="B299" s="5" t="s">
        <v>13</v>
      </c>
      <c r="C299" s="5">
        <v>24</v>
      </c>
      <c r="D299">
        <v>25.1</v>
      </c>
      <c r="E299">
        <v>25.8</v>
      </c>
      <c r="F299">
        <v>26.2</v>
      </c>
      <c r="G299">
        <v>25.5</v>
      </c>
      <c r="H299">
        <v>25.5</v>
      </c>
      <c r="I299">
        <v>24.8</v>
      </c>
      <c r="J299">
        <v>25.9</v>
      </c>
      <c r="K299">
        <v>27.9</v>
      </c>
      <c r="L299">
        <v>31.9</v>
      </c>
      <c r="M299">
        <v>36.799999999999997</v>
      </c>
      <c r="N299">
        <v>40.200000000000003</v>
      </c>
      <c r="O299">
        <v>40.4</v>
      </c>
      <c r="P299">
        <v>40.5</v>
      </c>
      <c r="Q299">
        <v>40.5</v>
      </c>
      <c r="R299">
        <v>40.6</v>
      </c>
      <c r="S299">
        <v>39.5</v>
      </c>
      <c r="T299">
        <v>37.200000000000003</v>
      </c>
      <c r="U299">
        <v>33.4</v>
      </c>
      <c r="V299">
        <v>29.7</v>
      </c>
      <c r="W299">
        <v>28.2</v>
      </c>
      <c r="X299">
        <v>27.7</v>
      </c>
      <c r="Y299">
        <v>25.2</v>
      </c>
      <c r="Z299">
        <v>25</v>
      </c>
      <c r="AA299">
        <v>24.6</v>
      </c>
      <c r="AC299" s="4">
        <f t="shared" si="12"/>
        <v>31.170833333333345</v>
      </c>
      <c r="AD299">
        <f t="shared" si="13"/>
        <v>24.6</v>
      </c>
      <c r="AE299">
        <f t="shared" si="14"/>
        <v>40.6</v>
      </c>
    </row>
    <row r="300" spans="1:31" x14ac:dyDescent="0.25">
      <c r="A300" s="5">
        <v>298</v>
      </c>
      <c r="B300" s="5" t="s">
        <v>13</v>
      </c>
      <c r="C300" s="5">
        <v>25</v>
      </c>
      <c r="D300">
        <v>24.2</v>
      </c>
      <c r="E300">
        <v>22.9</v>
      </c>
      <c r="F300">
        <v>22.6</v>
      </c>
      <c r="G300">
        <v>22.5</v>
      </c>
      <c r="H300">
        <v>24.8</v>
      </c>
      <c r="I300">
        <v>24.9</v>
      </c>
      <c r="J300">
        <v>25.4</v>
      </c>
      <c r="K300">
        <v>28.5</v>
      </c>
      <c r="L300">
        <v>31.4</v>
      </c>
      <c r="M300">
        <v>33.799999999999997</v>
      </c>
      <c r="N300">
        <v>40.200000000000003</v>
      </c>
      <c r="O300">
        <v>41</v>
      </c>
      <c r="P300">
        <v>41.9</v>
      </c>
      <c r="Q300">
        <v>41.8</v>
      </c>
      <c r="R300">
        <v>41.5</v>
      </c>
      <c r="S300">
        <v>40</v>
      </c>
      <c r="T300">
        <v>38</v>
      </c>
      <c r="U300">
        <v>32.799999999999997</v>
      </c>
      <c r="V300">
        <v>30</v>
      </c>
      <c r="W300">
        <v>28.9</v>
      </c>
      <c r="X300">
        <v>27.8</v>
      </c>
      <c r="Y300">
        <v>26.3</v>
      </c>
      <c r="Z300">
        <v>24.4</v>
      </c>
      <c r="AA300">
        <v>24.6</v>
      </c>
      <c r="AC300" s="4">
        <f t="shared" si="12"/>
        <v>30.841666666666658</v>
      </c>
      <c r="AD300">
        <f t="shared" si="13"/>
        <v>22.5</v>
      </c>
      <c r="AE300">
        <f t="shared" si="14"/>
        <v>41.9</v>
      </c>
    </row>
    <row r="301" spans="1:31" x14ac:dyDescent="0.25">
      <c r="A301" s="5">
        <v>299</v>
      </c>
      <c r="B301" s="5" t="s">
        <v>13</v>
      </c>
      <c r="C301" s="5">
        <v>26</v>
      </c>
      <c r="D301">
        <v>24.5</v>
      </c>
      <c r="E301">
        <v>24.3</v>
      </c>
      <c r="F301">
        <v>24</v>
      </c>
      <c r="G301">
        <v>24.2</v>
      </c>
      <c r="H301">
        <v>24.5</v>
      </c>
      <c r="I301">
        <v>27.6</v>
      </c>
      <c r="J301">
        <v>28.8</v>
      </c>
      <c r="K301">
        <v>32.299999999999997</v>
      </c>
      <c r="L301">
        <v>34.4</v>
      </c>
      <c r="M301">
        <v>36.4</v>
      </c>
      <c r="N301">
        <v>41.5</v>
      </c>
      <c r="O301">
        <v>40.799999999999997</v>
      </c>
      <c r="P301">
        <v>40.6</v>
      </c>
      <c r="Q301">
        <v>40.700000000000003</v>
      </c>
      <c r="R301">
        <v>40.5</v>
      </c>
      <c r="S301">
        <v>39.1</v>
      </c>
      <c r="T301">
        <v>37.6</v>
      </c>
      <c r="U301">
        <v>33.700000000000003</v>
      </c>
      <c r="V301">
        <v>28.4</v>
      </c>
      <c r="W301">
        <v>28.1</v>
      </c>
      <c r="X301">
        <v>25.8</v>
      </c>
      <c r="Y301">
        <v>25.2</v>
      </c>
      <c r="Z301">
        <v>22.5</v>
      </c>
      <c r="AA301">
        <v>21.6</v>
      </c>
      <c r="AC301" s="4">
        <f t="shared" si="12"/>
        <v>31.129166666666674</v>
      </c>
      <c r="AD301">
        <f t="shared" si="13"/>
        <v>21.6</v>
      </c>
      <c r="AE301">
        <f t="shared" si="14"/>
        <v>41.5</v>
      </c>
    </row>
    <row r="302" spans="1:31" x14ac:dyDescent="0.25">
      <c r="A302" s="5">
        <v>300</v>
      </c>
      <c r="B302" s="5" t="s">
        <v>13</v>
      </c>
      <c r="C302" s="5">
        <v>27</v>
      </c>
      <c r="D302">
        <v>21.3</v>
      </c>
      <c r="E302">
        <v>20.6</v>
      </c>
      <c r="F302">
        <v>19.3</v>
      </c>
      <c r="G302">
        <v>19.3</v>
      </c>
      <c r="H302">
        <v>18.100000000000001</v>
      </c>
      <c r="I302">
        <v>17.3</v>
      </c>
      <c r="J302">
        <v>18.100000000000001</v>
      </c>
      <c r="K302">
        <v>21.7</v>
      </c>
      <c r="L302">
        <v>26.7</v>
      </c>
      <c r="M302">
        <v>29.3</v>
      </c>
      <c r="N302">
        <v>34.9</v>
      </c>
      <c r="O302">
        <v>36.700000000000003</v>
      </c>
      <c r="P302">
        <v>37.799999999999997</v>
      </c>
      <c r="Q302">
        <v>38.4</v>
      </c>
      <c r="R302">
        <v>39</v>
      </c>
      <c r="S302">
        <v>37.700000000000003</v>
      </c>
      <c r="T302">
        <v>35.6</v>
      </c>
      <c r="U302">
        <v>29.7</v>
      </c>
      <c r="V302">
        <v>26.4</v>
      </c>
      <c r="W302">
        <v>25.7</v>
      </c>
      <c r="X302">
        <v>23.8</v>
      </c>
      <c r="Y302">
        <v>22.9</v>
      </c>
      <c r="Z302">
        <v>20.7</v>
      </c>
      <c r="AA302">
        <v>20.3</v>
      </c>
      <c r="AC302" s="4">
        <f t="shared" si="12"/>
        <v>26.720833333333331</v>
      </c>
      <c r="AD302">
        <f t="shared" si="13"/>
        <v>17.3</v>
      </c>
      <c r="AE302">
        <f t="shared" si="14"/>
        <v>39</v>
      </c>
    </row>
    <row r="303" spans="1:31" x14ac:dyDescent="0.25">
      <c r="A303" s="5">
        <v>301</v>
      </c>
      <c r="B303" s="5" t="s">
        <v>13</v>
      </c>
      <c r="C303" s="5">
        <v>28</v>
      </c>
      <c r="D303">
        <v>19.600000000000001</v>
      </c>
      <c r="E303">
        <v>18.899999999999999</v>
      </c>
      <c r="F303">
        <v>17.100000000000001</v>
      </c>
      <c r="G303">
        <v>17</v>
      </c>
      <c r="H303">
        <v>16.8</v>
      </c>
      <c r="I303">
        <v>16.399999999999999</v>
      </c>
      <c r="J303">
        <v>17.3</v>
      </c>
      <c r="K303">
        <v>21.5</v>
      </c>
      <c r="L303">
        <v>30.7</v>
      </c>
      <c r="M303">
        <v>33.9</v>
      </c>
      <c r="N303">
        <v>36.6</v>
      </c>
      <c r="O303">
        <v>37.1</v>
      </c>
      <c r="P303">
        <v>38.5</v>
      </c>
      <c r="Q303">
        <v>39.299999999999997</v>
      </c>
      <c r="R303">
        <v>39.9</v>
      </c>
      <c r="S303">
        <v>39.200000000000003</v>
      </c>
      <c r="T303">
        <v>37</v>
      </c>
      <c r="U303">
        <v>33.1</v>
      </c>
      <c r="V303">
        <v>26.5</v>
      </c>
      <c r="W303">
        <v>26.2</v>
      </c>
      <c r="X303">
        <v>25.4</v>
      </c>
      <c r="Y303">
        <v>25.3</v>
      </c>
      <c r="Z303">
        <v>24.2</v>
      </c>
      <c r="AA303">
        <v>24</v>
      </c>
      <c r="AC303" s="4">
        <f t="shared" si="12"/>
        <v>27.5625</v>
      </c>
      <c r="AD303">
        <f t="shared" si="13"/>
        <v>16.399999999999999</v>
      </c>
      <c r="AE303">
        <f t="shared" si="14"/>
        <v>39.9</v>
      </c>
    </row>
    <row r="304" spans="1:31" x14ac:dyDescent="0.25">
      <c r="A304" s="5">
        <v>302</v>
      </c>
      <c r="B304" s="5" t="s">
        <v>13</v>
      </c>
      <c r="C304" s="5">
        <v>29</v>
      </c>
      <c r="D304">
        <v>23.9</v>
      </c>
      <c r="E304">
        <v>23.5</v>
      </c>
      <c r="F304">
        <v>23.3</v>
      </c>
      <c r="G304">
        <v>22.8</v>
      </c>
      <c r="H304">
        <v>22.7</v>
      </c>
      <c r="I304">
        <v>23.8</v>
      </c>
      <c r="J304">
        <v>25.4</v>
      </c>
      <c r="K304">
        <v>27.8</v>
      </c>
      <c r="L304">
        <v>34.200000000000003</v>
      </c>
      <c r="M304">
        <v>36</v>
      </c>
      <c r="N304">
        <v>39.5</v>
      </c>
      <c r="O304">
        <v>39.6</v>
      </c>
      <c r="P304">
        <v>39.5</v>
      </c>
      <c r="Q304">
        <v>40.200000000000003</v>
      </c>
      <c r="R304">
        <v>40.6</v>
      </c>
      <c r="S304">
        <v>38.9</v>
      </c>
      <c r="T304">
        <v>35.9</v>
      </c>
      <c r="U304">
        <v>29.5</v>
      </c>
      <c r="V304">
        <v>26.7</v>
      </c>
      <c r="W304">
        <v>26.4</v>
      </c>
      <c r="X304">
        <v>25.8</v>
      </c>
      <c r="Y304">
        <v>25.4</v>
      </c>
      <c r="Z304">
        <v>23</v>
      </c>
      <c r="AA304">
        <v>22</v>
      </c>
      <c r="AC304" s="4">
        <f t="shared" si="12"/>
        <v>29.849999999999998</v>
      </c>
      <c r="AD304">
        <f t="shared" si="13"/>
        <v>22</v>
      </c>
      <c r="AE304">
        <f t="shared" si="14"/>
        <v>40.6</v>
      </c>
    </row>
    <row r="305" spans="1:31" x14ac:dyDescent="0.25">
      <c r="A305" s="5">
        <v>303</v>
      </c>
      <c r="B305" s="5" t="s">
        <v>13</v>
      </c>
      <c r="C305" s="5">
        <v>30</v>
      </c>
      <c r="D305">
        <v>21.2</v>
      </c>
      <c r="E305">
        <v>20.399999999999999</v>
      </c>
      <c r="F305">
        <v>19.600000000000001</v>
      </c>
      <c r="G305">
        <v>19.100000000000001</v>
      </c>
      <c r="H305">
        <v>19</v>
      </c>
      <c r="I305">
        <v>18.8</v>
      </c>
      <c r="J305">
        <v>19.899999999999999</v>
      </c>
      <c r="K305">
        <v>24.6</v>
      </c>
      <c r="L305">
        <v>30.2</v>
      </c>
      <c r="M305">
        <v>34.4</v>
      </c>
      <c r="N305">
        <v>39.6</v>
      </c>
      <c r="O305">
        <v>40.1</v>
      </c>
      <c r="P305">
        <v>40.5</v>
      </c>
      <c r="Q305">
        <v>40.799999999999997</v>
      </c>
      <c r="R305">
        <v>40.9</v>
      </c>
      <c r="S305">
        <v>39.299999999999997</v>
      </c>
      <c r="T305">
        <v>35.5</v>
      </c>
      <c r="U305">
        <v>31.6</v>
      </c>
      <c r="V305">
        <v>28.4</v>
      </c>
      <c r="W305">
        <v>27.7</v>
      </c>
      <c r="X305">
        <v>26.7</v>
      </c>
      <c r="Y305">
        <v>26.2</v>
      </c>
      <c r="Z305">
        <v>24.8</v>
      </c>
      <c r="AA305">
        <v>23.5</v>
      </c>
      <c r="AC305" s="4">
        <f t="shared" si="12"/>
        <v>28.866666666666671</v>
      </c>
      <c r="AD305">
        <f t="shared" si="13"/>
        <v>18.8</v>
      </c>
      <c r="AE305">
        <f t="shared" si="14"/>
        <v>40.9</v>
      </c>
    </row>
    <row r="306" spans="1:31" x14ac:dyDescent="0.25">
      <c r="A306" s="5">
        <v>304</v>
      </c>
      <c r="B306" s="5" t="s">
        <v>13</v>
      </c>
      <c r="C306" s="5">
        <v>31</v>
      </c>
      <c r="D306">
        <v>22.2</v>
      </c>
      <c r="E306">
        <v>22.1</v>
      </c>
      <c r="F306">
        <v>21.6</v>
      </c>
      <c r="G306">
        <v>21.5</v>
      </c>
      <c r="H306">
        <v>22.7</v>
      </c>
      <c r="I306">
        <v>22.8</v>
      </c>
      <c r="J306">
        <v>23.7</v>
      </c>
      <c r="K306">
        <v>27.7</v>
      </c>
      <c r="L306">
        <v>33.9</v>
      </c>
      <c r="M306">
        <v>35.299999999999997</v>
      </c>
      <c r="N306">
        <v>39.6</v>
      </c>
      <c r="O306">
        <v>40</v>
      </c>
      <c r="P306">
        <v>40.1</v>
      </c>
      <c r="Q306">
        <v>39.799999999999997</v>
      </c>
      <c r="R306">
        <v>41</v>
      </c>
      <c r="S306">
        <v>39.4</v>
      </c>
      <c r="T306">
        <v>37.1</v>
      </c>
      <c r="U306">
        <v>31.8</v>
      </c>
      <c r="V306">
        <v>28.6</v>
      </c>
      <c r="W306">
        <v>27.3</v>
      </c>
      <c r="X306">
        <v>27.5</v>
      </c>
      <c r="Y306">
        <v>27.2</v>
      </c>
      <c r="Z306">
        <v>24.7</v>
      </c>
      <c r="AA306">
        <v>23</v>
      </c>
      <c r="AC306" s="4">
        <f t="shared" si="12"/>
        <v>30.025000000000002</v>
      </c>
      <c r="AD306">
        <f t="shared" si="13"/>
        <v>21.5</v>
      </c>
      <c r="AE306">
        <f t="shared" si="14"/>
        <v>41</v>
      </c>
    </row>
    <row r="307" spans="1:31" x14ac:dyDescent="0.25">
      <c r="A307" s="5">
        <v>305</v>
      </c>
      <c r="B307" s="5" t="s">
        <v>14</v>
      </c>
      <c r="C307" s="5">
        <v>1</v>
      </c>
      <c r="D307">
        <v>22.1</v>
      </c>
      <c r="E307">
        <v>22.2</v>
      </c>
      <c r="F307">
        <v>22.1</v>
      </c>
      <c r="G307">
        <v>21.7</v>
      </c>
      <c r="H307">
        <v>21.8</v>
      </c>
      <c r="I307">
        <v>21.6</v>
      </c>
      <c r="J307">
        <v>22</v>
      </c>
      <c r="K307">
        <v>24.7</v>
      </c>
      <c r="L307">
        <v>30</v>
      </c>
      <c r="M307">
        <v>34.5</v>
      </c>
      <c r="N307">
        <v>39.299999999999997</v>
      </c>
      <c r="O307">
        <v>40.200000000000003</v>
      </c>
      <c r="P307">
        <v>40.9</v>
      </c>
      <c r="Q307">
        <v>41.6</v>
      </c>
      <c r="R307">
        <v>42</v>
      </c>
      <c r="S307">
        <v>40.5</v>
      </c>
      <c r="T307">
        <v>38.299999999999997</v>
      </c>
      <c r="U307">
        <v>33.9</v>
      </c>
      <c r="V307">
        <v>29.2</v>
      </c>
      <c r="W307">
        <v>29.4</v>
      </c>
      <c r="X307">
        <v>28.5</v>
      </c>
      <c r="Y307">
        <v>27</v>
      </c>
      <c r="Z307">
        <v>24.3</v>
      </c>
      <c r="AA307">
        <v>24.1</v>
      </c>
      <c r="AC307" s="4">
        <f t="shared" si="12"/>
        <v>30.079166666666666</v>
      </c>
      <c r="AD307">
        <f t="shared" si="13"/>
        <v>21.6</v>
      </c>
      <c r="AE307">
        <f t="shared" si="14"/>
        <v>42</v>
      </c>
    </row>
    <row r="308" spans="1:31" x14ac:dyDescent="0.25">
      <c r="A308" s="5">
        <v>306</v>
      </c>
      <c r="B308" s="5" t="s">
        <v>14</v>
      </c>
      <c r="C308" s="5">
        <v>2</v>
      </c>
      <c r="D308">
        <v>23.6</v>
      </c>
      <c r="E308">
        <v>23.4</v>
      </c>
      <c r="F308">
        <v>23.4</v>
      </c>
      <c r="G308">
        <v>23.2</v>
      </c>
      <c r="H308">
        <v>23.1</v>
      </c>
      <c r="I308">
        <v>22.8</v>
      </c>
      <c r="J308">
        <v>22.9</v>
      </c>
      <c r="K308">
        <v>26.8</v>
      </c>
      <c r="L308">
        <v>33.4</v>
      </c>
      <c r="M308">
        <v>36.799999999999997</v>
      </c>
      <c r="N308">
        <v>39.299999999999997</v>
      </c>
      <c r="O308">
        <v>40.4</v>
      </c>
      <c r="P308">
        <v>41.6</v>
      </c>
      <c r="Q308">
        <v>42.4</v>
      </c>
      <c r="R308">
        <v>42.6</v>
      </c>
      <c r="S308">
        <v>40.9</v>
      </c>
      <c r="T308">
        <v>38.799999999999997</v>
      </c>
      <c r="U308">
        <v>32.5</v>
      </c>
      <c r="V308">
        <v>27.4</v>
      </c>
      <c r="W308">
        <v>27.2</v>
      </c>
      <c r="X308">
        <v>25.8</v>
      </c>
      <c r="Y308">
        <v>24.7</v>
      </c>
      <c r="Z308">
        <v>24</v>
      </c>
      <c r="AA308">
        <v>23.8</v>
      </c>
      <c r="AC308" s="4">
        <f t="shared" si="12"/>
        <v>30.45</v>
      </c>
      <c r="AD308">
        <f t="shared" si="13"/>
        <v>22.8</v>
      </c>
      <c r="AE308">
        <f t="shared" si="14"/>
        <v>42.6</v>
      </c>
    </row>
    <row r="309" spans="1:31" x14ac:dyDescent="0.25">
      <c r="A309" s="5">
        <v>307</v>
      </c>
      <c r="B309" s="5" t="s">
        <v>14</v>
      </c>
      <c r="C309" s="5">
        <v>3</v>
      </c>
      <c r="D309">
        <v>23.7</v>
      </c>
      <c r="E309">
        <v>23.6</v>
      </c>
      <c r="F309">
        <v>23.4</v>
      </c>
      <c r="G309">
        <v>24.1</v>
      </c>
      <c r="H309">
        <v>23.8</v>
      </c>
      <c r="I309">
        <v>24.7</v>
      </c>
      <c r="J309">
        <v>25.2</v>
      </c>
      <c r="K309">
        <v>28.3</v>
      </c>
      <c r="L309">
        <v>31.6</v>
      </c>
      <c r="M309">
        <v>34.799999999999997</v>
      </c>
      <c r="N309">
        <v>39.200000000000003</v>
      </c>
      <c r="O309">
        <v>39.799999999999997</v>
      </c>
      <c r="P309">
        <v>40.299999999999997</v>
      </c>
      <c r="Q309">
        <v>40.5</v>
      </c>
      <c r="R309">
        <v>40.9</v>
      </c>
      <c r="S309">
        <v>39.6</v>
      </c>
      <c r="T309">
        <v>34.700000000000003</v>
      </c>
      <c r="U309">
        <v>31.7</v>
      </c>
      <c r="V309">
        <v>28.2</v>
      </c>
      <c r="W309">
        <v>27.5</v>
      </c>
      <c r="X309">
        <v>26.3</v>
      </c>
      <c r="Y309">
        <v>25.8</v>
      </c>
      <c r="Z309">
        <v>25.2</v>
      </c>
      <c r="AA309">
        <v>24.6</v>
      </c>
      <c r="AC309" s="4">
        <f t="shared" si="12"/>
        <v>30.312500000000004</v>
      </c>
      <c r="AD309">
        <f t="shared" si="13"/>
        <v>23.4</v>
      </c>
      <c r="AE309">
        <f t="shared" si="14"/>
        <v>40.9</v>
      </c>
    </row>
    <row r="310" spans="1:31" x14ac:dyDescent="0.25">
      <c r="A310" s="5">
        <v>308</v>
      </c>
      <c r="B310" s="5" t="s">
        <v>14</v>
      </c>
      <c r="C310" s="5">
        <v>4</v>
      </c>
      <c r="D310">
        <v>23.8</v>
      </c>
      <c r="E310">
        <v>23.5</v>
      </c>
      <c r="F310">
        <v>23.6</v>
      </c>
      <c r="G310">
        <v>22.6</v>
      </c>
      <c r="H310">
        <v>23.5</v>
      </c>
      <c r="I310">
        <v>24.6</v>
      </c>
      <c r="J310">
        <v>25.1</v>
      </c>
      <c r="K310">
        <v>28.3</v>
      </c>
      <c r="L310">
        <v>31.1</v>
      </c>
      <c r="M310">
        <v>32.799999999999997</v>
      </c>
      <c r="N310">
        <v>38.799999999999997</v>
      </c>
      <c r="O310">
        <v>40.200000000000003</v>
      </c>
      <c r="P310">
        <v>41.2</v>
      </c>
      <c r="Q310">
        <v>41</v>
      </c>
      <c r="R310">
        <v>40.4</v>
      </c>
      <c r="S310">
        <v>39.5</v>
      </c>
      <c r="T310">
        <v>36.5</v>
      </c>
      <c r="U310">
        <v>33.1</v>
      </c>
      <c r="V310">
        <v>32.4</v>
      </c>
      <c r="W310">
        <v>30.7</v>
      </c>
      <c r="X310">
        <v>27.7</v>
      </c>
      <c r="Y310">
        <v>26.3</v>
      </c>
      <c r="Z310">
        <v>25.2</v>
      </c>
      <c r="AA310">
        <v>25.1</v>
      </c>
      <c r="AC310" s="4">
        <f t="shared" si="12"/>
        <v>30.708333333333339</v>
      </c>
      <c r="AD310">
        <f t="shared" si="13"/>
        <v>22.6</v>
      </c>
      <c r="AE310">
        <f t="shared" si="14"/>
        <v>41.2</v>
      </c>
    </row>
    <row r="311" spans="1:31" x14ac:dyDescent="0.25">
      <c r="A311" s="5">
        <v>309</v>
      </c>
      <c r="B311" s="5" t="s">
        <v>14</v>
      </c>
      <c r="C311" s="5">
        <v>5</v>
      </c>
      <c r="D311">
        <v>24.5</v>
      </c>
      <c r="E311">
        <v>24.5</v>
      </c>
      <c r="F311">
        <v>24.5</v>
      </c>
      <c r="G311">
        <v>23.6</v>
      </c>
      <c r="H311">
        <v>24</v>
      </c>
      <c r="I311">
        <v>24.6</v>
      </c>
      <c r="J311">
        <v>26.6</v>
      </c>
      <c r="K311">
        <v>29.4</v>
      </c>
      <c r="L311">
        <v>31.8</v>
      </c>
      <c r="M311">
        <v>33.700000000000003</v>
      </c>
      <c r="N311">
        <v>39.1</v>
      </c>
      <c r="O311">
        <v>39.799999999999997</v>
      </c>
      <c r="P311">
        <v>40.700000000000003</v>
      </c>
      <c r="Q311">
        <v>40.9</v>
      </c>
      <c r="R311">
        <v>39.799999999999997</v>
      </c>
      <c r="S311">
        <v>38.1</v>
      </c>
      <c r="T311">
        <v>36.299999999999997</v>
      </c>
      <c r="U311">
        <v>31.8</v>
      </c>
      <c r="V311">
        <v>28</v>
      </c>
      <c r="W311">
        <v>27.6</v>
      </c>
      <c r="X311">
        <v>25.2</v>
      </c>
      <c r="Y311">
        <v>25.7</v>
      </c>
      <c r="Z311">
        <v>21.7</v>
      </c>
      <c r="AA311">
        <v>20.399999999999999</v>
      </c>
      <c r="AC311" s="4">
        <f t="shared" si="12"/>
        <v>30.095833333333335</v>
      </c>
      <c r="AD311">
        <f t="shared" si="13"/>
        <v>20.399999999999999</v>
      </c>
      <c r="AE311">
        <f t="shared" si="14"/>
        <v>40.9</v>
      </c>
    </row>
    <row r="312" spans="1:31" x14ac:dyDescent="0.25">
      <c r="A312" s="5">
        <v>310</v>
      </c>
      <c r="B312" s="5" t="s">
        <v>14</v>
      </c>
      <c r="C312" s="5">
        <v>6</v>
      </c>
      <c r="D312">
        <v>20.100000000000001</v>
      </c>
      <c r="E312">
        <v>20.100000000000001</v>
      </c>
      <c r="F312">
        <v>19.7</v>
      </c>
      <c r="G312">
        <v>20.100000000000001</v>
      </c>
      <c r="H312">
        <v>20.100000000000001</v>
      </c>
      <c r="I312">
        <v>19.899999999999999</v>
      </c>
      <c r="J312">
        <v>21.1</v>
      </c>
      <c r="K312">
        <v>25.3</v>
      </c>
      <c r="L312">
        <v>33.4</v>
      </c>
      <c r="M312">
        <v>35.700000000000003</v>
      </c>
      <c r="N312">
        <v>38.200000000000003</v>
      </c>
      <c r="O312">
        <v>39.1</v>
      </c>
      <c r="P312">
        <v>40.200000000000003</v>
      </c>
      <c r="Q312">
        <v>41.1</v>
      </c>
      <c r="R312">
        <v>41.2</v>
      </c>
      <c r="S312">
        <v>40</v>
      </c>
      <c r="T312">
        <v>37.6</v>
      </c>
      <c r="U312">
        <v>30.9</v>
      </c>
      <c r="V312">
        <v>26.4</v>
      </c>
      <c r="W312">
        <v>26</v>
      </c>
      <c r="X312">
        <v>23.6</v>
      </c>
      <c r="Y312">
        <v>23.4</v>
      </c>
      <c r="Z312">
        <v>21.9</v>
      </c>
      <c r="AA312">
        <v>21.8</v>
      </c>
      <c r="AC312" s="4">
        <f t="shared" si="12"/>
        <v>28.620833333333326</v>
      </c>
      <c r="AD312">
        <f t="shared" si="13"/>
        <v>19.7</v>
      </c>
      <c r="AE312">
        <f t="shared" si="14"/>
        <v>41.2</v>
      </c>
    </row>
    <row r="313" spans="1:31" x14ac:dyDescent="0.25">
      <c r="A313" s="5">
        <v>311</v>
      </c>
      <c r="B313" s="5" t="s">
        <v>14</v>
      </c>
      <c r="C313" s="5">
        <v>7</v>
      </c>
      <c r="D313">
        <v>22.2</v>
      </c>
      <c r="E313">
        <v>22.6</v>
      </c>
      <c r="F313">
        <v>21.2</v>
      </c>
      <c r="G313">
        <v>21.2</v>
      </c>
      <c r="H313">
        <v>21.9</v>
      </c>
      <c r="I313">
        <v>21.3</v>
      </c>
      <c r="J313">
        <v>21.8</v>
      </c>
      <c r="K313">
        <v>27</v>
      </c>
      <c r="L313">
        <v>34</v>
      </c>
      <c r="M313">
        <v>36.299999999999997</v>
      </c>
      <c r="N313">
        <v>39.5</v>
      </c>
      <c r="O313">
        <v>39.700000000000003</v>
      </c>
      <c r="P313">
        <v>40.700000000000003</v>
      </c>
      <c r="Q313">
        <v>41.1</v>
      </c>
      <c r="R313">
        <v>41.3</v>
      </c>
      <c r="S313">
        <v>39.5</v>
      </c>
      <c r="T313">
        <v>37.200000000000003</v>
      </c>
      <c r="U313">
        <v>31.9</v>
      </c>
      <c r="V313">
        <v>27.3</v>
      </c>
      <c r="W313">
        <v>27.1</v>
      </c>
      <c r="X313">
        <v>25.3</v>
      </c>
      <c r="Y313">
        <v>26.2</v>
      </c>
      <c r="Z313">
        <v>21.7</v>
      </c>
      <c r="AA313">
        <v>20.5</v>
      </c>
      <c r="AC313" s="4">
        <f t="shared" si="12"/>
        <v>29.520833333333332</v>
      </c>
      <c r="AD313">
        <f t="shared" si="13"/>
        <v>20.5</v>
      </c>
      <c r="AE313">
        <f t="shared" si="14"/>
        <v>41.3</v>
      </c>
    </row>
    <row r="314" spans="1:31" x14ac:dyDescent="0.25">
      <c r="A314" s="5">
        <v>312</v>
      </c>
      <c r="B314" s="5" t="s">
        <v>14</v>
      </c>
      <c r="C314" s="5">
        <v>8</v>
      </c>
      <c r="D314">
        <v>20</v>
      </c>
      <c r="E314">
        <v>19.399999999999999</v>
      </c>
      <c r="F314">
        <v>18.2</v>
      </c>
      <c r="G314">
        <v>17.3</v>
      </c>
      <c r="H314">
        <v>16.8</v>
      </c>
      <c r="I314">
        <v>16</v>
      </c>
      <c r="J314">
        <v>16</v>
      </c>
      <c r="K314">
        <v>22.1</v>
      </c>
      <c r="L314">
        <v>29.2</v>
      </c>
      <c r="M314">
        <v>32.200000000000003</v>
      </c>
      <c r="N314">
        <v>36.5</v>
      </c>
      <c r="O314">
        <v>38.4</v>
      </c>
      <c r="P314">
        <v>39.799999999999997</v>
      </c>
      <c r="Q314">
        <v>40.799999999999997</v>
      </c>
      <c r="R314">
        <v>41.4</v>
      </c>
      <c r="S314">
        <v>39.9</v>
      </c>
      <c r="T314">
        <v>37.299999999999997</v>
      </c>
      <c r="U314">
        <v>30.6</v>
      </c>
      <c r="V314">
        <v>26.9</v>
      </c>
      <c r="W314">
        <v>25.8</v>
      </c>
      <c r="X314">
        <v>23.8</v>
      </c>
      <c r="Y314">
        <v>22.5</v>
      </c>
      <c r="Z314">
        <v>20.8</v>
      </c>
      <c r="AA314">
        <v>20.2</v>
      </c>
      <c r="AC314" s="4">
        <f t="shared" si="12"/>
        <v>27.162499999999994</v>
      </c>
      <c r="AD314">
        <f t="shared" si="13"/>
        <v>16</v>
      </c>
      <c r="AE314">
        <f t="shared" si="14"/>
        <v>41.4</v>
      </c>
    </row>
    <row r="315" spans="1:31" x14ac:dyDescent="0.25">
      <c r="A315" s="5">
        <v>313</v>
      </c>
      <c r="B315" s="5" t="s">
        <v>14</v>
      </c>
      <c r="C315" s="5">
        <v>9</v>
      </c>
      <c r="D315">
        <v>19.899999999999999</v>
      </c>
      <c r="E315">
        <v>19.399999999999999</v>
      </c>
      <c r="F315">
        <v>19.100000000000001</v>
      </c>
      <c r="G315">
        <v>18</v>
      </c>
      <c r="H315">
        <v>17.600000000000001</v>
      </c>
      <c r="I315">
        <v>17.3</v>
      </c>
      <c r="J315">
        <v>18.3</v>
      </c>
      <c r="K315">
        <v>22</v>
      </c>
      <c r="L315">
        <v>27.6</v>
      </c>
      <c r="M315">
        <v>32.4</v>
      </c>
      <c r="N315">
        <v>37.1</v>
      </c>
      <c r="O315">
        <v>38.299999999999997</v>
      </c>
      <c r="P315">
        <v>39.9</v>
      </c>
      <c r="Q315">
        <v>40.700000000000003</v>
      </c>
      <c r="R315">
        <v>41.2</v>
      </c>
      <c r="S315">
        <v>38.799999999999997</v>
      </c>
      <c r="T315">
        <v>36.5</v>
      </c>
      <c r="U315">
        <v>31.7</v>
      </c>
      <c r="V315">
        <v>28.4</v>
      </c>
      <c r="W315">
        <v>27.9</v>
      </c>
      <c r="X315">
        <v>26.4</v>
      </c>
      <c r="Y315">
        <v>22.9</v>
      </c>
      <c r="Z315">
        <v>20.399999999999999</v>
      </c>
      <c r="AA315">
        <v>19.399999999999999</v>
      </c>
      <c r="AC315" s="4">
        <f t="shared" si="12"/>
        <v>27.549999999999994</v>
      </c>
      <c r="AD315">
        <f t="shared" si="13"/>
        <v>17.3</v>
      </c>
      <c r="AE315">
        <f t="shared" si="14"/>
        <v>41.2</v>
      </c>
    </row>
    <row r="316" spans="1:31" x14ac:dyDescent="0.25">
      <c r="A316" s="5">
        <v>314</v>
      </c>
      <c r="B316" s="5" t="s">
        <v>14</v>
      </c>
      <c r="C316" s="5">
        <v>10</v>
      </c>
      <c r="D316">
        <v>19.100000000000001</v>
      </c>
      <c r="E316">
        <v>18.899999999999999</v>
      </c>
      <c r="F316">
        <v>18.7</v>
      </c>
      <c r="G316">
        <v>17.5</v>
      </c>
      <c r="H316">
        <v>17.7</v>
      </c>
      <c r="I316">
        <v>17.3</v>
      </c>
      <c r="J316">
        <v>18.3</v>
      </c>
      <c r="K316">
        <v>22.3</v>
      </c>
      <c r="L316">
        <v>27.9</v>
      </c>
      <c r="M316">
        <v>33.5</v>
      </c>
      <c r="N316">
        <v>37.200000000000003</v>
      </c>
      <c r="O316">
        <v>38.5</v>
      </c>
      <c r="P316">
        <v>39.4</v>
      </c>
      <c r="Q316">
        <v>40.299999999999997</v>
      </c>
      <c r="R316">
        <v>40.9</v>
      </c>
      <c r="S316">
        <v>39.5</v>
      </c>
      <c r="T316">
        <v>36.799999999999997</v>
      </c>
      <c r="U316">
        <v>31.7</v>
      </c>
      <c r="V316">
        <v>28.3</v>
      </c>
      <c r="W316">
        <v>26.5</v>
      </c>
      <c r="X316">
        <v>24.6</v>
      </c>
      <c r="Y316">
        <v>22.4</v>
      </c>
      <c r="Z316">
        <v>20.8</v>
      </c>
      <c r="AA316">
        <v>20.2</v>
      </c>
      <c r="AC316" s="4">
        <f t="shared" si="12"/>
        <v>27.429166666666664</v>
      </c>
      <c r="AD316">
        <f t="shared" si="13"/>
        <v>17.3</v>
      </c>
      <c r="AE316">
        <f t="shared" si="14"/>
        <v>40.9</v>
      </c>
    </row>
    <row r="317" spans="1:31" x14ac:dyDescent="0.25">
      <c r="A317" s="5">
        <v>315</v>
      </c>
      <c r="B317" s="5" t="s">
        <v>14</v>
      </c>
      <c r="C317" s="5">
        <v>11</v>
      </c>
      <c r="D317">
        <v>19.899999999999999</v>
      </c>
      <c r="E317">
        <v>19.8</v>
      </c>
      <c r="F317">
        <v>19.3</v>
      </c>
      <c r="G317">
        <v>18.3</v>
      </c>
      <c r="H317">
        <v>18.100000000000001</v>
      </c>
      <c r="I317">
        <v>17.8</v>
      </c>
      <c r="J317">
        <v>17.8</v>
      </c>
      <c r="K317">
        <v>22.2</v>
      </c>
      <c r="L317">
        <v>28.7</v>
      </c>
      <c r="M317">
        <v>33.6</v>
      </c>
      <c r="N317">
        <v>37.9</v>
      </c>
      <c r="O317">
        <v>39.6</v>
      </c>
      <c r="P317">
        <v>40.9</v>
      </c>
      <c r="Q317">
        <v>41.2</v>
      </c>
      <c r="R317">
        <v>40.799999999999997</v>
      </c>
      <c r="S317">
        <v>39.5</v>
      </c>
      <c r="T317">
        <v>35.4</v>
      </c>
      <c r="U317">
        <v>31.4</v>
      </c>
      <c r="V317">
        <v>27.4</v>
      </c>
      <c r="W317">
        <v>27.1</v>
      </c>
      <c r="X317">
        <v>24.4</v>
      </c>
      <c r="Y317">
        <v>23.6</v>
      </c>
      <c r="Z317">
        <v>23.1</v>
      </c>
      <c r="AA317">
        <v>22.6</v>
      </c>
      <c r="AC317" s="4">
        <f t="shared" si="12"/>
        <v>27.933333333333334</v>
      </c>
      <c r="AD317">
        <f t="shared" si="13"/>
        <v>17.8</v>
      </c>
      <c r="AE317">
        <f t="shared" si="14"/>
        <v>41.2</v>
      </c>
    </row>
    <row r="318" spans="1:31" x14ac:dyDescent="0.25">
      <c r="A318" s="5">
        <v>316</v>
      </c>
      <c r="B318" s="5" t="s">
        <v>14</v>
      </c>
      <c r="C318" s="5">
        <v>12</v>
      </c>
      <c r="D318">
        <v>20.7</v>
      </c>
      <c r="E318">
        <v>19.399999999999999</v>
      </c>
      <c r="F318">
        <v>18.399999999999999</v>
      </c>
      <c r="G318">
        <v>17.5</v>
      </c>
      <c r="H318">
        <v>17</v>
      </c>
      <c r="I318">
        <v>16.8</v>
      </c>
      <c r="J318">
        <v>17.3</v>
      </c>
      <c r="K318">
        <v>21.2</v>
      </c>
      <c r="L318">
        <v>29.8</v>
      </c>
      <c r="M318">
        <v>34.299999999999997</v>
      </c>
      <c r="N318">
        <v>38.799999999999997</v>
      </c>
      <c r="O318">
        <v>40</v>
      </c>
      <c r="P318">
        <v>41.3</v>
      </c>
      <c r="Q318">
        <v>41.8</v>
      </c>
      <c r="R318">
        <v>42.1</v>
      </c>
      <c r="S318">
        <v>40.5</v>
      </c>
      <c r="T318">
        <v>37.299999999999997</v>
      </c>
      <c r="U318">
        <v>31.7</v>
      </c>
      <c r="V318">
        <v>28.4</v>
      </c>
      <c r="W318">
        <v>27.5</v>
      </c>
      <c r="X318">
        <v>27.4</v>
      </c>
      <c r="Y318">
        <v>26.8</v>
      </c>
      <c r="Z318">
        <v>24.4</v>
      </c>
      <c r="AA318">
        <v>23.6</v>
      </c>
      <c r="AC318" s="4">
        <f t="shared" si="12"/>
        <v>28.5</v>
      </c>
      <c r="AD318">
        <f t="shared" si="13"/>
        <v>16.8</v>
      </c>
      <c r="AE318">
        <f t="shared" si="14"/>
        <v>42.1</v>
      </c>
    </row>
    <row r="319" spans="1:31" x14ac:dyDescent="0.25">
      <c r="A319" s="5">
        <v>317</v>
      </c>
      <c r="B319" s="5" t="s">
        <v>14</v>
      </c>
      <c r="C319" s="5">
        <v>13</v>
      </c>
      <c r="D319">
        <v>23</v>
      </c>
      <c r="E319">
        <v>23</v>
      </c>
      <c r="F319">
        <v>22.8</v>
      </c>
      <c r="G319">
        <v>22.5</v>
      </c>
      <c r="H319">
        <v>22.7</v>
      </c>
      <c r="I319">
        <v>22.9</v>
      </c>
      <c r="J319">
        <v>23.2</v>
      </c>
      <c r="K319">
        <v>27</v>
      </c>
      <c r="L319">
        <v>31.8</v>
      </c>
      <c r="M319">
        <v>34.5</v>
      </c>
      <c r="N319">
        <v>38.299999999999997</v>
      </c>
      <c r="O319">
        <v>39.9</v>
      </c>
      <c r="P319">
        <v>40.9</v>
      </c>
      <c r="Q319">
        <v>41.6</v>
      </c>
      <c r="R319">
        <v>41.2</v>
      </c>
      <c r="S319">
        <v>37.799999999999997</v>
      </c>
      <c r="T319">
        <v>34.799999999999997</v>
      </c>
      <c r="U319">
        <v>32.700000000000003</v>
      </c>
      <c r="V319">
        <v>30.7</v>
      </c>
      <c r="W319">
        <v>29.3</v>
      </c>
      <c r="X319">
        <v>28.7</v>
      </c>
      <c r="Y319">
        <v>25.5</v>
      </c>
      <c r="Z319">
        <v>24</v>
      </c>
      <c r="AA319">
        <v>24.4</v>
      </c>
      <c r="AC319" s="4">
        <f t="shared" si="12"/>
        <v>30.133333333333336</v>
      </c>
      <c r="AD319">
        <f t="shared" si="13"/>
        <v>22.5</v>
      </c>
      <c r="AE319">
        <f t="shared" si="14"/>
        <v>41.6</v>
      </c>
    </row>
    <row r="320" spans="1:31" x14ac:dyDescent="0.25">
      <c r="A320" s="5">
        <v>318</v>
      </c>
      <c r="B320" s="5" t="s">
        <v>14</v>
      </c>
      <c r="C320" s="5">
        <v>14</v>
      </c>
      <c r="D320">
        <v>24.4</v>
      </c>
      <c r="E320">
        <v>24.2</v>
      </c>
      <c r="F320">
        <v>24.2</v>
      </c>
      <c r="G320">
        <v>22.8</v>
      </c>
      <c r="H320">
        <v>22.1</v>
      </c>
      <c r="I320">
        <v>21.9</v>
      </c>
      <c r="J320">
        <v>22.9</v>
      </c>
      <c r="K320">
        <v>26.9</v>
      </c>
      <c r="L320">
        <v>32.200000000000003</v>
      </c>
      <c r="M320">
        <v>35.799999999999997</v>
      </c>
      <c r="N320">
        <v>39.9</v>
      </c>
      <c r="O320">
        <v>41.3</v>
      </c>
      <c r="P320">
        <v>42.4</v>
      </c>
      <c r="Q320">
        <v>42.4</v>
      </c>
      <c r="R320">
        <v>42.3</v>
      </c>
      <c r="S320">
        <v>39.200000000000003</v>
      </c>
      <c r="T320">
        <v>37</v>
      </c>
      <c r="U320">
        <v>31.7</v>
      </c>
      <c r="V320">
        <v>29</v>
      </c>
      <c r="W320">
        <v>27.9</v>
      </c>
      <c r="X320">
        <v>26.5</v>
      </c>
      <c r="Y320">
        <v>26.3</v>
      </c>
      <c r="Z320">
        <v>25.8</v>
      </c>
      <c r="AA320">
        <v>26.6</v>
      </c>
      <c r="AC320" s="4">
        <f t="shared" si="12"/>
        <v>30.654166666666665</v>
      </c>
      <c r="AD320">
        <f t="shared" si="13"/>
        <v>21.9</v>
      </c>
      <c r="AE320">
        <f t="shared" si="14"/>
        <v>42.4</v>
      </c>
    </row>
    <row r="321" spans="1:31" x14ac:dyDescent="0.25">
      <c r="A321" s="5">
        <v>319</v>
      </c>
      <c r="B321" s="5" t="s">
        <v>14</v>
      </c>
      <c r="C321" s="5">
        <v>15</v>
      </c>
      <c r="D321">
        <v>25</v>
      </c>
      <c r="E321">
        <v>24.7</v>
      </c>
      <c r="F321">
        <v>24</v>
      </c>
      <c r="G321">
        <v>22.6</v>
      </c>
      <c r="H321">
        <v>22.2</v>
      </c>
      <c r="I321">
        <v>22.1</v>
      </c>
      <c r="J321">
        <v>23</v>
      </c>
      <c r="K321">
        <v>27.1</v>
      </c>
      <c r="L321">
        <v>31.7</v>
      </c>
      <c r="M321">
        <v>35.700000000000003</v>
      </c>
      <c r="N321">
        <v>39.4</v>
      </c>
      <c r="O321">
        <v>41.2</v>
      </c>
      <c r="P321">
        <v>42.4</v>
      </c>
      <c r="Q321">
        <v>42.8</v>
      </c>
      <c r="R321">
        <v>42.6</v>
      </c>
      <c r="S321">
        <v>40.700000000000003</v>
      </c>
      <c r="T321">
        <v>37.6</v>
      </c>
      <c r="U321">
        <v>33.200000000000003</v>
      </c>
      <c r="V321">
        <v>28.7</v>
      </c>
      <c r="W321">
        <v>28.1</v>
      </c>
      <c r="X321">
        <v>27.1</v>
      </c>
      <c r="Y321">
        <v>25.9</v>
      </c>
      <c r="Z321">
        <v>24.9</v>
      </c>
      <c r="AA321">
        <v>24.8</v>
      </c>
      <c r="AC321" s="4">
        <f t="shared" si="12"/>
        <v>30.729166666666668</v>
      </c>
      <c r="AD321">
        <f t="shared" si="13"/>
        <v>22.1</v>
      </c>
      <c r="AE321">
        <f t="shared" si="14"/>
        <v>42.8</v>
      </c>
    </row>
    <row r="322" spans="1:31" x14ac:dyDescent="0.25">
      <c r="A322" s="5">
        <v>320</v>
      </c>
      <c r="B322" s="5" t="s">
        <v>14</v>
      </c>
      <c r="C322" s="5">
        <v>16</v>
      </c>
      <c r="D322">
        <v>24.1</v>
      </c>
      <c r="E322">
        <v>23.5</v>
      </c>
      <c r="F322">
        <v>23.4</v>
      </c>
      <c r="G322">
        <v>23.9</v>
      </c>
      <c r="H322">
        <v>24.6</v>
      </c>
      <c r="I322">
        <v>24.1</v>
      </c>
      <c r="J322">
        <v>24.8</v>
      </c>
      <c r="K322">
        <v>25.6</v>
      </c>
      <c r="L322">
        <v>31.1</v>
      </c>
      <c r="M322">
        <v>33.700000000000003</v>
      </c>
      <c r="N322">
        <v>39</v>
      </c>
      <c r="O322">
        <v>40.4</v>
      </c>
      <c r="P322">
        <v>41.1</v>
      </c>
      <c r="Q322">
        <v>42</v>
      </c>
      <c r="R322">
        <v>41.8</v>
      </c>
      <c r="S322">
        <v>39.700000000000003</v>
      </c>
      <c r="T322">
        <v>37.4</v>
      </c>
      <c r="U322">
        <v>32.799999999999997</v>
      </c>
      <c r="V322">
        <v>30.7</v>
      </c>
      <c r="W322">
        <v>29.5</v>
      </c>
      <c r="X322">
        <v>28.6</v>
      </c>
      <c r="Y322">
        <v>27.1</v>
      </c>
      <c r="Z322">
        <v>25.4</v>
      </c>
      <c r="AA322">
        <v>24.9</v>
      </c>
      <c r="AC322" s="4">
        <f t="shared" si="12"/>
        <v>30.8</v>
      </c>
      <c r="AD322">
        <f t="shared" si="13"/>
        <v>23.4</v>
      </c>
      <c r="AE322">
        <f t="shared" si="14"/>
        <v>42</v>
      </c>
    </row>
    <row r="323" spans="1:31" x14ac:dyDescent="0.25">
      <c r="A323" s="5">
        <v>321</v>
      </c>
      <c r="B323" s="5" t="s">
        <v>14</v>
      </c>
      <c r="C323" s="5">
        <v>17</v>
      </c>
      <c r="D323">
        <v>24.8</v>
      </c>
      <c r="E323">
        <v>24.6</v>
      </c>
      <c r="F323">
        <v>24.8</v>
      </c>
      <c r="G323">
        <v>23.8</v>
      </c>
      <c r="H323">
        <v>23.9</v>
      </c>
      <c r="I323">
        <v>23.9</v>
      </c>
      <c r="J323">
        <v>24.1</v>
      </c>
      <c r="K323">
        <v>27.9</v>
      </c>
      <c r="L323">
        <v>31.2</v>
      </c>
      <c r="M323">
        <v>34.5</v>
      </c>
      <c r="N323">
        <v>38</v>
      </c>
      <c r="O323">
        <v>39.799999999999997</v>
      </c>
      <c r="P323">
        <v>40.799999999999997</v>
      </c>
      <c r="Q323">
        <v>41.7</v>
      </c>
      <c r="R323">
        <v>41.7</v>
      </c>
      <c r="S323">
        <v>39.299999999999997</v>
      </c>
      <c r="T323">
        <v>36.5</v>
      </c>
      <c r="U323">
        <v>32.9</v>
      </c>
      <c r="V323">
        <v>29.5</v>
      </c>
      <c r="W323">
        <v>29.5</v>
      </c>
      <c r="X323">
        <v>28.4</v>
      </c>
      <c r="Y323">
        <v>26.8</v>
      </c>
      <c r="Z323">
        <v>25.6</v>
      </c>
      <c r="AA323">
        <v>25.3</v>
      </c>
      <c r="AC323" s="4">
        <f t="shared" si="12"/>
        <v>30.80416666666666</v>
      </c>
      <c r="AD323">
        <f t="shared" si="13"/>
        <v>23.8</v>
      </c>
      <c r="AE323">
        <f t="shared" si="14"/>
        <v>41.7</v>
      </c>
    </row>
    <row r="324" spans="1:31" x14ac:dyDescent="0.25">
      <c r="A324" s="5">
        <v>322</v>
      </c>
      <c r="B324" s="5" t="s">
        <v>14</v>
      </c>
      <c r="C324" s="5">
        <v>18</v>
      </c>
      <c r="D324">
        <v>25.3</v>
      </c>
      <c r="E324">
        <v>25.7</v>
      </c>
      <c r="F324">
        <v>25.8</v>
      </c>
      <c r="G324">
        <v>25.3</v>
      </c>
      <c r="H324">
        <v>25.4</v>
      </c>
      <c r="I324">
        <v>25.3</v>
      </c>
      <c r="J324">
        <v>25</v>
      </c>
      <c r="K324">
        <v>26.1</v>
      </c>
      <c r="L324">
        <v>29.9</v>
      </c>
      <c r="M324">
        <v>34.5</v>
      </c>
      <c r="N324">
        <v>38.799999999999997</v>
      </c>
      <c r="O324">
        <v>40.200000000000003</v>
      </c>
      <c r="P324">
        <v>41.7</v>
      </c>
      <c r="Q324">
        <v>41.6</v>
      </c>
      <c r="R324">
        <v>40.700000000000003</v>
      </c>
      <c r="S324">
        <v>39.5</v>
      </c>
      <c r="T324">
        <v>36.9</v>
      </c>
      <c r="U324">
        <v>33.4</v>
      </c>
      <c r="V324">
        <v>31.2</v>
      </c>
      <c r="W324">
        <v>29.4</v>
      </c>
      <c r="X324">
        <v>27.1</v>
      </c>
      <c r="Y324">
        <v>26</v>
      </c>
      <c r="Z324">
        <v>25.8</v>
      </c>
      <c r="AA324">
        <v>24.8</v>
      </c>
      <c r="AC324" s="4">
        <f t="shared" ref="AC324:AC367" si="15">AVERAGE(D324:AA324)</f>
        <v>31.058333333333334</v>
      </c>
      <c r="AD324">
        <f t="shared" ref="AD324:AD367" si="16">MIN(D324:AA324)</f>
        <v>24.8</v>
      </c>
      <c r="AE324">
        <f t="shared" ref="AE324:AE367" si="17">MAX(D324:AA324)</f>
        <v>41.7</v>
      </c>
    </row>
    <row r="325" spans="1:31" x14ac:dyDescent="0.25">
      <c r="A325" s="5">
        <v>323</v>
      </c>
      <c r="B325" s="5" t="s">
        <v>14</v>
      </c>
      <c r="C325" s="5">
        <v>19</v>
      </c>
      <c r="D325">
        <v>24.3</v>
      </c>
      <c r="E325">
        <v>24.2</v>
      </c>
      <c r="F325">
        <v>24.1</v>
      </c>
      <c r="G325">
        <v>24.3</v>
      </c>
      <c r="H325">
        <v>25.3</v>
      </c>
      <c r="I325">
        <v>25.1</v>
      </c>
      <c r="J325">
        <v>25.3</v>
      </c>
      <c r="K325">
        <v>27.1</v>
      </c>
      <c r="L325">
        <v>29.8</v>
      </c>
      <c r="M325">
        <v>33.200000000000003</v>
      </c>
      <c r="N325">
        <v>38.799999999999997</v>
      </c>
      <c r="O325">
        <v>40.5</v>
      </c>
      <c r="P325">
        <v>41.8</v>
      </c>
      <c r="Q325">
        <v>41.9</v>
      </c>
      <c r="R325">
        <v>41.3</v>
      </c>
      <c r="S325">
        <v>39.700000000000003</v>
      </c>
      <c r="T325">
        <v>36.200000000000003</v>
      </c>
      <c r="U325">
        <v>31.1</v>
      </c>
      <c r="V325">
        <v>26.1</v>
      </c>
      <c r="W325">
        <v>26.1</v>
      </c>
      <c r="X325">
        <v>26.3</v>
      </c>
      <c r="Y325">
        <v>24.8</v>
      </c>
      <c r="Z325">
        <v>23.5</v>
      </c>
      <c r="AA325">
        <v>23.4</v>
      </c>
      <c r="AC325" s="4">
        <f t="shared" si="15"/>
        <v>30.174999999999997</v>
      </c>
      <c r="AD325">
        <f t="shared" si="16"/>
        <v>23.4</v>
      </c>
      <c r="AE325">
        <f t="shared" si="17"/>
        <v>41.9</v>
      </c>
    </row>
    <row r="326" spans="1:31" x14ac:dyDescent="0.25">
      <c r="A326" s="5">
        <v>324</v>
      </c>
      <c r="B326" s="5" t="s">
        <v>14</v>
      </c>
      <c r="C326" s="5">
        <v>20</v>
      </c>
      <c r="D326">
        <v>24.2</v>
      </c>
      <c r="E326">
        <v>24.9</v>
      </c>
      <c r="F326">
        <v>25.1</v>
      </c>
      <c r="G326">
        <v>24.3</v>
      </c>
      <c r="H326">
        <v>24.8</v>
      </c>
      <c r="I326">
        <v>24.3</v>
      </c>
      <c r="J326">
        <v>24.8</v>
      </c>
      <c r="K326">
        <v>27.8</v>
      </c>
      <c r="L326">
        <v>31.1</v>
      </c>
      <c r="M326">
        <v>35.5</v>
      </c>
      <c r="N326">
        <v>39.700000000000003</v>
      </c>
      <c r="O326">
        <v>40.9</v>
      </c>
      <c r="P326">
        <v>40.5</v>
      </c>
      <c r="Q326">
        <v>40.5</v>
      </c>
      <c r="R326">
        <v>39.9</v>
      </c>
      <c r="S326">
        <v>39.9</v>
      </c>
      <c r="T326">
        <v>37.700000000000003</v>
      </c>
      <c r="U326">
        <v>32.299999999999997</v>
      </c>
      <c r="V326">
        <v>29</v>
      </c>
      <c r="W326">
        <v>28.6</v>
      </c>
      <c r="X326">
        <v>28.7</v>
      </c>
      <c r="Y326">
        <v>27.7</v>
      </c>
      <c r="Z326">
        <v>27.1</v>
      </c>
      <c r="AA326">
        <v>26.1</v>
      </c>
      <c r="AC326" s="4">
        <f t="shared" si="15"/>
        <v>31.058333333333337</v>
      </c>
      <c r="AD326">
        <f t="shared" si="16"/>
        <v>24.2</v>
      </c>
      <c r="AE326">
        <f t="shared" si="17"/>
        <v>40.9</v>
      </c>
    </row>
    <row r="327" spans="1:31" x14ac:dyDescent="0.25">
      <c r="A327" s="5">
        <v>325</v>
      </c>
      <c r="B327" s="5" t="s">
        <v>14</v>
      </c>
      <c r="C327" s="5">
        <v>21</v>
      </c>
      <c r="D327">
        <v>25.7</v>
      </c>
      <c r="E327">
        <v>24.4</v>
      </c>
      <c r="F327">
        <v>23.9</v>
      </c>
      <c r="G327">
        <v>23.3</v>
      </c>
      <c r="H327">
        <v>23.1</v>
      </c>
      <c r="I327">
        <v>22.6</v>
      </c>
      <c r="J327">
        <v>23</v>
      </c>
      <c r="K327">
        <v>26.5</v>
      </c>
      <c r="L327">
        <v>31.1</v>
      </c>
      <c r="M327">
        <v>34.6</v>
      </c>
      <c r="N327">
        <v>38.799999999999997</v>
      </c>
      <c r="O327">
        <v>40.200000000000003</v>
      </c>
      <c r="P327">
        <v>41.1</v>
      </c>
      <c r="Q327">
        <v>41.9</v>
      </c>
      <c r="R327">
        <v>42.2</v>
      </c>
      <c r="S327">
        <v>40.299999999999997</v>
      </c>
      <c r="T327">
        <v>38.4</v>
      </c>
      <c r="U327">
        <v>33.6</v>
      </c>
      <c r="V327">
        <v>30.3</v>
      </c>
      <c r="W327">
        <v>28.4</v>
      </c>
      <c r="X327">
        <v>26.9</v>
      </c>
      <c r="Y327">
        <v>25.6</v>
      </c>
      <c r="Z327">
        <v>24.4</v>
      </c>
      <c r="AA327">
        <v>23.6</v>
      </c>
      <c r="AC327" s="4">
        <f t="shared" si="15"/>
        <v>30.579166666666666</v>
      </c>
      <c r="AD327">
        <f t="shared" si="16"/>
        <v>22.6</v>
      </c>
      <c r="AE327">
        <f t="shared" si="17"/>
        <v>42.2</v>
      </c>
    </row>
    <row r="328" spans="1:31" x14ac:dyDescent="0.25">
      <c r="A328" s="5">
        <v>326</v>
      </c>
      <c r="B328" s="5" t="s">
        <v>14</v>
      </c>
      <c r="C328" s="5">
        <v>22</v>
      </c>
      <c r="D328">
        <v>23.2</v>
      </c>
      <c r="E328">
        <v>23</v>
      </c>
      <c r="F328">
        <v>22.8</v>
      </c>
      <c r="G328">
        <v>22.2</v>
      </c>
      <c r="H328">
        <v>22.5</v>
      </c>
      <c r="I328">
        <v>23</v>
      </c>
      <c r="J328">
        <v>23.9</v>
      </c>
      <c r="K328">
        <v>26.8</v>
      </c>
      <c r="L328">
        <v>31.2</v>
      </c>
      <c r="M328">
        <v>35.5</v>
      </c>
      <c r="N328">
        <v>39.5</v>
      </c>
      <c r="O328">
        <v>40.799999999999997</v>
      </c>
      <c r="P328">
        <v>41.3</v>
      </c>
      <c r="Q328">
        <v>40.700000000000003</v>
      </c>
      <c r="R328">
        <v>40.700000000000003</v>
      </c>
      <c r="S328">
        <v>38.200000000000003</v>
      </c>
      <c r="T328">
        <v>35.5</v>
      </c>
      <c r="U328">
        <v>31.9</v>
      </c>
      <c r="V328">
        <v>28.4</v>
      </c>
      <c r="W328">
        <v>27.8</v>
      </c>
      <c r="X328">
        <v>27.1</v>
      </c>
      <c r="Y328">
        <v>26.6</v>
      </c>
      <c r="Z328">
        <v>24.8</v>
      </c>
      <c r="AA328">
        <v>22.8</v>
      </c>
      <c r="AC328" s="4">
        <f t="shared" si="15"/>
        <v>30.008333333333326</v>
      </c>
      <c r="AD328">
        <f t="shared" si="16"/>
        <v>22.2</v>
      </c>
      <c r="AE328">
        <f t="shared" si="17"/>
        <v>41.3</v>
      </c>
    </row>
    <row r="329" spans="1:31" x14ac:dyDescent="0.25">
      <c r="A329" s="5">
        <v>327</v>
      </c>
      <c r="B329" s="5" t="s">
        <v>14</v>
      </c>
      <c r="C329" s="5">
        <v>23</v>
      </c>
      <c r="D329">
        <v>22.3</v>
      </c>
      <c r="E329">
        <v>22.1</v>
      </c>
      <c r="F329">
        <v>21.7</v>
      </c>
      <c r="G329">
        <v>21.1</v>
      </c>
      <c r="H329">
        <v>20.9</v>
      </c>
      <c r="I329">
        <v>20.6</v>
      </c>
      <c r="J329">
        <v>21.7</v>
      </c>
      <c r="K329">
        <v>25.4</v>
      </c>
      <c r="L329">
        <v>30.3</v>
      </c>
      <c r="M329">
        <v>33.5</v>
      </c>
      <c r="N329">
        <v>36.799999999999997</v>
      </c>
      <c r="O329">
        <v>38.299999999999997</v>
      </c>
      <c r="P329">
        <v>40.200000000000003</v>
      </c>
      <c r="Q329">
        <v>40.299999999999997</v>
      </c>
      <c r="R329">
        <v>39.9</v>
      </c>
      <c r="S329">
        <v>37.6</v>
      </c>
      <c r="T329">
        <v>36.200000000000003</v>
      </c>
      <c r="U329">
        <v>32.299999999999997</v>
      </c>
      <c r="V329">
        <v>27.4</v>
      </c>
      <c r="W329">
        <v>26.9</v>
      </c>
      <c r="X329">
        <v>26.3</v>
      </c>
      <c r="Y329">
        <v>25.7</v>
      </c>
      <c r="Z329">
        <v>24</v>
      </c>
      <c r="AA329">
        <v>22.7</v>
      </c>
      <c r="AC329" s="4">
        <f t="shared" si="15"/>
        <v>28.925000000000001</v>
      </c>
      <c r="AD329">
        <f t="shared" si="16"/>
        <v>20.6</v>
      </c>
      <c r="AE329">
        <f t="shared" si="17"/>
        <v>40.299999999999997</v>
      </c>
    </row>
    <row r="330" spans="1:31" x14ac:dyDescent="0.25">
      <c r="A330" s="5">
        <v>328</v>
      </c>
      <c r="B330" s="5" t="s">
        <v>14</v>
      </c>
      <c r="C330" s="5">
        <v>24</v>
      </c>
      <c r="D330">
        <v>21.8</v>
      </c>
      <c r="E330">
        <v>21</v>
      </c>
      <c r="F330">
        <v>20.6</v>
      </c>
      <c r="G330">
        <v>19.600000000000001</v>
      </c>
      <c r="H330">
        <v>19.2</v>
      </c>
      <c r="I330">
        <v>18.7</v>
      </c>
      <c r="J330">
        <v>18.399999999999999</v>
      </c>
      <c r="K330">
        <v>21.1</v>
      </c>
      <c r="L330">
        <v>26.2</v>
      </c>
      <c r="M330">
        <v>32.5</v>
      </c>
      <c r="N330">
        <v>36.799999999999997</v>
      </c>
      <c r="O330">
        <v>39</v>
      </c>
      <c r="P330">
        <v>40.5</v>
      </c>
      <c r="Q330">
        <v>41.1</v>
      </c>
      <c r="R330">
        <v>41.3</v>
      </c>
      <c r="S330">
        <v>38.9</v>
      </c>
      <c r="T330">
        <v>36</v>
      </c>
      <c r="U330">
        <v>30.4</v>
      </c>
      <c r="V330">
        <v>26.5</v>
      </c>
      <c r="W330">
        <v>25.5</v>
      </c>
      <c r="X330">
        <v>24.2</v>
      </c>
      <c r="Y330">
        <v>22</v>
      </c>
      <c r="Z330">
        <v>19.399999999999999</v>
      </c>
      <c r="AA330">
        <v>18.600000000000001</v>
      </c>
      <c r="AC330" s="4">
        <f t="shared" si="15"/>
        <v>27.470833333333335</v>
      </c>
      <c r="AD330">
        <f t="shared" si="16"/>
        <v>18.399999999999999</v>
      </c>
      <c r="AE330">
        <f t="shared" si="17"/>
        <v>41.3</v>
      </c>
    </row>
    <row r="331" spans="1:31" x14ac:dyDescent="0.25">
      <c r="A331" s="5">
        <v>329</v>
      </c>
      <c r="B331" s="5" t="s">
        <v>14</v>
      </c>
      <c r="C331" s="5">
        <v>25</v>
      </c>
      <c r="D331">
        <v>18</v>
      </c>
      <c r="E331">
        <v>17.7</v>
      </c>
      <c r="F331">
        <v>17.399999999999999</v>
      </c>
      <c r="G331">
        <v>16.2</v>
      </c>
      <c r="H331">
        <v>15.8</v>
      </c>
      <c r="I331">
        <v>15.4</v>
      </c>
      <c r="J331">
        <v>15.5</v>
      </c>
      <c r="K331">
        <v>19.7</v>
      </c>
      <c r="L331">
        <v>27.7</v>
      </c>
      <c r="M331">
        <v>33.4</v>
      </c>
      <c r="N331">
        <v>38.200000000000003</v>
      </c>
      <c r="O331">
        <v>40.200000000000003</v>
      </c>
      <c r="P331">
        <v>41</v>
      </c>
      <c r="Q331">
        <v>41.3</v>
      </c>
      <c r="R331">
        <v>40.5</v>
      </c>
      <c r="S331">
        <v>37.6</v>
      </c>
      <c r="T331">
        <v>35.1</v>
      </c>
      <c r="U331">
        <v>30.4</v>
      </c>
      <c r="V331">
        <v>27.4</v>
      </c>
      <c r="W331">
        <v>26.2</v>
      </c>
      <c r="X331">
        <v>24.9</v>
      </c>
      <c r="Y331">
        <v>22.9</v>
      </c>
      <c r="Z331">
        <v>20.100000000000001</v>
      </c>
      <c r="AA331">
        <v>19.100000000000001</v>
      </c>
      <c r="AC331" s="4">
        <f t="shared" si="15"/>
        <v>26.737500000000001</v>
      </c>
      <c r="AD331">
        <f t="shared" si="16"/>
        <v>15.4</v>
      </c>
      <c r="AE331">
        <f t="shared" si="17"/>
        <v>41.3</v>
      </c>
    </row>
    <row r="332" spans="1:31" x14ac:dyDescent="0.25">
      <c r="A332" s="5">
        <v>330</v>
      </c>
      <c r="B332" s="5" t="s">
        <v>14</v>
      </c>
      <c r="C332" s="5">
        <v>26</v>
      </c>
      <c r="D332">
        <v>18.7</v>
      </c>
      <c r="E332">
        <v>18.100000000000001</v>
      </c>
      <c r="F332">
        <v>17.399999999999999</v>
      </c>
      <c r="G332">
        <v>16.2</v>
      </c>
      <c r="H332">
        <v>15.7</v>
      </c>
      <c r="I332">
        <v>14.9</v>
      </c>
      <c r="J332">
        <v>15.1</v>
      </c>
      <c r="K332">
        <v>19.5</v>
      </c>
      <c r="L332">
        <v>24.5</v>
      </c>
      <c r="M332">
        <v>30.6</v>
      </c>
      <c r="N332">
        <v>35.700000000000003</v>
      </c>
      <c r="O332">
        <v>37.799999999999997</v>
      </c>
      <c r="P332">
        <v>39</v>
      </c>
      <c r="Q332">
        <v>39.4</v>
      </c>
      <c r="R332">
        <v>39</v>
      </c>
      <c r="S332">
        <v>36.6</v>
      </c>
      <c r="T332">
        <v>33.799999999999997</v>
      </c>
      <c r="U332">
        <v>29.3</v>
      </c>
      <c r="V332">
        <v>25.7</v>
      </c>
      <c r="W332">
        <v>24.6</v>
      </c>
      <c r="X332">
        <v>23.2</v>
      </c>
      <c r="Y332">
        <v>20.399999999999999</v>
      </c>
      <c r="Z332">
        <v>19.5</v>
      </c>
      <c r="AA332">
        <v>18.8</v>
      </c>
      <c r="AC332" s="4">
        <f t="shared" si="15"/>
        <v>25.5625</v>
      </c>
      <c r="AD332">
        <f t="shared" si="16"/>
        <v>14.9</v>
      </c>
      <c r="AE332">
        <f t="shared" si="17"/>
        <v>39.4</v>
      </c>
    </row>
    <row r="333" spans="1:31" x14ac:dyDescent="0.25">
      <c r="A333" s="5">
        <v>331</v>
      </c>
      <c r="B333" s="5" t="s">
        <v>14</v>
      </c>
      <c r="C333" s="5">
        <v>27</v>
      </c>
      <c r="D333">
        <v>18.100000000000001</v>
      </c>
      <c r="E333">
        <v>17.3</v>
      </c>
      <c r="F333">
        <v>16.600000000000001</v>
      </c>
      <c r="G333">
        <v>15.5</v>
      </c>
      <c r="H333">
        <v>14.8</v>
      </c>
      <c r="I333">
        <v>14.7</v>
      </c>
      <c r="J333">
        <v>14.5</v>
      </c>
      <c r="K333">
        <v>17.8</v>
      </c>
      <c r="L333">
        <v>23.1</v>
      </c>
      <c r="M333">
        <v>30.4</v>
      </c>
      <c r="N333">
        <v>37.299999999999997</v>
      </c>
      <c r="O333">
        <v>38.6</v>
      </c>
      <c r="P333">
        <v>39.799999999999997</v>
      </c>
      <c r="Q333">
        <v>40.5</v>
      </c>
      <c r="R333">
        <v>40.6</v>
      </c>
      <c r="S333">
        <v>39.4</v>
      </c>
      <c r="T333">
        <v>36.700000000000003</v>
      </c>
      <c r="U333">
        <v>29.7</v>
      </c>
      <c r="V333">
        <v>23.8</v>
      </c>
      <c r="W333">
        <v>23.3</v>
      </c>
      <c r="X333">
        <v>22.7</v>
      </c>
      <c r="Y333">
        <v>21.9</v>
      </c>
      <c r="Z333">
        <v>18.600000000000001</v>
      </c>
      <c r="AA333">
        <v>17.899999999999999</v>
      </c>
      <c r="AC333" s="4">
        <f t="shared" si="15"/>
        <v>25.566666666666666</v>
      </c>
      <c r="AD333">
        <f t="shared" si="16"/>
        <v>14.5</v>
      </c>
      <c r="AE333">
        <f t="shared" si="17"/>
        <v>40.6</v>
      </c>
    </row>
    <row r="334" spans="1:31" x14ac:dyDescent="0.25">
      <c r="A334" s="5">
        <v>332</v>
      </c>
      <c r="B334" s="5" t="s">
        <v>14</v>
      </c>
      <c r="C334" s="5">
        <v>28</v>
      </c>
      <c r="D334">
        <v>17.8</v>
      </c>
      <c r="E334">
        <v>17.2</v>
      </c>
      <c r="F334">
        <v>15.7</v>
      </c>
      <c r="G334">
        <v>14.6</v>
      </c>
      <c r="H334">
        <v>15.7</v>
      </c>
      <c r="I334">
        <v>16.2</v>
      </c>
      <c r="J334">
        <v>16.2</v>
      </c>
      <c r="K334">
        <v>18.899999999999999</v>
      </c>
      <c r="L334">
        <v>24.9</v>
      </c>
      <c r="M334">
        <v>31.2</v>
      </c>
      <c r="N334">
        <v>37.700000000000003</v>
      </c>
      <c r="O334">
        <v>39.4</v>
      </c>
      <c r="P334">
        <v>40.299999999999997</v>
      </c>
      <c r="Q334">
        <v>40.5</v>
      </c>
      <c r="R334">
        <v>40.799999999999997</v>
      </c>
      <c r="S334">
        <v>39</v>
      </c>
      <c r="T334">
        <v>36.4</v>
      </c>
      <c r="U334">
        <v>29.7</v>
      </c>
      <c r="V334">
        <v>25.5</v>
      </c>
      <c r="W334">
        <v>24.3</v>
      </c>
      <c r="X334">
        <v>22.3</v>
      </c>
      <c r="Y334">
        <v>21.9</v>
      </c>
      <c r="Z334">
        <v>20.8</v>
      </c>
      <c r="AA334">
        <v>19.7</v>
      </c>
      <c r="AC334" s="4">
        <f t="shared" si="15"/>
        <v>26.112499999999997</v>
      </c>
      <c r="AD334">
        <f t="shared" si="16"/>
        <v>14.6</v>
      </c>
      <c r="AE334">
        <f t="shared" si="17"/>
        <v>40.799999999999997</v>
      </c>
    </row>
    <row r="335" spans="1:31" x14ac:dyDescent="0.25">
      <c r="A335" s="5">
        <v>333</v>
      </c>
      <c r="B335" s="5" t="s">
        <v>14</v>
      </c>
      <c r="C335" s="5">
        <v>29</v>
      </c>
      <c r="D335">
        <v>19.100000000000001</v>
      </c>
      <c r="E335">
        <v>18.8</v>
      </c>
      <c r="F335">
        <v>18.100000000000001</v>
      </c>
      <c r="G335">
        <v>17</v>
      </c>
      <c r="H335">
        <v>16.899999999999999</v>
      </c>
      <c r="I335">
        <v>16.8</v>
      </c>
      <c r="J335">
        <v>18.3</v>
      </c>
      <c r="K335">
        <v>22.2</v>
      </c>
      <c r="L335">
        <v>27.9</v>
      </c>
      <c r="M335">
        <v>32.4</v>
      </c>
      <c r="N335">
        <v>38.799999999999997</v>
      </c>
      <c r="O335">
        <v>40.299999999999997</v>
      </c>
      <c r="P335">
        <v>41.1</v>
      </c>
      <c r="Q335">
        <v>41.2</v>
      </c>
      <c r="R335">
        <v>41.2</v>
      </c>
      <c r="S335">
        <v>40.299999999999997</v>
      </c>
      <c r="T335">
        <v>37.6</v>
      </c>
      <c r="U335">
        <v>31.8</v>
      </c>
      <c r="V335">
        <v>28.7</v>
      </c>
      <c r="W335">
        <v>27.6</v>
      </c>
      <c r="X335">
        <v>24.8</v>
      </c>
      <c r="Y335">
        <v>22.9</v>
      </c>
      <c r="Z335">
        <v>21.1</v>
      </c>
      <c r="AA335">
        <v>20.3</v>
      </c>
      <c r="AC335" s="4">
        <f t="shared" si="15"/>
        <v>27.716666666666669</v>
      </c>
      <c r="AD335">
        <f t="shared" si="16"/>
        <v>16.8</v>
      </c>
      <c r="AE335">
        <f t="shared" si="17"/>
        <v>41.2</v>
      </c>
    </row>
    <row r="336" spans="1:31" x14ac:dyDescent="0.25">
      <c r="A336" s="5">
        <v>334</v>
      </c>
      <c r="B336" s="5" t="s">
        <v>14</v>
      </c>
      <c r="C336" s="5">
        <v>30</v>
      </c>
      <c r="D336">
        <v>19.7</v>
      </c>
      <c r="E336">
        <v>19.5</v>
      </c>
      <c r="F336">
        <v>18.899999999999999</v>
      </c>
      <c r="G336">
        <v>18</v>
      </c>
      <c r="H336">
        <v>17.899999999999999</v>
      </c>
      <c r="I336">
        <v>21.5</v>
      </c>
      <c r="J336">
        <v>22.5</v>
      </c>
      <c r="K336">
        <v>25</v>
      </c>
      <c r="L336">
        <v>28.4</v>
      </c>
      <c r="M336">
        <v>31.6</v>
      </c>
      <c r="N336">
        <v>38.9</v>
      </c>
      <c r="O336">
        <v>40</v>
      </c>
      <c r="P336">
        <v>40.9</v>
      </c>
      <c r="Q336">
        <v>41.2</v>
      </c>
      <c r="R336">
        <v>41.1</v>
      </c>
      <c r="S336">
        <v>39.6</v>
      </c>
      <c r="T336">
        <v>37.299999999999997</v>
      </c>
      <c r="U336">
        <v>32.200000000000003</v>
      </c>
      <c r="V336">
        <v>29.3</v>
      </c>
      <c r="W336">
        <v>28.4</v>
      </c>
      <c r="X336">
        <v>27.4</v>
      </c>
      <c r="Y336">
        <v>24.2</v>
      </c>
      <c r="Z336">
        <v>21.4</v>
      </c>
      <c r="AA336">
        <v>20.6</v>
      </c>
      <c r="AC336" s="4">
        <f t="shared" si="15"/>
        <v>28.5625</v>
      </c>
      <c r="AD336">
        <f t="shared" si="16"/>
        <v>17.899999999999999</v>
      </c>
      <c r="AE336">
        <f t="shared" si="17"/>
        <v>41.2</v>
      </c>
    </row>
    <row r="337" spans="1:31" x14ac:dyDescent="0.25">
      <c r="A337" s="5">
        <v>335</v>
      </c>
      <c r="B337" s="5" t="s">
        <v>15</v>
      </c>
      <c r="C337" s="5">
        <v>1</v>
      </c>
      <c r="D337">
        <v>19.2</v>
      </c>
      <c r="E337">
        <v>19</v>
      </c>
      <c r="F337">
        <v>18.600000000000001</v>
      </c>
      <c r="G337">
        <v>18.2</v>
      </c>
      <c r="H337">
        <v>18</v>
      </c>
      <c r="I337">
        <v>17.899999999999999</v>
      </c>
      <c r="J337">
        <v>17</v>
      </c>
      <c r="K337">
        <v>19.600000000000001</v>
      </c>
      <c r="L337">
        <v>26.9</v>
      </c>
      <c r="M337">
        <v>32.5</v>
      </c>
      <c r="N337">
        <v>37.700000000000003</v>
      </c>
      <c r="O337">
        <v>39.6</v>
      </c>
      <c r="P337">
        <v>41.4</v>
      </c>
      <c r="Q337">
        <v>41.5</v>
      </c>
      <c r="R337">
        <v>41.8</v>
      </c>
      <c r="S337">
        <v>39.700000000000003</v>
      </c>
      <c r="T337">
        <v>36.9</v>
      </c>
      <c r="U337">
        <v>31.8</v>
      </c>
      <c r="V337">
        <v>28.8</v>
      </c>
      <c r="W337">
        <v>29.1</v>
      </c>
      <c r="X337">
        <v>28</v>
      </c>
      <c r="Y337">
        <v>24.3</v>
      </c>
      <c r="Z337">
        <v>22.8</v>
      </c>
      <c r="AA337">
        <v>22.1</v>
      </c>
      <c r="AC337" s="4">
        <f t="shared" si="15"/>
        <v>28.016666666666662</v>
      </c>
      <c r="AD337">
        <f t="shared" si="16"/>
        <v>17</v>
      </c>
      <c r="AE337">
        <f t="shared" si="17"/>
        <v>41.8</v>
      </c>
    </row>
    <row r="338" spans="1:31" x14ac:dyDescent="0.25">
      <c r="A338" s="5">
        <v>336</v>
      </c>
      <c r="B338" s="5" t="s">
        <v>15</v>
      </c>
      <c r="C338" s="5">
        <v>2</v>
      </c>
      <c r="D338">
        <v>20.9</v>
      </c>
      <c r="E338">
        <v>20.399999999999999</v>
      </c>
      <c r="F338">
        <v>19.899999999999999</v>
      </c>
      <c r="G338">
        <v>18.8</v>
      </c>
      <c r="H338">
        <v>18.2</v>
      </c>
      <c r="I338">
        <v>17.100000000000001</v>
      </c>
      <c r="J338">
        <v>17.2</v>
      </c>
      <c r="K338">
        <v>20.3</v>
      </c>
      <c r="L338">
        <v>28</v>
      </c>
      <c r="M338">
        <v>33.1</v>
      </c>
      <c r="N338">
        <v>38</v>
      </c>
      <c r="O338">
        <v>40.200000000000003</v>
      </c>
      <c r="P338">
        <v>41.6</v>
      </c>
      <c r="Q338">
        <v>42.1</v>
      </c>
      <c r="R338">
        <v>42.2</v>
      </c>
      <c r="S338">
        <v>40.6</v>
      </c>
      <c r="T338">
        <v>38.1</v>
      </c>
      <c r="U338">
        <v>32.6</v>
      </c>
      <c r="V338">
        <v>28.7</v>
      </c>
      <c r="W338">
        <v>27.4</v>
      </c>
      <c r="X338">
        <v>26.5</v>
      </c>
      <c r="Y338">
        <v>25.1</v>
      </c>
      <c r="Z338">
        <v>25.2</v>
      </c>
      <c r="AA338">
        <v>22.1</v>
      </c>
      <c r="AC338" s="4">
        <f t="shared" si="15"/>
        <v>28.512500000000006</v>
      </c>
      <c r="AD338">
        <f t="shared" si="16"/>
        <v>17.100000000000001</v>
      </c>
      <c r="AE338">
        <f t="shared" si="17"/>
        <v>42.2</v>
      </c>
    </row>
    <row r="339" spans="1:31" x14ac:dyDescent="0.25">
      <c r="A339" s="5">
        <v>337</v>
      </c>
      <c r="B339" s="5" t="s">
        <v>15</v>
      </c>
      <c r="C339" s="5">
        <v>3</v>
      </c>
      <c r="D339">
        <v>20.6</v>
      </c>
      <c r="E339">
        <v>19.8</v>
      </c>
      <c r="F339">
        <v>19.5</v>
      </c>
      <c r="G339">
        <v>18.399999999999999</v>
      </c>
      <c r="H339">
        <v>18.100000000000001</v>
      </c>
      <c r="I339">
        <v>18.5</v>
      </c>
      <c r="J339">
        <v>18.5</v>
      </c>
      <c r="K339">
        <v>20.399999999999999</v>
      </c>
      <c r="L339">
        <v>27.5</v>
      </c>
      <c r="M339">
        <v>32.9</v>
      </c>
      <c r="N339">
        <v>39.1</v>
      </c>
      <c r="O339">
        <v>40.9</v>
      </c>
      <c r="P339">
        <v>41.3</v>
      </c>
      <c r="Q339">
        <v>41.3</v>
      </c>
      <c r="R339">
        <v>41.8</v>
      </c>
      <c r="S339">
        <v>40.1</v>
      </c>
      <c r="T339">
        <v>38.200000000000003</v>
      </c>
      <c r="U339">
        <v>33</v>
      </c>
      <c r="V339">
        <v>29.3</v>
      </c>
      <c r="W339">
        <v>28.2</v>
      </c>
      <c r="X339">
        <v>27.6</v>
      </c>
      <c r="Y339">
        <v>26.4</v>
      </c>
      <c r="Z339">
        <v>24.9</v>
      </c>
      <c r="AA339">
        <v>24.9</v>
      </c>
      <c r="AC339" s="4">
        <f t="shared" si="15"/>
        <v>28.8</v>
      </c>
      <c r="AD339">
        <f t="shared" si="16"/>
        <v>18.100000000000001</v>
      </c>
      <c r="AE339">
        <f t="shared" si="17"/>
        <v>41.8</v>
      </c>
    </row>
    <row r="340" spans="1:31" x14ac:dyDescent="0.25">
      <c r="A340" s="5">
        <v>338</v>
      </c>
      <c r="B340" s="5" t="s">
        <v>15</v>
      </c>
      <c r="C340" s="5">
        <v>4</v>
      </c>
      <c r="D340">
        <v>21.6</v>
      </c>
      <c r="E340">
        <v>20.9</v>
      </c>
      <c r="F340">
        <v>20.3</v>
      </c>
      <c r="G340">
        <v>17.8</v>
      </c>
      <c r="H340">
        <v>16.899999999999999</v>
      </c>
      <c r="I340">
        <v>17.8</v>
      </c>
      <c r="J340">
        <v>17.7</v>
      </c>
      <c r="K340">
        <v>20.7</v>
      </c>
      <c r="L340">
        <v>27.9</v>
      </c>
      <c r="M340">
        <v>32.299999999999997</v>
      </c>
      <c r="N340">
        <v>39.299999999999997</v>
      </c>
      <c r="O340">
        <v>41.1</v>
      </c>
      <c r="P340">
        <v>42.3</v>
      </c>
      <c r="Q340">
        <v>42.3</v>
      </c>
      <c r="R340">
        <v>42.4</v>
      </c>
      <c r="S340">
        <v>39.700000000000003</v>
      </c>
      <c r="T340">
        <v>37.299999999999997</v>
      </c>
      <c r="U340">
        <v>33.299999999999997</v>
      </c>
      <c r="V340">
        <v>29.3</v>
      </c>
      <c r="W340">
        <v>28.5</v>
      </c>
      <c r="X340">
        <v>27.6</v>
      </c>
      <c r="Y340">
        <v>27.4</v>
      </c>
      <c r="Z340">
        <v>22.6</v>
      </c>
      <c r="AA340">
        <v>21.5</v>
      </c>
      <c r="AC340" s="4">
        <f t="shared" si="15"/>
        <v>28.6875</v>
      </c>
      <c r="AD340">
        <f t="shared" si="16"/>
        <v>16.899999999999999</v>
      </c>
      <c r="AE340">
        <f t="shared" si="17"/>
        <v>42.4</v>
      </c>
    </row>
    <row r="341" spans="1:31" x14ac:dyDescent="0.25">
      <c r="A341" s="5">
        <v>339</v>
      </c>
      <c r="B341" s="5" t="s">
        <v>15</v>
      </c>
      <c r="C341" s="5">
        <v>5</v>
      </c>
      <c r="D341">
        <v>20.9</v>
      </c>
      <c r="E341">
        <v>20.100000000000001</v>
      </c>
      <c r="F341">
        <v>18.899999999999999</v>
      </c>
      <c r="G341">
        <v>17.899999999999999</v>
      </c>
      <c r="H341">
        <v>18.100000000000001</v>
      </c>
      <c r="I341">
        <v>17.899999999999999</v>
      </c>
      <c r="J341">
        <v>18.399999999999999</v>
      </c>
      <c r="K341">
        <v>20.8</v>
      </c>
      <c r="L341">
        <v>27.6</v>
      </c>
      <c r="M341">
        <v>30.8</v>
      </c>
      <c r="N341">
        <v>39.4</v>
      </c>
      <c r="O341">
        <v>41.5</v>
      </c>
      <c r="P341">
        <v>42.2</v>
      </c>
      <c r="Q341">
        <v>42.5</v>
      </c>
      <c r="R341">
        <v>42.7</v>
      </c>
      <c r="S341">
        <v>41.1</v>
      </c>
      <c r="T341">
        <v>38.700000000000003</v>
      </c>
      <c r="U341">
        <v>31.5</v>
      </c>
      <c r="V341">
        <v>27.2</v>
      </c>
      <c r="W341">
        <v>26.3</v>
      </c>
      <c r="X341">
        <v>26.8</v>
      </c>
      <c r="Y341">
        <v>23.5</v>
      </c>
      <c r="Z341">
        <v>21.9</v>
      </c>
      <c r="AA341">
        <v>20.8</v>
      </c>
      <c r="AC341" s="4">
        <f t="shared" si="15"/>
        <v>28.229166666666661</v>
      </c>
      <c r="AD341">
        <f t="shared" si="16"/>
        <v>17.899999999999999</v>
      </c>
      <c r="AE341">
        <f t="shared" si="17"/>
        <v>42.7</v>
      </c>
    </row>
    <row r="342" spans="1:31" x14ac:dyDescent="0.25">
      <c r="A342" s="5">
        <v>340</v>
      </c>
      <c r="B342" s="5" t="s">
        <v>15</v>
      </c>
      <c r="C342" s="5">
        <v>6</v>
      </c>
      <c r="D342">
        <v>19.899999999999999</v>
      </c>
      <c r="E342">
        <v>19.2</v>
      </c>
      <c r="F342">
        <v>18.3</v>
      </c>
      <c r="G342">
        <v>18.100000000000001</v>
      </c>
      <c r="H342">
        <v>15.5</v>
      </c>
      <c r="I342">
        <v>15</v>
      </c>
      <c r="J342">
        <v>15.1</v>
      </c>
      <c r="K342">
        <v>19.899999999999999</v>
      </c>
      <c r="L342">
        <v>26.4</v>
      </c>
      <c r="M342">
        <v>31.6</v>
      </c>
      <c r="N342">
        <v>37.700000000000003</v>
      </c>
      <c r="O342">
        <v>40.200000000000003</v>
      </c>
      <c r="P342">
        <v>41.1</v>
      </c>
      <c r="Q342">
        <v>41.6</v>
      </c>
      <c r="R342">
        <v>41.9</v>
      </c>
      <c r="S342">
        <v>40.6</v>
      </c>
      <c r="T342">
        <v>38.1</v>
      </c>
      <c r="U342">
        <v>34.4</v>
      </c>
      <c r="V342">
        <v>31.3</v>
      </c>
      <c r="W342">
        <v>29.5</v>
      </c>
      <c r="X342">
        <v>28.1</v>
      </c>
      <c r="Y342">
        <v>26.9</v>
      </c>
      <c r="Z342">
        <v>23.1</v>
      </c>
      <c r="AA342">
        <v>21.4</v>
      </c>
      <c r="AC342" s="4">
        <f t="shared" si="15"/>
        <v>28.120833333333334</v>
      </c>
      <c r="AD342">
        <f t="shared" si="16"/>
        <v>15</v>
      </c>
      <c r="AE342">
        <f t="shared" si="17"/>
        <v>41.9</v>
      </c>
    </row>
    <row r="343" spans="1:31" x14ac:dyDescent="0.25">
      <c r="A343" s="5">
        <v>341</v>
      </c>
      <c r="B343" s="5" t="s">
        <v>15</v>
      </c>
      <c r="C343" s="5">
        <v>7</v>
      </c>
      <c r="D343">
        <v>20.399999999999999</v>
      </c>
      <c r="E343">
        <v>19.7</v>
      </c>
      <c r="F343">
        <v>18.7</v>
      </c>
      <c r="G343">
        <v>18.100000000000001</v>
      </c>
      <c r="H343">
        <v>17.899999999999999</v>
      </c>
      <c r="I343">
        <v>17.7</v>
      </c>
      <c r="J343">
        <v>18.2</v>
      </c>
      <c r="K343">
        <v>21.4</v>
      </c>
      <c r="L343">
        <v>28.8</v>
      </c>
      <c r="M343">
        <v>32.9</v>
      </c>
      <c r="N343">
        <v>37.299999999999997</v>
      </c>
      <c r="O343">
        <v>39.200000000000003</v>
      </c>
      <c r="P343">
        <v>40.4</v>
      </c>
      <c r="Q343">
        <v>40.700000000000003</v>
      </c>
      <c r="R343">
        <v>41.1</v>
      </c>
      <c r="S343">
        <v>40</v>
      </c>
      <c r="T343">
        <v>37</v>
      </c>
      <c r="U343">
        <v>32.1</v>
      </c>
      <c r="V343">
        <v>27.7</v>
      </c>
      <c r="W343">
        <v>26.9</v>
      </c>
      <c r="X343">
        <v>25.4</v>
      </c>
      <c r="Y343">
        <v>25.3</v>
      </c>
      <c r="Z343">
        <v>22.2</v>
      </c>
      <c r="AA343">
        <v>21</v>
      </c>
      <c r="AC343" s="4">
        <f t="shared" si="15"/>
        <v>27.920833333333334</v>
      </c>
      <c r="AD343">
        <f t="shared" si="16"/>
        <v>17.7</v>
      </c>
      <c r="AE343">
        <f t="shared" si="17"/>
        <v>41.1</v>
      </c>
    </row>
    <row r="344" spans="1:31" x14ac:dyDescent="0.25">
      <c r="A344" s="5">
        <v>342</v>
      </c>
      <c r="B344" s="5" t="s">
        <v>15</v>
      </c>
      <c r="C344" s="5">
        <v>8</v>
      </c>
      <c r="D344">
        <v>20.6</v>
      </c>
      <c r="E344">
        <v>20.6</v>
      </c>
      <c r="F344">
        <v>19.899999999999999</v>
      </c>
      <c r="G344">
        <v>18.100000000000001</v>
      </c>
      <c r="H344">
        <v>18</v>
      </c>
      <c r="I344">
        <v>17.5</v>
      </c>
      <c r="J344">
        <v>17.7</v>
      </c>
      <c r="K344">
        <v>20.3</v>
      </c>
      <c r="L344">
        <v>26.4</v>
      </c>
      <c r="M344">
        <v>30.4</v>
      </c>
      <c r="N344">
        <v>36.299999999999997</v>
      </c>
      <c r="O344">
        <v>38.5</v>
      </c>
      <c r="P344">
        <v>39.700000000000003</v>
      </c>
      <c r="Q344">
        <v>40.299999999999997</v>
      </c>
      <c r="R344">
        <v>40.4</v>
      </c>
      <c r="S344">
        <v>39.4</v>
      </c>
      <c r="T344">
        <v>36</v>
      </c>
      <c r="U344">
        <v>32.299999999999997</v>
      </c>
      <c r="V344">
        <v>27.8</v>
      </c>
      <c r="W344">
        <v>26.9</v>
      </c>
      <c r="X344">
        <v>25.6</v>
      </c>
      <c r="Y344">
        <v>25.1</v>
      </c>
      <c r="Z344">
        <v>21.7</v>
      </c>
      <c r="AA344">
        <v>20.6</v>
      </c>
      <c r="AC344" s="4">
        <f t="shared" si="15"/>
        <v>27.504166666666666</v>
      </c>
      <c r="AD344">
        <f t="shared" si="16"/>
        <v>17.5</v>
      </c>
      <c r="AE344">
        <f t="shared" si="17"/>
        <v>40.4</v>
      </c>
    </row>
    <row r="345" spans="1:31" x14ac:dyDescent="0.25">
      <c r="A345" s="5">
        <v>343</v>
      </c>
      <c r="B345" s="5" t="s">
        <v>15</v>
      </c>
      <c r="C345" s="5">
        <v>9</v>
      </c>
      <c r="D345">
        <v>19.8</v>
      </c>
      <c r="E345">
        <v>19.600000000000001</v>
      </c>
      <c r="F345">
        <v>18.600000000000001</v>
      </c>
      <c r="G345">
        <v>18.2</v>
      </c>
      <c r="H345">
        <v>17.100000000000001</v>
      </c>
      <c r="I345">
        <v>17.100000000000001</v>
      </c>
      <c r="J345">
        <v>17.3</v>
      </c>
      <c r="K345">
        <v>19.5</v>
      </c>
      <c r="L345">
        <v>22.9</v>
      </c>
      <c r="M345">
        <v>29.4</v>
      </c>
      <c r="N345">
        <v>35.700000000000003</v>
      </c>
      <c r="O345">
        <v>38.1</v>
      </c>
      <c r="P345">
        <v>39.1</v>
      </c>
      <c r="Q345">
        <v>39.299999999999997</v>
      </c>
      <c r="R345">
        <v>39.200000000000003</v>
      </c>
      <c r="S345">
        <v>37.4</v>
      </c>
      <c r="T345">
        <v>34.700000000000003</v>
      </c>
      <c r="U345">
        <v>30.6</v>
      </c>
      <c r="V345">
        <v>26.7</v>
      </c>
      <c r="W345">
        <v>26.5</v>
      </c>
      <c r="X345">
        <v>24.3</v>
      </c>
      <c r="Y345">
        <v>23.2</v>
      </c>
      <c r="Z345">
        <v>24.2</v>
      </c>
      <c r="AA345">
        <v>23.5</v>
      </c>
      <c r="AC345" s="4">
        <f t="shared" si="15"/>
        <v>26.750000000000004</v>
      </c>
      <c r="AD345">
        <f t="shared" si="16"/>
        <v>17.100000000000001</v>
      </c>
      <c r="AE345">
        <f t="shared" si="17"/>
        <v>39.299999999999997</v>
      </c>
    </row>
    <row r="346" spans="1:31" x14ac:dyDescent="0.25">
      <c r="A346" s="5">
        <v>344</v>
      </c>
      <c r="B346" s="5" t="s">
        <v>15</v>
      </c>
      <c r="C346" s="5">
        <v>10</v>
      </c>
      <c r="D346">
        <v>23.1</v>
      </c>
      <c r="E346">
        <v>22.4</v>
      </c>
      <c r="F346">
        <v>21.3</v>
      </c>
      <c r="G346">
        <v>21</v>
      </c>
      <c r="H346">
        <v>20.6</v>
      </c>
      <c r="I346">
        <v>20.5</v>
      </c>
      <c r="J346">
        <v>21.3</v>
      </c>
      <c r="K346">
        <v>21.7</v>
      </c>
      <c r="L346">
        <v>24.4</v>
      </c>
      <c r="M346">
        <v>25.9</v>
      </c>
      <c r="N346">
        <v>31.8</v>
      </c>
      <c r="O346">
        <v>35.799999999999997</v>
      </c>
      <c r="P346">
        <v>35.9</v>
      </c>
      <c r="Q346">
        <v>36.6</v>
      </c>
      <c r="R346">
        <v>36.6</v>
      </c>
      <c r="S346">
        <v>35.799999999999997</v>
      </c>
      <c r="T346">
        <v>32.9</v>
      </c>
      <c r="U346">
        <v>29.3</v>
      </c>
      <c r="V346">
        <v>26.5</v>
      </c>
      <c r="W346">
        <v>26</v>
      </c>
      <c r="X346">
        <v>22.6</v>
      </c>
      <c r="Y346">
        <v>21.8</v>
      </c>
      <c r="Z346">
        <v>21.4</v>
      </c>
      <c r="AA346">
        <v>20.5</v>
      </c>
      <c r="AC346" s="4">
        <f t="shared" si="15"/>
        <v>26.487500000000001</v>
      </c>
      <c r="AD346">
        <f t="shared" si="16"/>
        <v>20.5</v>
      </c>
      <c r="AE346">
        <f t="shared" si="17"/>
        <v>36.6</v>
      </c>
    </row>
    <row r="347" spans="1:31" x14ac:dyDescent="0.25">
      <c r="A347" s="5">
        <v>345</v>
      </c>
      <c r="B347" s="5" t="s">
        <v>15</v>
      </c>
      <c r="C347" s="5">
        <v>11</v>
      </c>
      <c r="D347">
        <v>19.5</v>
      </c>
      <c r="E347">
        <v>19.2</v>
      </c>
      <c r="F347">
        <v>18.2</v>
      </c>
      <c r="G347">
        <v>17.7</v>
      </c>
      <c r="H347">
        <v>18.100000000000001</v>
      </c>
      <c r="I347">
        <v>17.7</v>
      </c>
      <c r="J347">
        <v>17.7</v>
      </c>
      <c r="K347">
        <v>19.7</v>
      </c>
      <c r="L347">
        <v>26.2</v>
      </c>
      <c r="M347">
        <v>31</v>
      </c>
      <c r="N347">
        <v>38.1</v>
      </c>
      <c r="O347">
        <v>39.1</v>
      </c>
      <c r="P347">
        <v>39.200000000000003</v>
      </c>
      <c r="Q347">
        <v>39.200000000000003</v>
      </c>
      <c r="R347">
        <v>39.299999999999997</v>
      </c>
      <c r="S347">
        <v>37.4</v>
      </c>
      <c r="T347">
        <v>35.4</v>
      </c>
      <c r="U347">
        <v>30.8</v>
      </c>
      <c r="V347">
        <v>28</v>
      </c>
      <c r="W347">
        <v>27.6</v>
      </c>
      <c r="X347">
        <v>26.7</v>
      </c>
      <c r="Y347">
        <v>25.2</v>
      </c>
      <c r="Z347">
        <v>25.5</v>
      </c>
      <c r="AA347">
        <v>24.6</v>
      </c>
      <c r="AC347" s="4">
        <f t="shared" si="15"/>
        <v>27.545833333333338</v>
      </c>
      <c r="AD347">
        <f t="shared" si="16"/>
        <v>17.7</v>
      </c>
      <c r="AE347">
        <f t="shared" si="17"/>
        <v>39.299999999999997</v>
      </c>
    </row>
    <row r="348" spans="1:31" x14ac:dyDescent="0.25">
      <c r="A348" s="5">
        <v>346</v>
      </c>
      <c r="B348" s="5" t="s">
        <v>15</v>
      </c>
      <c r="C348" s="5">
        <v>12</v>
      </c>
      <c r="D348">
        <v>23.5</v>
      </c>
      <c r="E348">
        <v>22.7</v>
      </c>
      <c r="F348">
        <v>22.4</v>
      </c>
      <c r="G348">
        <v>23.2</v>
      </c>
      <c r="H348">
        <v>23.2</v>
      </c>
      <c r="I348">
        <v>22.4</v>
      </c>
      <c r="J348">
        <v>22.2</v>
      </c>
      <c r="K348">
        <v>24.7</v>
      </c>
      <c r="L348">
        <v>29</v>
      </c>
      <c r="M348">
        <v>33.5</v>
      </c>
      <c r="N348">
        <v>37.9</v>
      </c>
      <c r="O348">
        <v>39.6</v>
      </c>
      <c r="P348">
        <v>40.700000000000003</v>
      </c>
      <c r="Q348">
        <v>41</v>
      </c>
      <c r="R348">
        <v>40.200000000000003</v>
      </c>
      <c r="S348">
        <v>37.200000000000003</v>
      </c>
      <c r="T348">
        <v>33.9</v>
      </c>
      <c r="U348">
        <v>30.9</v>
      </c>
      <c r="V348">
        <v>28.4</v>
      </c>
      <c r="W348">
        <v>26.3</v>
      </c>
      <c r="X348">
        <v>24</v>
      </c>
      <c r="Y348">
        <v>23.1</v>
      </c>
      <c r="Z348">
        <v>22.8</v>
      </c>
      <c r="AA348">
        <v>22.7</v>
      </c>
      <c r="AC348" s="4">
        <f t="shared" si="15"/>
        <v>28.979166666666661</v>
      </c>
      <c r="AD348">
        <f t="shared" si="16"/>
        <v>22.2</v>
      </c>
      <c r="AE348">
        <f t="shared" si="17"/>
        <v>41</v>
      </c>
    </row>
    <row r="349" spans="1:31" x14ac:dyDescent="0.25">
      <c r="A349" s="5">
        <v>347</v>
      </c>
      <c r="B349" s="5" t="s">
        <v>15</v>
      </c>
      <c r="C349" s="5">
        <v>13</v>
      </c>
      <c r="D349">
        <v>21.9</v>
      </c>
      <c r="E349">
        <v>21.5</v>
      </c>
      <c r="F349">
        <v>20.3</v>
      </c>
      <c r="G349">
        <v>18.8</v>
      </c>
      <c r="H349">
        <v>18.600000000000001</v>
      </c>
      <c r="I349">
        <v>17.899999999999999</v>
      </c>
      <c r="J349">
        <v>17.5</v>
      </c>
      <c r="K349">
        <v>19.5</v>
      </c>
      <c r="L349">
        <v>22.4</v>
      </c>
      <c r="M349">
        <v>28.2</v>
      </c>
      <c r="N349">
        <v>35.9</v>
      </c>
      <c r="O349">
        <v>38.1</v>
      </c>
      <c r="P349">
        <v>39.200000000000003</v>
      </c>
      <c r="Q349">
        <v>40.299999999999997</v>
      </c>
      <c r="R349">
        <v>42</v>
      </c>
      <c r="S349">
        <v>41.5</v>
      </c>
      <c r="T349">
        <v>38.799999999999997</v>
      </c>
      <c r="U349">
        <v>32.799999999999997</v>
      </c>
      <c r="V349">
        <v>29.2</v>
      </c>
      <c r="W349">
        <v>27.8</v>
      </c>
      <c r="X349">
        <v>24.9</v>
      </c>
      <c r="Y349">
        <v>24.3</v>
      </c>
      <c r="Z349">
        <v>23.1</v>
      </c>
      <c r="AA349">
        <v>22.5</v>
      </c>
      <c r="AC349" s="4">
        <f t="shared" si="15"/>
        <v>27.791666666666668</v>
      </c>
      <c r="AD349">
        <f t="shared" si="16"/>
        <v>17.5</v>
      </c>
      <c r="AE349">
        <f t="shared" si="17"/>
        <v>42</v>
      </c>
    </row>
    <row r="350" spans="1:31" x14ac:dyDescent="0.25">
      <c r="A350" s="5">
        <v>348</v>
      </c>
      <c r="B350" s="5" t="s">
        <v>15</v>
      </c>
      <c r="C350" s="5">
        <v>14</v>
      </c>
      <c r="D350">
        <v>21.4</v>
      </c>
      <c r="E350">
        <v>20.8</v>
      </c>
      <c r="F350">
        <v>19.5</v>
      </c>
      <c r="G350">
        <v>19.2</v>
      </c>
      <c r="H350">
        <v>20.3</v>
      </c>
      <c r="I350">
        <v>21.8</v>
      </c>
      <c r="J350">
        <v>21.9</v>
      </c>
      <c r="K350">
        <v>23</v>
      </c>
      <c r="L350">
        <v>26.7</v>
      </c>
      <c r="M350">
        <v>29.6</v>
      </c>
      <c r="N350">
        <v>39.700000000000003</v>
      </c>
      <c r="O350">
        <v>41.3</v>
      </c>
      <c r="P350">
        <v>41.8</v>
      </c>
      <c r="Q350">
        <v>42.3</v>
      </c>
      <c r="R350">
        <v>43.3</v>
      </c>
      <c r="S350">
        <v>41.7</v>
      </c>
      <c r="T350">
        <v>39.5</v>
      </c>
      <c r="U350">
        <v>33.1</v>
      </c>
      <c r="V350">
        <v>31.7</v>
      </c>
      <c r="W350">
        <v>29.9</v>
      </c>
      <c r="X350">
        <v>27</v>
      </c>
      <c r="Y350">
        <v>25.5</v>
      </c>
      <c r="Z350">
        <v>23.9</v>
      </c>
      <c r="AA350">
        <v>22.9</v>
      </c>
      <c r="AC350" s="4">
        <f t="shared" si="15"/>
        <v>29.491666666666664</v>
      </c>
      <c r="AD350">
        <f t="shared" si="16"/>
        <v>19.2</v>
      </c>
      <c r="AE350">
        <f t="shared" si="17"/>
        <v>43.3</v>
      </c>
    </row>
    <row r="351" spans="1:31" x14ac:dyDescent="0.25">
      <c r="A351" s="5">
        <v>349</v>
      </c>
      <c r="B351" s="5" t="s">
        <v>15</v>
      </c>
      <c r="C351" s="5">
        <v>15</v>
      </c>
      <c r="D351">
        <v>21.8</v>
      </c>
      <c r="E351">
        <v>21.9</v>
      </c>
      <c r="F351">
        <v>21.4</v>
      </c>
      <c r="G351">
        <v>20.9</v>
      </c>
      <c r="H351">
        <v>20.5</v>
      </c>
      <c r="I351">
        <v>20.6</v>
      </c>
      <c r="J351">
        <v>21</v>
      </c>
      <c r="K351">
        <v>23.6</v>
      </c>
      <c r="L351">
        <v>28.6</v>
      </c>
      <c r="M351">
        <v>31.6</v>
      </c>
      <c r="N351">
        <v>37.200000000000003</v>
      </c>
      <c r="O351">
        <v>38.200000000000003</v>
      </c>
      <c r="P351">
        <v>40.299999999999997</v>
      </c>
      <c r="Q351">
        <v>40.700000000000003</v>
      </c>
      <c r="R351">
        <v>40.299999999999997</v>
      </c>
      <c r="S351">
        <v>38.6</v>
      </c>
      <c r="T351">
        <v>36.200000000000003</v>
      </c>
      <c r="U351">
        <v>33.9</v>
      </c>
      <c r="V351">
        <v>28.5</v>
      </c>
      <c r="W351">
        <v>26.7</v>
      </c>
      <c r="X351">
        <v>24.4</v>
      </c>
      <c r="Y351">
        <v>23.7</v>
      </c>
      <c r="Z351">
        <v>21.2</v>
      </c>
      <c r="AA351">
        <v>20.100000000000001</v>
      </c>
      <c r="AC351" s="4">
        <f t="shared" si="15"/>
        <v>28.412500000000005</v>
      </c>
      <c r="AD351">
        <f t="shared" si="16"/>
        <v>20.100000000000001</v>
      </c>
      <c r="AE351">
        <f t="shared" si="17"/>
        <v>40.700000000000003</v>
      </c>
    </row>
    <row r="352" spans="1:31" x14ac:dyDescent="0.25">
      <c r="A352" s="5">
        <v>350</v>
      </c>
      <c r="B352" s="5" t="s">
        <v>15</v>
      </c>
      <c r="C352" s="5">
        <v>16</v>
      </c>
      <c r="D352">
        <v>19.7</v>
      </c>
      <c r="E352">
        <v>19.5</v>
      </c>
      <c r="F352">
        <v>19</v>
      </c>
      <c r="G352">
        <v>18.399999999999999</v>
      </c>
      <c r="H352">
        <v>18.2</v>
      </c>
      <c r="I352">
        <v>16.899999999999999</v>
      </c>
      <c r="J352">
        <v>16.5</v>
      </c>
      <c r="K352">
        <v>19</v>
      </c>
      <c r="L352">
        <v>26.1</v>
      </c>
      <c r="M352">
        <v>30</v>
      </c>
      <c r="N352">
        <v>38.299999999999997</v>
      </c>
      <c r="O352">
        <v>40.700000000000003</v>
      </c>
      <c r="P352">
        <v>41.8</v>
      </c>
      <c r="Q352">
        <v>41.8</v>
      </c>
      <c r="R352">
        <v>41.7</v>
      </c>
      <c r="S352">
        <v>40.1</v>
      </c>
      <c r="T352">
        <v>37.9</v>
      </c>
      <c r="U352">
        <v>34</v>
      </c>
      <c r="V352">
        <v>29.4</v>
      </c>
      <c r="W352">
        <v>26.6</v>
      </c>
      <c r="X352">
        <v>24.3</v>
      </c>
      <c r="Y352">
        <v>22.9</v>
      </c>
      <c r="Z352">
        <v>22.6</v>
      </c>
      <c r="AA352">
        <v>22.2</v>
      </c>
      <c r="AC352" s="4">
        <f t="shared" si="15"/>
        <v>27.816666666666663</v>
      </c>
      <c r="AD352">
        <f t="shared" si="16"/>
        <v>16.5</v>
      </c>
      <c r="AE352">
        <f t="shared" si="17"/>
        <v>41.8</v>
      </c>
    </row>
    <row r="353" spans="1:31" x14ac:dyDescent="0.25">
      <c r="A353" s="5">
        <v>351</v>
      </c>
      <c r="B353" s="5" t="s">
        <v>15</v>
      </c>
      <c r="C353" s="5">
        <v>17</v>
      </c>
      <c r="D353">
        <v>20.8</v>
      </c>
      <c r="E353">
        <v>20.399999999999999</v>
      </c>
      <c r="F353">
        <v>19.2</v>
      </c>
      <c r="G353">
        <v>19.100000000000001</v>
      </c>
      <c r="H353">
        <v>18.899999999999999</v>
      </c>
      <c r="I353">
        <v>17.600000000000001</v>
      </c>
      <c r="J353">
        <v>17.5</v>
      </c>
      <c r="K353">
        <v>20.5</v>
      </c>
      <c r="L353">
        <v>27.8</v>
      </c>
      <c r="M353">
        <v>32</v>
      </c>
      <c r="N353">
        <v>37.200000000000003</v>
      </c>
      <c r="O353">
        <v>38.700000000000003</v>
      </c>
      <c r="P353">
        <v>39.9</v>
      </c>
      <c r="Q353">
        <v>40.5</v>
      </c>
      <c r="R353">
        <v>40.700000000000003</v>
      </c>
      <c r="S353">
        <v>39.799999999999997</v>
      </c>
      <c r="T353">
        <v>36.9</v>
      </c>
      <c r="U353">
        <v>32.1</v>
      </c>
      <c r="V353">
        <v>26.8</v>
      </c>
      <c r="W353">
        <v>26.4</v>
      </c>
      <c r="X353">
        <v>25.3</v>
      </c>
      <c r="Y353">
        <v>24.8</v>
      </c>
      <c r="Z353">
        <v>24.8</v>
      </c>
      <c r="AA353">
        <v>25.6</v>
      </c>
      <c r="AC353" s="4">
        <f t="shared" si="15"/>
        <v>28.054166666666656</v>
      </c>
      <c r="AD353">
        <f t="shared" si="16"/>
        <v>17.5</v>
      </c>
      <c r="AE353">
        <f t="shared" si="17"/>
        <v>40.700000000000003</v>
      </c>
    </row>
    <row r="354" spans="1:31" x14ac:dyDescent="0.25">
      <c r="A354" s="5">
        <v>352</v>
      </c>
      <c r="B354" s="5" t="s">
        <v>15</v>
      </c>
      <c r="C354" s="5">
        <v>18</v>
      </c>
      <c r="D354">
        <v>24.4</v>
      </c>
      <c r="E354">
        <v>22</v>
      </c>
      <c r="F354">
        <v>20.399999999999999</v>
      </c>
      <c r="G354">
        <v>18.7</v>
      </c>
      <c r="H354">
        <v>19.3</v>
      </c>
      <c r="I354">
        <v>19.7</v>
      </c>
      <c r="J354">
        <v>19.600000000000001</v>
      </c>
      <c r="K354">
        <v>21.7</v>
      </c>
      <c r="L354">
        <v>27</v>
      </c>
      <c r="M354">
        <v>31.2</v>
      </c>
      <c r="N354">
        <v>37.6</v>
      </c>
      <c r="O354">
        <v>39</v>
      </c>
      <c r="P354">
        <v>39.700000000000003</v>
      </c>
      <c r="Q354">
        <v>40.200000000000003</v>
      </c>
      <c r="R354">
        <v>41.5</v>
      </c>
      <c r="S354">
        <v>40.9</v>
      </c>
      <c r="T354">
        <v>38.4</v>
      </c>
      <c r="U354">
        <v>33.1</v>
      </c>
      <c r="V354">
        <v>30.1</v>
      </c>
      <c r="W354">
        <v>28.9</v>
      </c>
      <c r="X354">
        <v>27</v>
      </c>
      <c r="Y354">
        <v>26.7</v>
      </c>
      <c r="Z354">
        <v>24.5</v>
      </c>
      <c r="AA354">
        <v>24.5</v>
      </c>
      <c r="AC354" s="4">
        <f t="shared" si="15"/>
        <v>29.004166666666663</v>
      </c>
      <c r="AD354">
        <f t="shared" si="16"/>
        <v>18.7</v>
      </c>
      <c r="AE354">
        <f t="shared" si="17"/>
        <v>41.5</v>
      </c>
    </row>
    <row r="355" spans="1:31" x14ac:dyDescent="0.25">
      <c r="A355" s="5">
        <v>353</v>
      </c>
      <c r="B355" s="5" t="s">
        <v>15</v>
      </c>
      <c r="C355" s="5">
        <v>19</v>
      </c>
      <c r="D355">
        <v>25</v>
      </c>
      <c r="E355">
        <v>24.6</v>
      </c>
      <c r="F355">
        <v>24.3</v>
      </c>
      <c r="G355">
        <v>24.3</v>
      </c>
      <c r="H355">
        <v>24.6</v>
      </c>
      <c r="I355">
        <v>25.4</v>
      </c>
      <c r="J355">
        <v>27.3</v>
      </c>
      <c r="K355">
        <v>28.7</v>
      </c>
      <c r="L355">
        <v>30.8</v>
      </c>
      <c r="M355">
        <v>33.299999999999997</v>
      </c>
      <c r="N355">
        <v>38.6</v>
      </c>
      <c r="O355">
        <v>40.4</v>
      </c>
      <c r="P355">
        <v>40.799999999999997</v>
      </c>
      <c r="Q355">
        <v>41.3</v>
      </c>
      <c r="R355">
        <v>41.1</v>
      </c>
      <c r="S355">
        <v>40.700000000000003</v>
      </c>
      <c r="T355">
        <v>38.1</v>
      </c>
      <c r="U355">
        <v>34.5</v>
      </c>
      <c r="V355">
        <v>31.7</v>
      </c>
      <c r="W355">
        <v>29.3</v>
      </c>
      <c r="X355">
        <v>28.2</v>
      </c>
      <c r="Y355">
        <v>28</v>
      </c>
      <c r="Z355">
        <v>26.2</v>
      </c>
      <c r="AA355">
        <v>26.6</v>
      </c>
      <c r="AC355" s="4">
        <f t="shared" si="15"/>
        <v>31.408333333333342</v>
      </c>
      <c r="AD355">
        <f t="shared" si="16"/>
        <v>24.3</v>
      </c>
      <c r="AE355">
        <f t="shared" si="17"/>
        <v>41.3</v>
      </c>
    </row>
    <row r="356" spans="1:31" x14ac:dyDescent="0.25">
      <c r="A356" s="5">
        <v>354</v>
      </c>
      <c r="B356" s="5" t="s">
        <v>15</v>
      </c>
      <c r="C356" s="5">
        <v>20</v>
      </c>
      <c r="D356">
        <v>27.1</v>
      </c>
      <c r="E356">
        <v>26.9</v>
      </c>
      <c r="F356">
        <v>25.1</v>
      </c>
      <c r="G356">
        <v>25.5</v>
      </c>
      <c r="H356">
        <v>25.5</v>
      </c>
      <c r="I356">
        <v>25.2</v>
      </c>
      <c r="J356">
        <v>26.3</v>
      </c>
      <c r="K356">
        <v>27</v>
      </c>
      <c r="L356">
        <v>30.6</v>
      </c>
      <c r="M356">
        <v>33.5</v>
      </c>
      <c r="N356">
        <v>38.799999999999997</v>
      </c>
      <c r="O356">
        <v>40.799999999999997</v>
      </c>
      <c r="P356">
        <v>41.4</v>
      </c>
      <c r="Q356">
        <v>41.1</v>
      </c>
      <c r="R356">
        <v>41.4</v>
      </c>
      <c r="S356">
        <v>40.6</v>
      </c>
      <c r="T356">
        <v>38.4</v>
      </c>
      <c r="U356">
        <v>35.700000000000003</v>
      </c>
      <c r="V356">
        <v>31.9</v>
      </c>
      <c r="W356">
        <v>29</v>
      </c>
      <c r="X356">
        <v>26.9</v>
      </c>
      <c r="Y356">
        <v>26.9</v>
      </c>
      <c r="Z356">
        <v>25.7</v>
      </c>
      <c r="AA356">
        <v>25.7</v>
      </c>
      <c r="AC356" s="4">
        <f t="shared" si="15"/>
        <v>31.541666666666668</v>
      </c>
      <c r="AD356">
        <f t="shared" si="16"/>
        <v>25.1</v>
      </c>
      <c r="AE356">
        <f t="shared" si="17"/>
        <v>41.4</v>
      </c>
    </row>
    <row r="357" spans="1:31" x14ac:dyDescent="0.25">
      <c r="A357" s="5">
        <v>355</v>
      </c>
      <c r="B357" s="5" t="s">
        <v>15</v>
      </c>
      <c r="C357" s="5">
        <v>21</v>
      </c>
      <c r="D357">
        <v>25.1</v>
      </c>
      <c r="E357">
        <v>25.1</v>
      </c>
      <c r="F357">
        <v>24.4</v>
      </c>
      <c r="G357">
        <v>23.7</v>
      </c>
      <c r="H357">
        <v>23.2</v>
      </c>
      <c r="I357">
        <v>23.2</v>
      </c>
      <c r="J357">
        <v>23</v>
      </c>
      <c r="K357">
        <v>26.4</v>
      </c>
      <c r="L357">
        <v>30.6</v>
      </c>
      <c r="M357">
        <v>34.4</v>
      </c>
      <c r="N357">
        <v>40.4</v>
      </c>
      <c r="O357">
        <v>41.9</v>
      </c>
      <c r="P357">
        <v>42.7</v>
      </c>
      <c r="Q357">
        <v>42.8</v>
      </c>
      <c r="R357">
        <v>43.3</v>
      </c>
      <c r="S357">
        <v>40.700000000000003</v>
      </c>
      <c r="T357">
        <v>38.299999999999997</v>
      </c>
      <c r="U357">
        <v>32.9</v>
      </c>
      <c r="V357">
        <v>29.5</v>
      </c>
      <c r="W357">
        <v>29.1</v>
      </c>
      <c r="X357">
        <v>27.2</v>
      </c>
      <c r="Y357">
        <v>25.1</v>
      </c>
      <c r="Z357">
        <v>23.1</v>
      </c>
      <c r="AA357">
        <v>23</v>
      </c>
      <c r="AC357" s="4">
        <f t="shared" si="15"/>
        <v>30.795833333333334</v>
      </c>
      <c r="AD357">
        <f t="shared" si="16"/>
        <v>23</v>
      </c>
      <c r="AE357">
        <f t="shared" si="17"/>
        <v>43.3</v>
      </c>
    </row>
    <row r="358" spans="1:31" x14ac:dyDescent="0.25">
      <c r="A358" s="5">
        <v>356</v>
      </c>
      <c r="B358" s="5" t="s">
        <v>15</v>
      </c>
      <c r="C358" s="5">
        <v>22</v>
      </c>
      <c r="D358">
        <v>21.9</v>
      </c>
      <c r="E358">
        <v>21.8</v>
      </c>
      <c r="F358">
        <v>20.5</v>
      </c>
      <c r="G358">
        <v>20.7</v>
      </c>
      <c r="H358">
        <v>20.2</v>
      </c>
      <c r="I358">
        <v>19</v>
      </c>
      <c r="J358">
        <v>18.899999999999999</v>
      </c>
      <c r="K358">
        <v>21.5</v>
      </c>
      <c r="L358">
        <v>28.7</v>
      </c>
      <c r="M358">
        <v>32.700000000000003</v>
      </c>
      <c r="N358">
        <v>37.1</v>
      </c>
      <c r="O358">
        <v>38.4</v>
      </c>
      <c r="P358">
        <v>39</v>
      </c>
      <c r="Q358">
        <v>41.4</v>
      </c>
      <c r="R358">
        <v>42</v>
      </c>
      <c r="S358">
        <v>41.8</v>
      </c>
      <c r="T358">
        <v>38.4</v>
      </c>
      <c r="U358">
        <v>32.799999999999997</v>
      </c>
      <c r="V358">
        <v>27.9</v>
      </c>
      <c r="W358">
        <v>26.7</v>
      </c>
      <c r="X358">
        <v>24.9</v>
      </c>
      <c r="Y358">
        <v>24.8</v>
      </c>
      <c r="Z358">
        <v>23.3</v>
      </c>
      <c r="AA358">
        <v>21.6</v>
      </c>
      <c r="AC358" s="4">
        <f t="shared" si="15"/>
        <v>28.583333333333329</v>
      </c>
      <c r="AD358">
        <f t="shared" si="16"/>
        <v>18.899999999999999</v>
      </c>
      <c r="AE358">
        <f t="shared" si="17"/>
        <v>42</v>
      </c>
    </row>
    <row r="359" spans="1:31" x14ac:dyDescent="0.25">
      <c r="A359" s="5">
        <v>357</v>
      </c>
      <c r="B359" s="5" t="s">
        <v>15</v>
      </c>
      <c r="C359" s="5">
        <v>23</v>
      </c>
      <c r="D359">
        <v>20.7</v>
      </c>
      <c r="E359">
        <v>19.7</v>
      </c>
      <c r="F359">
        <v>18.600000000000001</v>
      </c>
      <c r="G359">
        <v>18.100000000000001</v>
      </c>
      <c r="H359">
        <v>18.7</v>
      </c>
      <c r="I359">
        <v>16.399999999999999</v>
      </c>
      <c r="J359">
        <v>17.3</v>
      </c>
      <c r="K359">
        <v>18.7</v>
      </c>
      <c r="L359">
        <v>23</v>
      </c>
      <c r="M359">
        <v>28.2</v>
      </c>
      <c r="N359">
        <v>34.9</v>
      </c>
      <c r="O359">
        <v>37.6</v>
      </c>
      <c r="P359">
        <v>38.6</v>
      </c>
      <c r="Q359">
        <v>39.4</v>
      </c>
      <c r="R359">
        <v>40.799999999999997</v>
      </c>
      <c r="S359">
        <v>40.4</v>
      </c>
      <c r="T359">
        <v>38.200000000000003</v>
      </c>
      <c r="U359">
        <v>32.5</v>
      </c>
      <c r="V359">
        <v>29.3</v>
      </c>
      <c r="W359">
        <v>27.5</v>
      </c>
      <c r="X359">
        <v>24.4</v>
      </c>
      <c r="Y359">
        <v>23.3</v>
      </c>
      <c r="Z359">
        <v>22.5</v>
      </c>
      <c r="AA359">
        <v>21.5</v>
      </c>
      <c r="AC359" s="4">
        <f t="shared" si="15"/>
        <v>27.095833333333328</v>
      </c>
      <c r="AD359">
        <f t="shared" si="16"/>
        <v>16.399999999999999</v>
      </c>
      <c r="AE359">
        <f t="shared" si="17"/>
        <v>40.799999999999997</v>
      </c>
    </row>
    <row r="360" spans="1:31" x14ac:dyDescent="0.25">
      <c r="A360" s="5">
        <v>358</v>
      </c>
      <c r="B360" s="5" t="s">
        <v>15</v>
      </c>
      <c r="C360" s="5">
        <v>24</v>
      </c>
      <c r="D360">
        <v>19.8</v>
      </c>
      <c r="E360">
        <v>19.399999999999999</v>
      </c>
      <c r="F360">
        <v>18.399999999999999</v>
      </c>
      <c r="G360">
        <v>17.2</v>
      </c>
      <c r="H360">
        <v>16.8</v>
      </c>
      <c r="I360">
        <v>16.8</v>
      </c>
      <c r="J360">
        <v>17.600000000000001</v>
      </c>
      <c r="K360">
        <v>19</v>
      </c>
      <c r="L360">
        <v>22.2</v>
      </c>
      <c r="M360">
        <v>26</v>
      </c>
      <c r="N360">
        <v>32.700000000000003</v>
      </c>
      <c r="O360">
        <v>35.299999999999997</v>
      </c>
      <c r="P360">
        <v>36.6</v>
      </c>
      <c r="Q360">
        <v>38.4</v>
      </c>
      <c r="R360">
        <v>39.4</v>
      </c>
      <c r="S360">
        <v>38</v>
      </c>
      <c r="T360">
        <v>35.700000000000003</v>
      </c>
      <c r="U360">
        <v>29.9</v>
      </c>
      <c r="V360">
        <v>26.5</v>
      </c>
      <c r="W360">
        <v>25</v>
      </c>
      <c r="X360">
        <v>22.5</v>
      </c>
      <c r="Y360">
        <v>20.9</v>
      </c>
      <c r="Z360">
        <v>18.399999999999999</v>
      </c>
      <c r="AA360">
        <v>17.5</v>
      </c>
      <c r="AC360" s="4">
        <f t="shared" si="15"/>
        <v>25.416666666666661</v>
      </c>
      <c r="AD360">
        <f t="shared" si="16"/>
        <v>16.8</v>
      </c>
      <c r="AE360">
        <f t="shared" si="17"/>
        <v>39.4</v>
      </c>
    </row>
    <row r="361" spans="1:31" x14ac:dyDescent="0.25">
      <c r="A361" s="5">
        <v>359</v>
      </c>
      <c r="B361" s="5" t="s">
        <v>15</v>
      </c>
      <c r="C361" s="5">
        <v>25</v>
      </c>
      <c r="D361">
        <v>16.7</v>
      </c>
      <c r="E361">
        <v>16.399999999999999</v>
      </c>
      <c r="F361">
        <v>15.2</v>
      </c>
      <c r="G361">
        <v>15.1</v>
      </c>
      <c r="H361">
        <v>14.8</v>
      </c>
      <c r="I361">
        <v>15.1</v>
      </c>
      <c r="J361">
        <v>16.2</v>
      </c>
      <c r="K361">
        <v>17.899999999999999</v>
      </c>
      <c r="L361">
        <v>21.3</v>
      </c>
      <c r="M361">
        <v>25.6</v>
      </c>
      <c r="N361">
        <v>33.299999999999997</v>
      </c>
      <c r="O361">
        <v>35.9</v>
      </c>
      <c r="P361">
        <v>37</v>
      </c>
      <c r="Q361">
        <v>37.299999999999997</v>
      </c>
      <c r="R361">
        <v>38.4</v>
      </c>
      <c r="S361">
        <v>38.700000000000003</v>
      </c>
      <c r="T361">
        <v>36.299999999999997</v>
      </c>
      <c r="U361">
        <v>30.6</v>
      </c>
      <c r="V361">
        <v>26.1</v>
      </c>
      <c r="W361">
        <v>25.2</v>
      </c>
      <c r="X361">
        <v>22.2</v>
      </c>
      <c r="Y361">
        <v>21.3</v>
      </c>
      <c r="Z361">
        <v>19.3</v>
      </c>
      <c r="AA361">
        <v>18.600000000000001</v>
      </c>
      <c r="AC361" s="4">
        <f t="shared" si="15"/>
        <v>24.770833333333332</v>
      </c>
      <c r="AD361">
        <f t="shared" si="16"/>
        <v>14.8</v>
      </c>
      <c r="AE361">
        <f t="shared" si="17"/>
        <v>38.700000000000003</v>
      </c>
    </row>
    <row r="362" spans="1:31" x14ac:dyDescent="0.25">
      <c r="A362" s="5">
        <v>360</v>
      </c>
      <c r="B362" s="5" t="s">
        <v>15</v>
      </c>
      <c r="C362" s="5">
        <v>26</v>
      </c>
      <c r="D362">
        <v>18</v>
      </c>
      <c r="E362">
        <v>17.7</v>
      </c>
      <c r="F362">
        <v>16.899999999999999</v>
      </c>
      <c r="G362">
        <v>16.399999999999999</v>
      </c>
      <c r="H362">
        <v>16</v>
      </c>
      <c r="I362">
        <v>14.7</v>
      </c>
      <c r="J362">
        <v>14.7</v>
      </c>
      <c r="K362">
        <v>16.8</v>
      </c>
      <c r="L362">
        <v>21.6</v>
      </c>
      <c r="M362">
        <v>27.1</v>
      </c>
      <c r="N362">
        <v>33.299999999999997</v>
      </c>
      <c r="O362">
        <v>36.799999999999997</v>
      </c>
      <c r="P362">
        <v>38</v>
      </c>
      <c r="Q362">
        <v>38.1</v>
      </c>
      <c r="R362">
        <v>38.299999999999997</v>
      </c>
      <c r="S362">
        <v>35.200000000000003</v>
      </c>
      <c r="T362">
        <v>32.9</v>
      </c>
      <c r="U362">
        <v>29.5</v>
      </c>
      <c r="V362">
        <v>25.6</v>
      </c>
      <c r="W362">
        <v>24.2</v>
      </c>
      <c r="X362">
        <v>23.1</v>
      </c>
      <c r="Y362">
        <v>21.3</v>
      </c>
      <c r="Z362">
        <v>19.399999999999999</v>
      </c>
      <c r="AA362">
        <v>18.5</v>
      </c>
      <c r="AC362" s="4">
        <f t="shared" si="15"/>
        <v>24.754166666666663</v>
      </c>
      <c r="AD362">
        <f t="shared" si="16"/>
        <v>14.7</v>
      </c>
      <c r="AE362">
        <f t="shared" si="17"/>
        <v>38.299999999999997</v>
      </c>
    </row>
    <row r="363" spans="1:31" x14ac:dyDescent="0.25">
      <c r="A363" s="5">
        <v>361</v>
      </c>
      <c r="B363" s="5" t="s">
        <v>15</v>
      </c>
      <c r="C363" s="5">
        <v>27</v>
      </c>
      <c r="D363">
        <v>17.600000000000001</v>
      </c>
      <c r="E363">
        <v>17.3</v>
      </c>
      <c r="F363">
        <v>16.5</v>
      </c>
      <c r="G363">
        <v>16.100000000000001</v>
      </c>
      <c r="H363">
        <v>15.3</v>
      </c>
      <c r="I363">
        <v>15.3</v>
      </c>
      <c r="J363">
        <v>15</v>
      </c>
      <c r="K363">
        <v>17.2</v>
      </c>
      <c r="L363">
        <v>23.1</v>
      </c>
      <c r="M363">
        <v>27.6</v>
      </c>
      <c r="N363">
        <v>33.799999999999997</v>
      </c>
      <c r="O363">
        <v>36.700000000000003</v>
      </c>
      <c r="P363">
        <v>38.299999999999997</v>
      </c>
      <c r="Q363">
        <v>38.9</v>
      </c>
      <c r="R363">
        <v>39.700000000000003</v>
      </c>
      <c r="S363">
        <v>38.4</v>
      </c>
      <c r="T363">
        <v>36.200000000000003</v>
      </c>
      <c r="U363">
        <v>30.9</v>
      </c>
      <c r="V363">
        <v>24.8</v>
      </c>
      <c r="W363">
        <v>24</v>
      </c>
      <c r="X363">
        <v>22.4</v>
      </c>
      <c r="Y363">
        <v>21.8</v>
      </c>
      <c r="Z363">
        <v>20</v>
      </c>
      <c r="AA363">
        <v>19.3</v>
      </c>
      <c r="AC363" s="4">
        <f t="shared" si="15"/>
        <v>25.258333333333322</v>
      </c>
      <c r="AD363">
        <f t="shared" si="16"/>
        <v>15</v>
      </c>
      <c r="AE363">
        <f t="shared" si="17"/>
        <v>39.700000000000003</v>
      </c>
    </row>
    <row r="364" spans="1:31" x14ac:dyDescent="0.25">
      <c r="A364" s="5">
        <v>362</v>
      </c>
      <c r="B364" s="5" t="s">
        <v>15</v>
      </c>
      <c r="C364" s="5">
        <v>28</v>
      </c>
      <c r="D364">
        <v>18.3</v>
      </c>
      <c r="E364">
        <v>17.7</v>
      </c>
      <c r="F364">
        <v>17.2</v>
      </c>
      <c r="G364">
        <v>15.6</v>
      </c>
      <c r="H364">
        <v>15.7</v>
      </c>
      <c r="I364">
        <v>14.3</v>
      </c>
      <c r="J364">
        <v>14.8</v>
      </c>
      <c r="K364">
        <v>17</v>
      </c>
      <c r="L364">
        <v>22.2</v>
      </c>
      <c r="M364">
        <v>27.1</v>
      </c>
      <c r="N364">
        <v>37.1</v>
      </c>
      <c r="O364">
        <v>38.799999999999997</v>
      </c>
      <c r="P364">
        <v>39.6</v>
      </c>
      <c r="Q364">
        <v>39.6</v>
      </c>
      <c r="R364">
        <v>40</v>
      </c>
      <c r="S364">
        <v>39.700000000000003</v>
      </c>
      <c r="T364">
        <v>37.6</v>
      </c>
      <c r="U364">
        <v>32.1</v>
      </c>
      <c r="V364">
        <v>26.4</v>
      </c>
      <c r="W364">
        <v>24.2</v>
      </c>
      <c r="X364">
        <v>21.3</v>
      </c>
      <c r="Y364">
        <v>21.2</v>
      </c>
      <c r="Z364">
        <v>20.399999999999999</v>
      </c>
      <c r="AA364">
        <v>20</v>
      </c>
      <c r="AC364" s="4">
        <f t="shared" si="15"/>
        <v>25.745833333333334</v>
      </c>
      <c r="AD364">
        <f t="shared" si="16"/>
        <v>14.3</v>
      </c>
      <c r="AE364">
        <f t="shared" si="17"/>
        <v>40</v>
      </c>
    </row>
    <row r="365" spans="1:31" x14ac:dyDescent="0.25">
      <c r="A365" s="5">
        <v>363</v>
      </c>
      <c r="B365" s="5" t="s">
        <v>15</v>
      </c>
      <c r="C365" s="5">
        <v>29</v>
      </c>
      <c r="D365">
        <v>17.8</v>
      </c>
      <c r="E365">
        <v>17.100000000000001</v>
      </c>
      <c r="F365">
        <v>16.5</v>
      </c>
      <c r="G365">
        <v>16.399999999999999</v>
      </c>
      <c r="H365">
        <v>16.100000000000001</v>
      </c>
      <c r="I365">
        <v>16.5</v>
      </c>
      <c r="J365">
        <v>16.3</v>
      </c>
      <c r="K365">
        <v>18.100000000000001</v>
      </c>
      <c r="L365">
        <v>23.5</v>
      </c>
      <c r="M365">
        <v>28.2</v>
      </c>
      <c r="N365">
        <v>36.1</v>
      </c>
      <c r="O365">
        <v>38.299999999999997</v>
      </c>
      <c r="P365">
        <v>40.299999999999997</v>
      </c>
      <c r="Q365">
        <v>40.5</v>
      </c>
      <c r="R365">
        <v>40.5</v>
      </c>
      <c r="S365">
        <v>39.299999999999997</v>
      </c>
      <c r="T365">
        <v>37.200000000000003</v>
      </c>
      <c r="U365">
        <v>33</v>
      </c>
      <c r="V365">
        <v>27.7</v>
      </c>
      <c r="W365">
        <v>25.2</v>
      </c>
      <c r="X365">
        <v>24.1</v>
      </c>
      <c r="Y365">
        <v>23.4</v>
      </c>
      <c r="Z365">
        <v>21.4</v>
      </c>
      <c r="AA365">
        <v>20.3</v>
      </c>
      <c r="AC365" s="4">
        <f t="shared" si="15"/>
        <v>26.408333333333331</v>
      </c>
      <c r="AD365">
        <f t="shared" si="16"/>
        <v>16.100000000000001</v>
      </c>
      <c r="AE365">
        <f t="shared" si="17"/>
        <v>40.5</v>
      </c>
    </row>
    <row r="366" spans="1:31" x14ac:dyDescent="0.25">
      <c r="A366" s="5">
        <v>364</v>
      </c>
      <c r="B366" s="5" t="s">
        <v>15</v>
      </c>
      <c r="C366" s="5">
        <v>30</v>
      </c>
      <c r="D366">
        <v>19.600000000000001</v>
      </c>
      <c r="E366">
        <v>18.8</v>
      </c>
      <c r="F366">
        <v>17.8</v>
      </c>
      <c r="G366">
        <v>16.8</v>
      </c>
      <c r="H366">
        <v>17.100000000000001</v>
      </c>
      <c r="I366">
        <v>15.8</v>
      </c>
      <c r="J366">
        <v>15.9</v>
      </c>
      <c r="K366">
        <v>16.600000000000001</v>
      </c>
      <c r="L366">
        <v>21</v>
      </c>
      <c r="M366">
        <v>24.8</v>
      </c>
      <c r="N366">
        <v>33.700000000000003</v>
      </c>
      <c r="O366">
        <v>36.6</v>
      </c>
      <c r="P366">
        <v>37.799999999999997</v>
      </c>
      <c r="Q366">
        <v>38.200000000000003</v>
      </c>
      <c r="R366">
        <v>39.200000000000003</v>
      </c>
      <c r="S366">
        <v>37.700000000000003</v>
      </c>
      <c r="T366">
        <v>33.5</v>
      </c>
      <c r="U366">
        <v>29.4</v>
      </c>
      <c r="V366">
        <v>25.6</v>
      </c>
      <c r="W366">
        <v>24.6</v>
      </c>
      <c r="X366">
        <v>22.3</v>
      </c>
      <c r="Y366">
        <v>20.6</v>
      </c>
      <c r="Z366">
        <v>17.7</v>
      </c>
      <c r="AA366">
        <v>16.600000000000001</v>
      </c>
      <c r="AC366" s="4">
        <f t="shared" si="15"/>
        <v>24.904166666666669</v>
      </c>
      <c r="AD366">
        <f t="shared" si="16"/>
        <v>15.8</v>
      </c>
      <c r="AE366">
        <f t="shared" si="17"/>
        <v>39.200000000000003</v>
      </c>
    </row>
    <row r="367" spans="1:31" x14ac:dyDescent="0.25">
      <c r="A367" s="5">
        <v>365</v>
      </c>
      <c r="B367" s="5" t="s">
        <v>15</v>
      </c>
      <c r="C367" s="5">
        <v>31</v>
      </c>
      <c r="D367">
        <v>15.8</v>
      </c>
      <c r="E367">
        <v>15.4</v>
      </c>
      <c r="F367">
        <v>14</v>
      </c>
      <c r="G367">
        <v>14.3</v>
      </c>
      <c r="H367">
        <v>14.1</v>
      </c>
      <c r="I367">
        <v>13.1</v>
      </c>
      <c r="J367">
        <v>12.6</v>
      </c>
      <c r="K367">
        <v>15.3</v>
      </c>
      <c r="L367">
        <v>20.399999999999999</v>
      </c>
      <c r="M367">
        <v>25.1</v>
      </c>
      <c r="N367">
        <v>32.5</v>
      </c>
      <c r="O367">
        <v>35.4</v>
      </c>
      <c r="P367">
        <v>36.799999999999997</v>
      </c>
      <c r="Q367">
        <v>37.5</v>
      </c>
      <c r="R367">
        <v>37.799999999999997</v>
      </c>
      <c r="S367">
        <v>35.700000000000003</v>
      </c>
      <c r="T367">
        <v>33.4</v>
      </c>
      <c r="U367">
        <v>29.3</v>
      </c>
      <c r="V367">
        <v>25.6</v>
      </c>
      <c r="W367">
        <v>24.2</v>
      </c>
      <c r="X367">
        <v>21.5</v>
      </c>
      <c r="Y367">
        <v>19.100000000000001</v>
      </c>
      <c r="Z367">
        <v>17.7</v>
      </c>
      <c r="AA367">
        <v>16.899999999999999</v>
      </c>
      <c r="AC367" s="4">
        <f t="shared" si="15"/>
        <v>23.479166666666668</v>
      </c>
      <c r="AD367">
        <f t="shared" si="16"/>
        <v>12.6</v>
      </c>
      <c r="AE367">
        <f t="shared" si="17"/>
        <v>37.799999999999997</v>
      </c>
    </row>
    <row r="370" spans="3:27" x14ac:dyDescent="0.25">
      <c r="C370" t="s">
        <v>0</v>
      </c>
      <c r="D370">
        <v>1</v>
      </c>
      <c r="E370">
        <v>2</v>
      </c>
      <c r="F370">
        <v>3</v>
      </c>
      <c r="G370">
        <v>4</v>
      </c>
      <c r="H370">
        <v>5</v>
      </c>
      <c r="I370">
        <v>6</v>
      </c>
      <c r="J370">
        <v>7</v>
      </c>
      <c r="K370">
        <v>8</v>
      </c>
      <c r="L370">
        <v>9</v>
      </c>
      <c r="M370">
        <v>10</v>
      </c>
      <c r="N370">
        <v>11</v>
      </c>
      <c r="O370">
        <v>12</v>
      </c>
      <c r="P370">
        <v>13</v>
      </c>
      <c r="Q370">
        <v>14</v>
      </c>
      <c r="R370">
        <v>15</v>
      </c>
      <c r="S370">
        <v>16</v>
      </c>
      <c r="T370">
        <v>17</v>
      </c>
      <c r="U370">
        <v>18</v>
      </c>
      <c r="V370">
        <v>19</v>
      </c>
      <c r="W370">
        <v>20</v>
      </c>
      <c r="X370">
        <v>21</v>
      </c>
      <c r="Y370">
        <v>22</v>
      </c>
      <c r="Z370">
        <v>23</v>
      </c>
      <c r="AA370">
        <v>24</v>
      </c>
    </row>
    <row r="371" spans="3:27" x14ac:dyDescent="0.25">
      <c r="C371" t="s">
        <v>103</v>
      </c>
      <c r="D371" s="4">
        <f>AVERAGE(D2:D367)</f>
        <v>23.203005464480867</v>
      </c>
      <c r="E371" s="4">
        <f t="shared" ref="E371:AA371" si="18">AVERAGE(E2:E367)</f>
        <v>22.888797814207642</v>
      </c>
      <c r="F371" s="4">
        <f t="shared" si="18"/>
        <v>22.403278688524587</v>
      </c>
      <c r="G371" s="4">
        <f t="shared" si="18"/>
        <v>21.902459016393454</v>
      </c>
      <c r="H371" s="4">
        <f t="shared" si="18"/>
        <v>21.875409836065582</v>
      </c>
      <c r="I371" s="4">
        <f t="shared" si="18"/>
        <v>21.740163934426249</v>
      </c>
      <c r="J371" s="4">
        <f t="shared" si="18"/>
        <v>22.491530054644809</v>
      </c>
      <c r="K371" s="4">
        <f t="shared" si="18"/>
        <v>24.207923497267771</v>
      </c>
      <c r="L371" s="4">
        <f t="shared" si="18"/>
        <v>28.17978142076505</v>
      </c>
      <c r="M371" s="4">
        <f t="shared" si="18"/>
        <v>31.559289617486346</v>
      </c>
      <c r="N371" s="4">
        <f t="shared" si="18"/>
        <v>36.12841530054645</v>
      </c>
      <c r="O371" s="4">
        <f t="shared" si="18"/>
        <v>37.640163934426219</v>
      </c>
      <c r="P371" s="4">
        <f t="shared" si="18"/>
        <v>38.723497267759562</v>
      </c>
      <c r="Q371" s="4">
        <f t="shared" si="18"/>
        <v>39.287704918032787</v>
      </c>
      <c r="R371" s="4">
        <f t="shared" si="18"/>
        <v>39.630327868852454</v>
      </c>
      <c r="S371" s="4">
        <f t="shared" si="18"/>
        <v>38.602459016393453</v>
      </c>
      <c r="T371" s="4">
        <f t="shared" si="18"/>
        <v>36.64672131147541</v>
      </c>
      <c r="U371" s="4">
        <f t="shared" si="18"/>
        <v>32.894535519125704</v>
      </c>
      <c r="V371" s="4">
        <f t="shared" si="18"/>
        <v>29.215573770491801</v>
      </c>
      <c r="W371" s="4">
        <f t="shared" si="18"/>
        <v>28.0912568306011</v>
      </c>
      <c r="X371" s="4">
        <f t="shared" si="18"/>
        <v>26.61038251366119</v>
      </c>
      <c r="Y371" s="4">
        <f t="shared" si="18"/>
        <v>25.57677595628412</v>
      </c>
      <c r="Z371" s="4">
        <f t="shared" si="18"/>
        <v>24.278688524590155</v>
      </c>
      <c r="AA371" s="4">
        <f t="shared" si="18"/>
        <v>23.837978142076544</v>
      </c>
    </row>
  </sheetData>
  <pageMargins left="0.7" right="0.7" top="0.75" bottom="0.75" header="0.3" footer="0.3"/>
  <ignoredErrors>
    <ignoredError sqref="AC3:AC367 AD3:AD367 AE3:AE367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0"/>
  <sheetViews>
    <sheetView topLeftCell="H344" workbookViewId="0">
      <selection activeCell="T364" sqref="T364"/>
    </sheetView>
  </sheetViews>
  <sheetFormatPr defaultRowHeight="15" x14ac:dyDescent="0.25"/>
  <cols>
    <col min="29" max="29" width="9.85546875" customWidth="1"/>
  </cols>
  <sheetData>
    <row r="1" spans="1:31" x14ac:dyDescent="0.25"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C1" t="s">
        <v>70</v>
      </c>
      <c r="AD1" t="s">
        <v>72</v>
      </c>
      <c r="AE1" t="s">
        <v>71</v>
      </c>
    </row>
    <row r="2" spans="1:31" x14ac:dyDescent="0.25">
      <c r="A2" s="5">
        <v>1</v>
      </c>
      <c r="B2" s="5" t="s">
        <v>4</v>
      </c>
      <c r="C2" s="5">
        <v>1</v>
      </c>
      <c r="D2" s="4">
        <v>19.604368000000001</v>
      </c>
      <c r="E2" s="4">
        <v>17.865449999999999</v>
      </c>
      <c r="F2" s="4">
        <v>16.87002</v>
      </c>
      <c r="G2" s="4">
        <v>15.336843</v>
      </c>
      <c r="H2" s="4">
        <v>15.473381</v>
      </c>
      <c r="I2" s="4">
        <v>16.265163000000001</v>
      </c>
      <c r="J2" s="4">
        <v>16.676774999999999</v>
      </c>
      <c r="K2" s="4">
        <v>20.002154999999998</v>
      </c>
      <c r="L2" s="4">
        <v>25.036152000000001</v>
      </c>
      <c r="M2" s="4">
        <v>28.904672999999999</v>
      </c>
      <c r="N2" s="4">
        <v>36.209640999999998</v>
      </c>
      <c r="O2" s="4">
        <v>38.891407000000001</v>
      </c>
      <c r="P2" s="4">
        <v>40.106380000000001</v>
      </c>
      <c r="Q2" s="4">
        <v>40.217106000000001</v>
      </c>
      <c r="R2" s="4">
        <v>39.591254999999997</v>
      </c>
      <c r="S2" s="4">
        <v>37.256413000000002</v>
      </c>
      <c r="T2" s="4">
        <v>34.770153000000001</v>
      </c>
      <c r="U2" s="4">
        <v>30.132836999999999</v>
      </c>
      <c r="V2" s="4">
        <v>26.208756999999999</v>
      </c>
      <c r="W2" s="4">
        <v>24.386263</v>
      </c>
      <c r="X2" s="4">
        <v>21.583121999999999</v>
      </c>
      <c r="Y2" s="4">
        <v>19.337603000000001</v>
      </c>
      <c r="Z2" s="4">
        <v>18.487120000000001</v>
      </c>
      <c r="AA2" s="4">
        <v>17.780063999999999</v>
      </c>
      <c r="AC2" s="4">
        <f>AVERAGE(D2:AA2)</f>
        <v>25.708045875</v>
      </c>
      <c r="AD2" s="4">
        <f>MIN(D2:AA2)</f>
        <v>15.336843</v>
      </c>
      <c r="AE2" s="4">
        <f>MAX(D2:AA2)</f>
        <v>40.217106000000001</v>
      </c>
    </row>
    <row r="3" spans="1:31" x14ac:dyDescent="0.25">
      <c r="A3" s="5">
        <v>2</v>
      </c>
      <c r="B3" s="5" t="s">
        <v>4</v>
      </c>
      <c r="C3" s="5">
        <v>2</v>
      </c>
      <c r="D3" s="4">
        <v>16.442705</v>
      </c>
      <c r="E3" s="4">
        <v>16.046053000000001</v>
      </c>
      <c r="F3" s="4">
        <v>15.45514</v>
      </c>
      <c r="G3" s="4">
        <v>15.057092000000001</v>
      </c>
      <c r="H3" s="4">
        <v>14.657947</v>
      </c>
      <c r="I3" s="4">
        <v>13.896077999999999</v>
      </c>
      <c r="J3" s="4">
        <v>12.452989000000001</v>
      </c>
      <c r="K3" s="4">
        <v>16.237030000000001</v>
      </c>
      <c r="L3" s="4">
        <v>23.860569000000002</v>
      </c>
      <c r="M3" s="4">
        <v>30.399253999999999</v>
      </c>
      <c r="N3" s="4">
        <v>36.176940999999999</v>
      </c>
      <c r="O3" s="4">
        <v>38.396850999999998</v>
      </c>
      <c r="P3" s="4">
        <v>39.723720999999998</v>
      </c>
      <c r="Q3" s="4">
        <v>40.026786999999999</v>
      </c>
      <c r="R3" s="4">
        <v>40.416739999999997</v>
      </c>
      <c r="S3" s="4">
        <v>38.259425999999998</v>
      </c>
      <c r="T3" s="4">
        <v>34.583393000000001</v>
      </c>
      <c r="U3" s="4">
        <v>30.165993</v>
      </c>
      <c r="V3" s="4">
        <v>25.167010999999999</v>
      </c>
      <c r="W3" s="4">
        <v>23.914795000000002</v>
      </c>
      <c r="X3" s="4">
        <v>22.463878999999999</v>
      </c>
      <c r="Y3" s="4">
        <v>20.004375</v>
      </c>
      <c r="Z3" s="4">
        <v>18.000059</v>
      </c>
      <c r="AA3" s="4">
        <v>17.246093999999999</v>
      </c>
      <c r="AC3" s="4">
        <f t="shared" ref="AC3:AC66" si="0">AVERAGE(D3:AA3)</f>
        <v>24.960455083333333</v>
      </c>
      <c r="AD3" s="4">
        <f t="shared" ref="AD3:AD66" si="1">MIN(D3:AA3)</f>
        <v>12.452989000000001</v>
      </c>
      <c r="AE3" s="4">
        <f t="shared" ref="AE3:AE66" si="2">MAX(D3:AA3)</f>
        <v>40.416739999999997</v>
      </c>
    </row>
    <row r="4" spans="1:31" x14ac:dyDescent="0.25">
      <c r="A4" s="5">
        <v>3</v>
      </c>
      <c r="B4" s="5" t="s">
        <v>4</v>
      </c>
      <c r="C4" s="5">
        <v>3</v>
      </c>
      <c r="D4" s="4">
        <v>16.36533</v>
      </c>
      <c r="E4" s="4">
        <v>15.377188</v>
      </c>
      <c r="F4" s="4">
        <v>15.179508</v>
      </c>
      <c r="G4" s="4">
        <v>14.011357</v>
      </c>
      <c r="H4" s="4">
        <v>13.933083</v>
      </c>
      <c r="I4" s="4">
        <v>13.516863000000001</v>
      </c>
      <c r="J4" s="4">
        <v>13.695395</v>
      </c>
      <c r="K4" s="4">
        <v>17.350311000000001</v>
      </c>
      <c r="L4" s="4">
        <v>26.631824000000002</v>
      </c>
      <c r="M4" s="4">
        <v>30.296427000000001</v>
      </c>
      <c r="N4" s="4">
        <v>35.919052000000001</v>
      </c>
      <c r="O4" s="4">
        <v>38.133823</v>
      </c>
      <c r="P4" s="4">
        <v>39.737727999999997</v>
      </c>
      <c r="Q4" s="4">
        <v>39.982624000000001</v>
      </c>
      <c r="R4" s="4">
        <v>40.005619000000003</v>
      </c>
      <c r="S4" s="4">
        <v>38.852310000000003</v>
      </c>
      <c r="T4" s="4">
        <v>36.358086</v>
      </c>
      <c r="U4" s="4">
        <v>31.533971999999999</v>
      </c>
      <c r="V4" s="4">
        <v>26.610699</v>
      </c>
      <c r="W4" s="4">
        <v>25.106400000000001</v>
      </c>
      <c r="X4" s="4">
        <v>23.065207999999998</v>
      </c>
      <c r="Y4" s="4">
        <v>21.776045</v>
      </c>
      <c r="Z4" s="4">
        <v>20.100283000000001</v>
      </c>
      <c r="AA4" s="4">
        <v>18.927876999999999</v>
      </c>
      <c r="AC4" s="4">
        <f t="shared" si="0"/>
        <v>25.519458833333331</v>
      </c>
      <c r="AD4" s="4">
        <f t="shared" si="1"/>
        <v>13.516863000000001</v>
      </c>
      <c r="AE4" s="4">
        <f t="shared" si="2"/>
        <v>40.005619000000003</v>
      </c>
    </row>
    <row r="5" spans="1:31" x14ac:dyDescent="0.25">
      <c r="A5" s="5">
        <v>4</v>
      </c>
      <c r="B5" s="5" t="s">
        <v>4</v>
      </c>
      <c r="C5" s="5">
        <v>4</v>
      </c>
      <c r="D5" s="4">
        <v>17.840444999999999</v>
      </c>
      <c r="E5" s="4">
        <v>16.464558</v>
      </c>
      <c r="F5" s="4">
        <v>14.893846999999999</v>
      </c>
      <c r="G5" s="4">
        <v>14.23564</v>
      </c>
      <c r="H5" s="4">
        <v>14.073012</v>
      </c>
      <c r="I5" s="4">
        <v>12.525599</v>
      </c>
      <c r="J5" s="4">
        <v>12.379148000000001</v>
      </c>
      <c r="K5" s="4">
        <v>15.940020000000001</v>
      </c>
      <c r="L5" s="4">
        <v>25.438316</v>
      </c>
      <c r="M5" s="4">
        <v>30.495975000000001</v>
      </c>
      <c r="N5" s="4">
        <v>36.547783000000003</v>
      </c>
      <c r="O5" s="4">
        <v>38.465831999999999</v>
      </c>
      <c r="P5" s="4">
        <v>40.954349999999998</v>
      </c>
      <c r="Q5" s="4">
        <v>41.216571999999999</v>
      </c>
      <c r="R5" s="4">
        <v>40.854557</v>
      </c>
      <c r="S5" s="4">
        <v>39.196308000000002</v>
      </c>
      <c r="T5" s="4">
        <v>36.914951000000002</v>
      </c>
      <c r="U5" s="4">
        <v>31.294505999999998</v>
      </c>
      <c r="V5" s="4">
        <v>26.780901</v>
      </c>
      <c r="W5" s="4">
        <v>25.419281000000002</v>
      </c>
      <c r="X5" s="4">
        <v>21.563879</v>
      </c>
      <c r="Y5" s="4">
        <v>23.167943999999999</v>
      </c>
      <c r="Z5" s="4">
        <v>21.299282000000002</v>
      </c>
      <c r="AA5" s="4">
        <v>19.509111000000001</v>
      </c>
      <c r="AC5" s="4">
        <f t="shared" si="0"/>
        <v>25.727992374999999</v>
      </c>
      <c r="AD5" s="4">
        <f t="shared" si="1"/>
        <v>12.379148000000001</v>
      </c>
      <c r="AE5" s="4">
        <f t="shared" si="2"/>
        <v>41.216571999999999</v>
      </c>
    </row>
    <row r="6" spans="1:31" x14ac:dyDescent="0.25">
      <c r="A6" s="5">
        <v>5</v>
      </c>
      <c r="B6" s="5" t="s">
        <v>4</v>
      </c>
      <c r="C6" s="5">
        <v>5</v>
      </c>
      <c r="D6" s="4">
        <v>17.053910999999999</v>
      </c>
      <c r="E6" s="4">
        <v>17.001148000000001</v>
      </c>
      <c r="F6" s="4">
        <v>16.473337000000001</v>
      </c>
      <c r="G6" s="4">
        <v>16.553528</v>
      </c>
      <c r="H6" s="4">
        <v>16.483988</v>
      </c>
      <c r="I6" s="4">
        <v>16.559898</v>
      </c>
      <c r="J6" s="4">
        <v>15.537921000000001</v>
      </c>
      <c r="K6" s="4">
        <v>18.721665999999999</v>
      </c>
      <c r="L6" s="4">
        <v>26.635601000000001</v>
      </c>
      <c r="M6" s="4">
        <v>31.297186</v>
      </c>
      <c r="N6" s="4">
        <v>37.472839</v>
      </c>
      <c r="O6" s="4">
        <v>39.744522000000003</v>
      </c>
      <c r="P6" s="4">
        <v>41.882964999999999</v>
      </c>
      <c r="Q6" s="4">
        <v>42.223044999999999</v>
      </c>
      <c r="R6" s="4">
        <v>41.361545999999997</v>
      </c>
      <c r="S6" s="4">
        <v>39.761650000000003</v>
      </c>
      <c r="T6" s="4">
        <v>37.100436999999999</v>
      </c>
      <c r="U6" s="4">
        <v>33.432690000000001</v>
      </c>
      <c r="V6" s="4">
        <v>27.488968</v>
      </c>
      <c r="W6" s="4">
        <v>25.546934</v>
      </c>
      <c r="X6" s="4">
        <v>23.966446000000001</v>
      </c>
      <c r="Y6" s="4">
        <v>25.322244999999999</v>
      </c>
      <c r="Z6" s="4">
        <v>21.160727000000001</v>
      </c>
      <c r="AA6" s="4">
        <v>20.419879999999999</v>
      </c>
      <c r="AC6" s="4">
        <f t="shared" si="0"/>
        <v>27.050128249999997</v>
      </c>
      <c r="AD6" s="4">
        <f t="shared" si="1"/>
        <v>15.537921000000001</v>
      </c>
      <c r="AE6" s="4">
        <f t="shared" si="2"/>
        <v>42.223044999999999</v>
      </c>
    </row>
    <row r="7" spans="1:31" x14ac:dyDescent="0.25">
      <c r="A7" s="5">
        <v>6</v>
      </c>
      <c r="B7" s="5" t="s">
        <v>4</v>
      </c>
      <c r="C7" s="5">
        <v>6</v>
      </c>
      <c r="D7" s="4">
        <v>18.651147999999999</v>
      </c>
      <c r="E7" s="4">
        <v>18.184635</v>
      </c>
      <c r="F7" s="4">
        <v>17.481718000000001</v>
      </c>
      <c r="G7" s="4">
        <v>16.273045</v>
      </c>
      <c r="H7" s="4">
        <v>15.954183</v>
      </c>
      <c r="I7" s="4">
        <v>15.649901</v>
      </c>
      <c r="J7" s="4">
        <v>16.986249999999998</v>
      </c>
      <c r="K7" s="4">
        <v>20.242186</v>
      </c>
      <c r="L7" s="4">
        <v>26.740517000000001</v>
      </c>
      <c r="M7" s="4">
        <v>29.276056000000001</v>
      </c>
      <c r="N7" s="4">
        <v>36.874119</v>
      </c>
      <c r="O7" s="4">
        <v>39.351799</v>
      </c>
      <c r="P7" s="4">
        <v>41.174666999999999</v>
      </c>
      <c r="Q7" s="4">
        <v>41.351363999999997</v>
      </c>
      <c r="R7" s="4">
        <v>41.425476000000003</v>
      </c>
      <c r="S7" s="4">
        <v>39.340828000000002</v>
      </c>
      <c r="T7" s="4">
        <v>37.264167999999998</v>
      </c>
      <c r="U7" s="4">
        <v>35.628712</v>
      </c>
      <c r="V7" s="4">
        <v>26.012383</v>
      </c>
      <c r="W7" s="4">
        <v>24.624206999999998</v>
      </c>
      <c r="X7" s="4">
        <v>23.889301</v>
      </c>
      <c r="Y7" s="4">
        <v>22.684774000000001</v>
      </c>
      <c r="Z7" s="4">
        <v>22.647924</v>
      </c>
      <c r="AA7" s="4">
        <v>19.221730999999998</v>
      </c>
      <c r="AC7" s="4">
        <f t="shared" si="0"/>
        <v>26.955462166666663</v>
      </c>
      <c r="AD7" s="4">
        <f t="shared" si="1"/>
        <v>15.649901</v>
      </c>
      <c r="AE7" s="4">
        <f t="shared" si="2"/>
        <v>41.425476000000003</v>
      </c>
    </row>
    <row r="8" spans="1:31" x14ac:dyDescent="0.25">
      <c r="A8" s="5">
        <v>7</v>
      </c>
      <c r="B8" s="5" t="s">
        <v>4</v>
      </c>
      <c r="C8" s="5">
        <v>7</v>
      </c>
      <c r="D8" s="4">
        <v>18.165628000000002</v>
      </c>
      <c r="E8" s="4">
        <v>18.074196000000001</v>
      </c>
      <c r="F8" s="4">
        <v>17.338224</v>
      </c>
      <c r="G8" s="4">
        <v>16.340565000000002</v>
      </c>
      <c r="H8" s="4">
        <v>15.172465000000001</v>
      </c>
      <c r="I8" s="4">
        <v>15.257681</v>
      </c>
      <c r="J8" s="4">
        <v>18.802994000000002</v>
      </c>
      <c r="K8" s="4">
        <v>20.561001000000001</v>
      </c>
      <c r="L8" s="4">
        <v>26.706603999999999</v>
      </c>
      <c r="M8" s="4">
        <v>30.017702</v>
      </c>
      <c r="N8" s="4">
        <v>35.524887</v>
      </c>
      <c r="O8" s="4">
        <v>37.665691000000002</v>
      </c>
      <c r="P8" s="4">
        <v>38.754779999999997</v>
      </c>
      <c r="Q8" s="4">
        <v>39.613017999999997</v>
      </c>
      <c r="R8" s="4">
        <v>39.467120999999999</v>
      </c>
      <c r="S8" s="4">
        <v>38.232674000000003</v>
      </c>
      <c r="T8" s="4">
        <v>35.768729999999998</v>
      </c>
      <c r="U8" s="4">
        <v>32.633800999999998</v>
      </c>
      <c r="V8" s="4">
        <v>26.376916999999999</v>
      </c>
      <c r="W8" s="4">
        <v>24.853905000000001</v>
      </c>
      <c r="X8" s="4">
        <v>23.107744</v>
      </c>
      <c r="Y8" s="4">
        <v>22.075142</v>
      </c>
      <c r="Z8" s="4">
        <v>21.662071000000001</v>
      </c>
      <c r="AA8" s="4">
        <v>20.444296000000001</v>
      </c>
      <c r="AC8" s="4">
        <f t="shared" si="0"/>
        <v>26.359076541666671</v>
      </c>
      <c r="AD8" s="4">
        <f t="shared" si="1"/>
        <v>15.172465000000001</v>
      </c>
      <c r="AE8" s="4">
        <f t="shared" si="2"/>
        <v>39.613017999999997</v>
      </c>
    </row>
    <row r="9" spans="1:31" x14ac:dyDescent="0.25">
      <c r="A9" s="5">
        <v>8</v>
      </c>
      <c r="B9" s="5" t="s">
        <v>4</v>
      </c>
      <c r="C9" s="5">
        <v>8</v>
      </c>
      <c r="D9" s="4">
        <v>20.604365999999999</v>
      </c>
      <c r="E9" s="4">
        <v>18.634267999999999</v>
      </c>
      <c r="F9" s="4">
        <v>18.155087000000002</v>
      </c>
      <c r="G9" s="4">
        <v>15.289325</v>
      </c>
      <c r="H9" s="4">
        <v>14.744967000000001</v>
      </c>
      <c r="I9" s="4">
        <v>14.887511999999999</v>
      </c>
      <c r="J9" s="4">
        <v>16.018191999999999</v>
      </c>
      <c r="K9" s="4">
        <v>19.318483000000001</v>
      </c>
      <c r="L9" s="4">
        <v>25.207484999999998</v>
      </c>
      <c r="M9" s="4">
        <v>32.359786999999997</v>
      </c>
      <c r="N9" s="4">
        <v>37.259624000000002</v>
      </c>
      <c r="O9" s="4">
        <v>39.395511999999997</v>
      </c>
      <c r="P9" s="4">
        <v>40.751148000000001</v>
      </c>
      <c r="Q9" s="4">
        <v>40.969226999999997</v>
      </c>
      <c r="R9" s="4">
        <v>40.913257999999999</v>
      </c>
      <c r="S9" s="4">
        <v>39.623451000000003</v>
      </c>
      <c r="T9" s="4">
        <v>37.511589000000001</v>
      </c>
      <c r="U9" s="4">
        <v>34.502659000000001</v>
      </c>
      <c r="V9" s="4">
        <v>25.453182000000002</v>
      </c>
      <c r="W9" s="4">
        <v>24.224986999999999</v>
      </c>
      <c r="X9" s="4">
        <v>23.794219999999999</v>
      </c>
      <c r="Y9" s="4">
        <v>25.633717999999998</v>
      </c>
      <c r="Z9" s="4">
        <v>21.844213</v>
      </c>
      <c r="AA9" s="4">
        <v>21.011229</v>
      </c>
      <c r="AC9" s="4">
        <f t="shared" si="0"/>
        <v>27.004478708333327</v>
      </c>
      <c r="AD9" s="4">
        <f t="shared" si="1"/>
        <v>14.744967000000001</v>
      </c>
      <c r="AE9" s="4">
        <f t="shared" si="2"/>
        <v>40.969226999999997</v>
      </c>
    </row>
    <row r="10" spans="1:31" x14ac:dyDescent="0.25">
      <c r="A10" s="5">
        <v>9</v>
      </c>
      <c r="B10" s="5" t="s">
        <v>4</v>
      </c>
      <c r="C10" s="5">
        <v>9</v>
      </c>
      <c r="D10" s="4">
        <v>19.966244</v>
      </c>
      <c r="E10" s="4">
        <v>18.722363999999999</v>
      </c>
      <c r="F10" s="4">
        <v>17.242598000000001</v>
      </c>
      <c r="G10" s="4">
        <v>15.113587000000001</v>
      </c>
      <c r="H10" s="4">
        <v>14.442474000000001</v>
      </c>
      <c r="I10" s="4">
        <v>14.674272999999999</v>
      </c>
      <c r="J10" s="4">
        <v>14.450571999999999</v>
      </c>
      <c r="K10" s="4">
        <v>18.570059000000001</v>
      </c>
      <c r="L10" s="4">
        <v>25.222363999999999</v>
      </c>
      <c r="M10" s="4">
        <v>29.317539</v>
      </c>
      <c r="N10" s="4">
        <v>36.165733000000003</v>
      </c>
      <c r="O10" s="4">
        <v>38.203583000000002</v>
      </c>
      <c r="P10" s="4">
        <v>39.562877999999998</v>
      </c>
      <c r="Q10" s="4">
        <v>40.058601000000003</v>
      </c>
      <c r="R10" s="4">
        <v>40.392161999999999</v>
      </c>
      <c r="S10" s="4">
        <v>38.049435000000003</v>
      </c>
      <c r="T10" s="4">
        <v>35.612212999999997</v>
      </c>
      <c r="U10" s="4">
        <v>30.542545</v>
      </c>
      <c r="V10" s="4">
        <v>26.950621000000002</v>
      </c>
      <c r="W10" s="4">
        <v>25.555713999999998</v>
      </c>
      <c r="X10" s="4">
        <v>21.093993999999999</v>
      </c>
      <c r="Y10" s="4">
        <v>20.818010000000001</v>
      </c>
      <c r="Z10" s="4">
        <v>18.668814000000001</v>
      </c>
      <c r="AA10" s="4">
        <v>17.826435</v>
      </c>
      <c r="AC10" s="4">
        <f t="shared" si="0"/>
        <v>25.71761716666666</v>
      </c>
      <c r="AD10" s="4">
        <f t="shared" si="1"/>
        <v>14.442474000000001</v>
      </c>
      <c r="AE10" s="4">
        <f t="shared" si="2"/>
        <v>40.392161999999999</v>
      </c>
    </row>
    <row r="11" spans="1:31" x14ac:dyDescent="0.25">
      <c r="A11" s="5">
        <v>10</v>
      </c>
      <c r="B11" s="5" t="s">
        <v>4</v>
      </c>
      <c r="C11" s="5">
        <v>10</v>
      </c>
      <c r="D11" s="4">
        <v>16.621675</v>
      </c>
      <c r="E11" s="4">
        <v>15.477209</v>
      </c>
      <c r="F11" s="4">
        <v>13.442807</v>
      </c>
      <c r="G11" s="4">
        <v>12.17292</v>
      </c>
      <c r="H11" s="4">
        <v>11.696434</v>
      </c>
      <c r="I11" s="4">
        <v>12.624357</v>
      </c>
      <c r="J11" s="4">
        <v>16.243749999999999</v>
      </c>
      <c r="K11" s="4">
        <v>18.248417</v>
      </c>
      <c r="L11" s="4">
        <v>25.882943999999998</v>
      </c>
      <c r="M11" s="4">
        <v>29.141006000000001</v>
      </c>
      <c r="N11" s="4">
        <v>34.594498000000002</v>
      </c>
      <c r="O11" s="4">
        <v>37.875698</v>
      </c>
      <c r="P11" s="4">
        <v>40.333561000000003</v>
      </c>
      <c r="Q11" s="4">
        <v>40.895561000000001</v>
      </c>
      <c r="R11" s="4">
        <v>40.434868000000002</v>
      </c>
      <c r="S11" s="4">
        <v>37.836067</v>
      </c>
      <c r="T11" s="4">
        <v>35.337349000000003</v>
      </c>
      <c r="U11" s="4">
        <v>30.145226999999998</v>
      </c>
      <c r="V11" s="4">
        <v>26.099716000000001</v>
      </c>
      <c r="W11" s="4">
        <v>24.367933000000001</v>
      </c>
      <c r="X11" s="4">
        <v>20.386144999999999</v>
      </c>
      <c r="Y11" s="4">
        <v>19.18572</v>
      </c>
      <c r="Z11" s="4">
        <v>18.150448000000001</v>
      </c>
      <c r="AA11" s="4">
        <v>18.328082999999999</v>
      </c>
      <c r="AC11" s="4">
        <f t="shared" si="0"/>
        <v>24.813433041666666</v>
      </c>
      <c r="AD11" s="4">
        <f t="shared" si="1"/>
        <v>11.696434</v>
      </c>
      <c r="AE11" s="4">
        <f t="shared" si="2"/>
        <v>40.895561000000001</v>
      </c>
    </row>
    <row r="12" spans="1:31" x14ac:dyDescent="0.25">
      <c r="A12" s="5">
        <v>11</v>
      </c>
      <c r="B12" s="5" t="s">
        <v>4</v>
      </c>
      <c r="C12" s="5">
        <v>11</v>
      </c>
      <c r="D12" s="4">
        <v>18.541574000000001</v>
      </c>
      <c r="E12" s="4">
        <v>19.410515</v>
      </c>
      <c r="F12" s="4">
        <v>19.208134000000001</v>
      </c>
      <c r="G12" s="4">
        <v>18.803148</v>
      </c>
      <c r="H12" s="4">
        <v>17.995407</v>
      </c>
      <c r="I12" s="4">
        <v>17.034666000000001</v>
      </c>
      <c r="J12" s="4">
        <v>17.642665999999998</v>
      </c>
      <c r="K12" s="4">
        <v>20.021343000000002</v>
      </c>
      <c r="L12" s="4">
        <v>27.459714999999999</v>
      </c>
      <c r="M12" s="4">
        <v>32.076129999999999</v>
      </c>
      <c r="N12" s="4">
        <v>36.924847</v>
      </c>
      <c r="O12" s="4">
        <v>39.581806</v>
      </c>
      <c r="P12" s="4">
        <v>41.041321000000003</v>
      </c>
      <c r="Q12" s="4">
        <v>40.384815000000003</v>
      </c>
      <c r="R12" s="4">
        <v>40.323410000000003</v>
      </c>
      <c r="S12" s="4">
        <v>39.308208</v>
      </c>
      <c r="T12" s="4">
        <v>36.221516000000001</v>
      </c>
      <c r="U12" s="4">
        <v>32.143599999999999</v>
      </c>
      <c r="V12" s="4">
        <v>28.879736000000001</v>
      </c>
      <c r="W12" s="4">
        <v>27.493618000000001</v>
      </c>
      <c r="X12" s="4">
        <v>24.843868000000001</v>
      </c>
      <c r="Y12" s="4">
        <v>24.143581000000001</v>
      </c>
      <c r="Z12" s="4">
        <v>23.407076</v>
      </c>
      <c r="AA12" s="4">
        <v>22.757603</v>
      </c>
      <c r="AC12" s="4">
        <f t="shared" si="0"/>
        <v>27.735345958333337</v>
      </c>
      <c r="AD12" s="4">
        <f t="shared" si="1"/>
        <v>17.034666000000001</v>
      </c>
      <c r="AE12" s="4">
        <f t="shared" si="2"/>
        <v>41.041321000000003</v>
      </c>
    </row>
    <row r="13" spans="1:31" x14ac:dyDescent="0.25">
      <c r="A13" s="5">
        <v>12</v>
      </c>
      <c r="B13" s="5" t="s">
        <v>4</v>
      </c>
      <c r="C13" s="5">
        <v>12</v>
      </c>
      <c r="D13" s="4">
        <v>24.045293999999998</v>
      </c>
      <c r="E13" s="4">
        <v>21.016141999999999</v>
      </c>
      <c r="F13" s="4">
        <v>20.972920999999999</v>
      </c>
      <c r="G13" s="4">
        <v>21.448708</v>
      </c>
      <c r="H13" s="4">
        <v>20.888268</v>
      </c>
      <c r="I13" s="4">
        <v>20.417078</v>
      </c>
      <c r="J13" s="4">
        <v>22.321518000000001</v>
      </c>
      <c r="K13" s="4">
        <v>25.241994999999999</v>
      </c>
      <c r="L13" s="4">
        <v>29.862427</v>
      </c>
      <c r="M13" s="4">
        <v>33.227088999999999</v>
      </c>
      <c r="N13" s="4">
        <v>38.798717000000003</v>
      </c>
      <c r="O13" s="4">
        <v>41.086643000000002</v>
      </c>
      <c r="P13" s="4">
        <v>41.209564</v>
      </c>
      <c r="Q13" s="4">
        <v>40.282969999999999</v>
      </c>
      <c r="R13" s="4">
        <v>40.035809</v>
      </c>
      <c r="S13" s="4">
        <v>37.882953999999998</v>
      </c>
      <c r="T13" s="4">
        <v>36.392906000000004</v>
      </c>
      <c r="U13" s="4">
        <v>33.285057000000002</v>
      </c>
      <c r="V13" s="4">
        <v>30.216439999999999</v>
      </c>
      <c r="W13" s="4">
        <v>30.006284999999998</v>
      </c>
      <c r="X13" s="4">
        <v>28.960041</v>
      </c>
      <c r="Y13" s="4">
        <v>26.409845000000001</v>
      </c>
      <c r="Z13" s="4">
        <v>26.145251999999999</v>
      </c>
      <c r="AA13" s="4">
        <v>25.409348000000001</v>
      </c>
      <c r="AC13" s="4">
        <f t="shared" si="0"/>
        <v>29.815136291666676</v>
      </c>
      <c r="AD13" s="4">
        <f t="shared" si="1"/>
        <v>20.417078</v>
      </c>
      <c r="AE13" s="4">
        <f t="shared" si="2"/>
        <v>41.209564</v>
      </c>
    </row>
    <row r="14" spans="1:31" x14ac:dyDescent="0.25">
      <c r="A14" s="5">
        <v>13</v>
      </c>
      <c r="B14" s="5" t="s">
        <v>4</v>
      </c>
      <c r="C14" s="5">
        <v>13</v>
      </c>
      <c r="D14" s="4">
        <v>23.80932</v>
      </c>
      <c r="E14" s="4">
        <v>23.318985000000001</v>
      </c>
      <c r="F14" s="4">
        <v>23.107036999999998</v>
      </c>
      <c r="G14" s="4">
        <v>22.591187999999999</v>
      </c>
      <c r="H14" s="4">
        <v>22.406763000000002</v>
      </c>
      <c r="I14" s="4">
        <v>22.342421999999999</v>
      </c>
      <c r="J14" s="4">
        <v>26.066637</v>
      </c>
      <c r="K14" s="4">
        <v>27.570392999999999</v>
      </c>
      <c r="L14" s="4">
        <v>29.771726999999998</v>
      </c>
      <c r="M14" s="4">
        <v>32.467533000000003</v>
      </c>
      <c r="N14" s="4">
        <v>37.628784000000003</v>
      </c>
      <c r="O14" s="4">
        <v>41.160933999999997</v>
      </c>
      <c r="P14" s="4">
        <v>42.005302</v>
      </c>
      <c r="Q14" s="4">
        <v>41.627510000000001</v>
      </c>
      <c r="R14" s="4">
        <v>41.123424999999997</v>
      </c>
      <c r="S14" s="4">
        <v>38.641018000000003</v>
      </c>
      <c r="T14" s="4">
        <v>36.018940000000001</v>
      </c>
      <c r="U14" s="4">
        <v>31.84318</v>
      </c>
      <c r="V14" s="4">
        <v>29.781883000000001</v>
      </c>
      <c r="W14" s="4">
        <v>28.811152</v>
      </c>
      <c r="X14" s="4">
        <v>26.508341000000001</v>
      </c>
      <c r="Y14" s="4">
        <v>26.343256</v>
      </c>
      <c r="Z14" s="4">
        <v>23.384616999999999</v>
      </c>
      <c r="AA14" s="4">
        <v>23.062738</v>
      </c>
      <c r="AC14" s="4">
        <f t="shared" si="0"/>
        <v>30.058045208333336</v>
      </c>
      <c r="AD14" s="4">
        <f t="shared" si="1"/>
        <v>22.342421999999999</v>
      </c>
      <c r="AE14" s="4">
        <f t="shared" si="2"/>
        <v>42.005302</v>
      </c>
    </row>
    <row r="15" spans="1:31" x14ac:dyDescent="0.25">
      <c r="A15" s="5">
        <v>14</v>
      </c>
      <c r="B15" s="5" t="s">
        <v>4</v>
      </c>
      <c r="C15" s="5">
        <v>14</v>
      </c>
      <c r="D15" s="4">
        <v>22.720955</v>
      </c>
      <c r="E15" s="4">
        <v>22.667624</v>
      </c>
      <c r="F15" s="4">
        <v>22.290576999999999</v>
      </c>
      <c r="G15" s="4">
        <v>23.138876</v>
      </c>
      <c r="H15" s="4">
        <v>22.665091</v>
      </c>
      <c r="I15" s="4">
        <v>20.040894000000002</v>
      </c>
      <c r="J15" s="4">
        <v>19.164273999999999</v>
      </c>
      <c r="K15" s="4">
        <v>23.503325</v>
      </c>
      <c r="L15" s="4">
        <v>29.609507000000001</v>
      </c>
      <c r="M15" s="4">
        <v>33.853138000000001</v>
      </c>
      <c r="N15" s="4">
        <v>39.405692999999999</v>
      </c>
      <c r="O15" s="4">
        <v>40.786346000000002</v>
      </c>
      <c r="P15" s="4">
        <v>41.913567</v>
      </c>
      <c r="Q15" s="4">
        <v>41.407940000000004</v>
      </c>
      <c r="R15" s="4">
        <v>40.249640999999997</v>
      </c>
      <c r="S15" s="4">
        <v>38.669483</v>
      </c>
      <c r="T15" s="4">
        <v>34.645423999999998</v>
      </c>
      <c r="U15" s="4">
        <v>30.966366000000001</v>
      </c>
      <c r="V15" s="4">
        <v>30.322664</v>
      </c>
      <c r="W15" s="4">
        <v>29.976713</v>
      </c>
      <c r="X15" s="4">
        <v>28.879622000000001</v>
      </c>
      <c r="Y15" s="4">
        <v>26.777895000000001</v>
      </c>
      <c r="Z15" s="4">
        <v>25.674389000000001</v>
      </c>
      <c r="AA15" s="4">
        <v>26.044513999999999</v>
      </c>
      <c r="AC15" s="4">
        <f t="shared" si="0"/>
        <v>29.807271583333343</v>
      </c>
      <c r="AD15" s="4">
        <f t="shared" si="1"/>
        <v>19.164273999999999</v>
      </c>
      <c r="AE15" s="4">
        <f t="shared" si="2"/>
        <v>41.913567</v>
      </c>
    </row>
    <row r="16" spans="1:31" x14ac:dyDescent="0.25">
      <c r="A16" s="5">
        <v>15</v>
      </c>
      <c r="B16" s="5" t="s">
        <v>4</v>
      </c>
      <c r="C16" s="5">
        <v>15</v>
      </c>
      <c r="D16" s="4">
        <v>26.213809999999999</v>
      </c>
      <c r="E16" s="4">
        <v>24.404785</v>
      </c>
      <c r="F16" s="4">
        <v>22.153580000000002</v>
      </c>
      <c r="G16" s="4">
        <v>21.148592000000001</v>
      </c>
      <c r="H16" s="4">
        <v>19.624179999999999</v>
      </c>
      <c r="I16" s="4">
        <v>19.016220000000001</v>
      </c>
      <c r="J16" s="4">
        <v>19.503222000000001</v>
      </c>
      <c r="K16" s="4">
        <v>22.647397999999999</v>
      </c>
      <c r="L16" s="4">
        <v>28.618341000000001</v>
      </c>
      <c r="M16" s="4">
        <v>32.734237999999998</v>
      </c>
      <c r="N16" s="4">
        <v>37.704517000000003</v>
      </c>
      <c r="O16" s="4">
        <v>39.123386000000004</v>
      </c>
      <c r="P16" s="4">
        <v>40.340294</v>
      </c>
      <c r="Q16" s="4">
        <v>40.553055000000001</v>
      </c>
      <c r="R16" s="4">
        <v>40.851120000000002</v>
      </c>
      <c r="S16" s="4">
        <v>38.023533</v>
      </c>
      <c r="T16" s="4">
        <v>35.401313999999999</v>
      </c>
      <c r="U16" s="4">
        <v>31.851590999999999</v>
      </c>
      <c r="V16" s="4">
        <v>28.220911000000001</v>
      </c>
      <c r="W16" s="4">
        <v>27.177702</v>
      </c>
      <c r="X16" s="4">
        <v>25.856954999999999</v>
      </c>
      <c r="Y16" s="4">
        <v>24.006682999999999</v>
      </c>
      <c r="Z16" s="4">
        <v>23.506308000000001</v>
      </c>
      <c r="AA16" s="4">
        <v>24.507352999999998</v>
      </c>
      <c r="AC16" s="4">
        <f t="shared" si="0"/>
        <v>28.882878666666659</v>
      </c>
      <c r="AD16" s="4">
        <f t="shared" si="1"/>
        <v>19.016220000000001</v>
      </c>
      <c r="AE16" s="4">
        <f t="shared" si="2"/>
        <v>40.851120000000002</v>
      </c>
    </row>
    <row r="17" spans="1:31" x14ac:dyDescent="0.25">
      <c r="A17" s="5">
        <v>16</v>
      </c>
      <c r="B17" s="5" t="s">
        <v>4</v>
      </c>
      <c r="C17" s="5">
        <v>16</v>
      </c>
      <c r="D17" s="4">
        <v>23.707138</v>
      </c>
      <c r="E17" s="4">
        <v>23.361967</v>
      </c>
      <c r="F17" s="4">
        <v>22.283325000000001</v>
      </c>
      <c r="G17" s="4">
        <v>18.533781000000001</v>
      </c>
      <c r="H17" s="4">
        <v>19.358204000000001</v>
      </c>
      <c r="I17" s="4">
        <v>18.215868</v>
      </c>
      <c r="J17" s="4">
        <v>17.189129000000001</v>
      </c>
      <c r="K17" s="4">
        <v>21.002676000000001</v>
      </c>
      <c r="L17" s="4">
        <v>27.291418</v>
      </c>
      <c r="M17" s="4">
        <v>33.453696999999998</v>
      </c>
      <c r="N17" s="4">
        <v>38.103737000000002</v>
      </c>
      <c r="O17" s="4">
        <v>39.909626000000003</v>
      </c>
      <c r="P17" s="4">
        <v>42.523105999999999</v>
      </c>
      <c r="Q17" s="4">
        <v>42.769736999999999</v>
      </c>
      <c r="R17" s="4">
        <v>42.297127000000003</v>
      </c>
      <c r="S17" s="4">
        <v>40.222752</v>
      </c>
      <c r="T17" s="4">
        <v>38.198048</v>
      </c>
      <c r="U17" s="4">
        <v>35.568877999999998</v>
      </c>
      <c r="V17" s="4">
        <v>30.92473</v>
      </c>
      <c r="W17" s="4">
        <v>29.053840999999998</v>
      </c>
      <c r="X17" s="4">
        <v>26.771059000000001</v>
      </c>
      <c r="Y17" s="4">
        <v>24.271698000000001</v>
      </c>
      <c r="Z17" s="4">
        <v>22.210089</v>
      </c>
      <c r="AA17" s="4">
        <v>23.916567000000001</v>
      </c>
      <c r="AC17" s="4">
        <f t="shared" si="0"/>
        <v>29.214091583333339</v>
      </c>
      <c r="AD17" s="4">
        <f t="shared" si="1"/>
        <v>17.189129000000001</v>
      </c>
      <c r="AE17" s="4">
        <f t="shared" si="2"/>
        <v>42.769736999999999</v>
      </c>
    </row>
    <row r="18" spans="1:31" x14ac:dyDescent="0.25">
      <c r="A18" s="5">
        <v>17</v>
      </c>
      <c r="B18" s="5" t="s">
        <v>4</v>
      </c>
      <c r="C18" s="5">
        <v>17</v>
      </c>
      <c r="D18" s="4">
        <v>24.342870999999999</v>
      </c>
      <c r="E18" s="4">
        <v>23.438787000000001</v>
      </c>
      <c r="F18" s="4">
        <v>22.595338999999999</v>
      </c>
      <c r="G18" s="4">
        <v>19.205734</v>
      </c>
      <c r="H18" s="4">
        <v>19.947544000000001</v>
      </c>
      <c r="I18" s="4">
        <v>20.475090000000002</v>
      </c>
      <c r="J18" s="4">
        <v>22.189981</v>
      </c>
      <c r="K18" s="4">
        <v>24.190743999999999</v>
      </c>
      <c r="L18" s="4">
        <v>29.821573000000001</v>
      </c>
      <c r="M18" s="4">
        <v>34.171917000000001</v>
      </c>
      <c r="N18" s="4">
        <v>40.091983999999997</v>
      </c>
      <c r="O18" s="4">
        <v>42.200935000000001</v>
      </c>
      <c r="P18" s="4">
        <v>42.850487000000001</v>
      </c>
      <c r="Q18" s="4">
        <v>42.603188000000003</v>
      </c>
      <c r="R18" s="4">
        <v>42.088473999999998</v>
      </c>
      <c r="S18" s="4">
        <v>39.974049000000001</v>
      </c>
      <c r="T18" s="4">
        <v>37.673737000000003</v>
      </c>
      <c r="U18" s="4">
        <v>35.020862999999999</v>
      </c>
      <c r="V18" s="4">
        <v>32.711708000000002</v>
      </c>
      <c r="W18" s="4">
        <v>30.216625000000001</v>
      </c>
      <c r="X18" s="4">
        <v>27.281276999999999</v>
      </c>
      <c r="Y18" s="4">
        <v>24.034317000000001</v>
      </c>
      <c r="Z18" s="4">
        <v>24.626685999999999</v>
      </c>
      <c r="AA18" s="4">
        <v>25.35811</v>
      </c>
      <c r="AC18" s="4">
        <f t="shared" si="0"/>
        <v>30.296334166666664</v>
      </c>
      <c r="AD18" s="4">
        <f t="shared" si="1"/>
        <v>19.205734</v>
      </c>
      <c r="AE18" s="4">
        <f t="shared" si="2"/>
        <v>42.850487000000001</v>
      </c>
    </row>
    <row r="19" spans="1:31" x14ac:dyDescent="0.25">
      <c r="A19" s="5">
        <v>18</v>
      </c>
      <c r="B19" s="5" t="s">
        <v>4</v>
      </c>
      <c r="C19" s="5">
        <v>18</v>
      </c>
      <c r="D19" s="4">
        <v>24.493442999999999</v>
      </c>
      <c r="E19" s="4">
        <v>23.218271000000001</v>
      </c>
      <c r="F19" s="4">
        <v>21.497212999999999</v>
      </c>
      <c r="G19" s="4">
        <v>21.160789000000001</v>
      </c>
      <c r="H19" s="4">
        <v>21.421329</v>
      </c>
      <c r="I19" s="4">
        <v>20.601800999999998</v>
      </c>
      <c r="J19" s="4">
        <v>23.250031</v>
      </c>
      <c r="K19" s="4">
        <v>25.290602</v>
      </c>
      <c r="L19" s="4">
        <v>29.399984</v>
      </c>
      <c r="M19" s="4">
        <v>35.030979000000002</v>
      </c>
      <c r="N19" s="4">
        <v>40.398079000000003</v>
      </c>
      <c r="O19" s="4">
        <v>41.969681000000001</v>
      </c>
      <c r="P19" s="4">
        <v>42.256340000000002</v>
      </c>
      <c r="Q19" s="4">
        <v>42.837874999999997</v>
      </c>
      <c r="R19" s="4">
        <v>41.767699999999998</v>
      </c>
      <c r="S19" s="4">
        <v>39.298411999999999</v>
      </c>
      <c r="T19" s="4">
        <v>36.932751000000003</v>
      </c>
      <c r="U19" s="4">
        <v>33.004925</v>
      </c>
      <c r="V19" s="4">
        <v>30.300383</v>
      </c>
      <c r="W19" s="4">
        <v>29.526385999999999</v>
      </c>
      <c r="X19" s="4">
        <v>26.584409999999998</v>
      </c>
      <c r="Y19" s="4">
        <v>24.360685</v>
      </c>
      <c r="Z19" s="4">
        <v>23.282415</v>
      </c>
      <c r="AA19" s="4">
        <v>23.516157</v>
      </c>
      <c r="AC19" s="4">
        <f t="shared" si="0"/>
        <v>30.058360041666671</v>
      </c>
      <c r="AD19" s="4">
        <f t="shared" si="1"/>
        <v>20.601800999999998</v>
      </c>
      <c r="AE19" s="4">
        <f t="shared" si="2"/>
        <v>42.837874999999997</v>
      </c>
    </row>
    <row r="20" spans="1:31" x14ac:dyDescent="0.25">
      <c r="A20" s="5">
        <v>19</v>
      </c>
      <c r="B20" s="5" t="s">
        <v>4</v>
      </c>
      <c r="C20" s="5">
        <v>19</v>
      </c>
      <c r="D20" s="4">
        <v>22.941998000000002</v>
      </c>
      <c r="E20" s="4">
        <v>23.272955</v>
      </c>
      <c r="F20" s="4">
        <v>23.053978000000001</v>
      </c>
      <c r="G20" s="4">
        <v>23.022656999999999</v>
      </c>
      <c r="H20" s="4">
        <v>23.308710000000001</v>
      </c>
      <c r="I20" s="4">
        <v>24.451554999999999</v>
      </c>
      <c r="J20" s="4">
        <v>24.572626</v>
      </c>
      <c r="K20" s="4">
        <v>25.217361</v>
      </c>
      <c r="L20" s="4">
        <v>27.718751999999999</v>
      </c>
      <c r="M20" s="4">
        <v>33.343868000000001</v>
      </c>
      <c r="N20" s="4">
        <v>38.020161000000002</v>
      </c>
      <c r="O20" s="4">
        <v>41.608521000000003</v>
      </c>
      <c r="P20" s="4">
        <v>43.40831</v>
      </c>
      <c r="Q20" s="4">
        <v>43.506416000000002</v>
      </c>
      <c r="R20" s="4">
        <v>43.060752999999998</v>
      </c>
      <c r="S20" s="4">
        <v>41.320121999999998</v>
      </c>
      <c r="T20" s="4">
        <v>38.567120000000003</v>
      </c>
      <c r="U20" s="4">
        <v>35.339809000000002</v>
      </c>
      <c r="V20" s="4">
        <v>31.958539999999999</v>
      </c>
      <c r="W20" s="4">
        <v>31.027965999999999</v>
      </c>
      <c r="X20" s="4">
        <v>29.947057999999998</v>
      </c>
      <c r="Y20" s="4">
        <v>28.613216000000001</v>
      </c>
      <c r="Z20" s="4">
        <v>27.853947000000002</v>
      </c>
      <c r="AA20" s="4">
        <v>25.989204000000001</v>
      </c>
      <c r="AC20" s="4">
        <f t="shared" si="0"/>
        <v>31.296900124999993</v>
      </c>
      <c r="AD20" s="4">
        <f t="shared" si="1"/>
        <v>22.941998000000002</v>
      </c>
      <c r="AE20" s="4">
        <f t="shared" si="2"/>
        <v>43.506416000000002</v>
      </c>
    </row>
    <row r="21" spans="1:31" x14ac:dyDescent="0.25">
      <c r="A21" s="5">
        <v>20</v>
      </c>
      <c r="B21" s="5" t="s">
        <v>4</v>
      </c>
      <c r="C21" s="5">
        <v>20</v>
      </c>
      <c r="D21" s="4">
        <v>24.903217000000001</v>
      </c>
      <c r="E21" s="4">
        <v>24.389631000000001</v>
      </c>
      <c r="F21" s="4">
        <v>23.751397999999998</v>
      </c>
      <c r="G21" s="4">
        <v>22.559426999999999</v>
      </c>
      <c r="H21" s="4">
        <v>22.813488</v>
      </c>
      <c r="I21" s="4">
        <v>22.370225999999999</v>
      </c>
      <c r="J21" s="4">
        <v>23.188040000000001</v>
      </c>
      <c r="K21" s="4">
        <v>25.749867999999999</v>
      </c>
      <c r="L21" s="4">
        <v>30.553709000000001</v>
      </c>
      <c r="M21" s="4">
        <v>34.875484</v>
      </c>
      <c r="N21" s="4">
        <v>39.636944</v>
      </c>
      <c r="O21" s="4">
        <v>41.899101000000002</v>
      </c>
      <c r="P21" s="4">
        <v>42.791840000000001</v>
      </c>
      <c r="Q21" s="4">
        <v>41.888157</v>
      </c>
      <c r="R21" s="4">
        <v>41.871718999999999</v>
      </c>
      <c r="S21" s="4">
        <v>41.006058000000003</v>
      </c>
      <c r="T21" s="4">
        <v>38.829898999999997</v>
      </c>
      <c r="U21" s="4">
        <v>36.353194999999999</v>
      </c>
      <c r="V21" s="4">
        <v>33.116351999999999</v>
      </c>
      <c r="W21" s="4">
        <v>30.588066000000001</v>
      </c>
      <c r="X21" s="4">
        <v>27.954823999999999</v>
      </c>
      <c r="Y21" s="4">
        <v>26.663741999999999</v>
      </c>
      <c r="Z21" s="4">
        <v>25.071069999999999</v>
      </c>
      <c r="AA21" s="4">
        <v>25.176437</v>
      </c>
      <c r="AC21" s="4">
        <f t="shared" si="0"/>
        <v>31.166745499999994</v>
      </c>
      <c r="AD21" s="4">
        <f t="shared" si="1"/>
        <v>22.370225999999999</v>
      </c>
      <c r="AE21" s="4">
        <f t="shared" si="2"/>
        <v>42.791840000000001</v>
      </c>
    </row>
    <row r="22" spans="1:31" x14ac:dyDescent="0.25">
      <c r="A22" s="5">
        <v>21</v>
      </c>
      <c r="B22" s="5" t="s">
        <v>4</v>
      </c>
      <c r="C22" s="5">
        <v>21</v>
      </c>
      <c r="D22" s="4">
        <v>25.276934000000001</v>
      </c>
      <c r="E22" s="4">
        <v>23.036563999999998</v>
      </c>
      <c r="F22" s="4">
        <v>22.027177999999999</v>
      </c>
      <c r="G22" s="4">
        <v>20.977598</v>
      </c>
      <c r="H22" s="4">
        <v>20.224459</v>
      </c>
      <c r="I22" s="4">
        <v>20.151955000000001</v>
      </c>
      <c r="J22" s="4">
        <v>19.354813</v>
      </c>
      <c r="K22" s="4">
        <v>23.323274999999999</v>
      </c>
      <c r="L22" s="4">
        <v>30.805084000000001</v>
      </c>
      <c r="M22" s="4">
        <v>34.674103000000002</v>
      </c>
      <c r="N22" s="4">
        <v>40.437587999999998</v>
      </c>
      <c r="O22" s="4">
        <v>42.678009000000003</v>
      </c>
      <c r="P22" s="4">
        <v>44.038597000000003</v>
      </c>
      <c r="Q22" s="4">
        <v>44.116489000000001</v>
      </c>
      <c r="R22" s="4">
        <v>43.646693999999997</v>
      </c>
      <c r="S22" s="4">
        <v>43.380619000000003</v>
      </c>
      <c r="T22" s="4">
        <v>40.703525999999997</v>
      </c>
      <c r="U22" s="4">
        <v>35.977939999999997</v>
      </c>
      <c r="V22" s="4">
        <v>31.693536999999999</v>
      </c>
      <c r="W22" s="4">
        <v>29.704445</v>
      </c>
      <c r="X22" s="4">
        <v>27.433067000000001</v>
      </c>
      <c r="Y22" s="4">
        <v>26.714203000000001</v>
      </c>
      <c r="Z22" s="4">
        <v>23.898491</v>
      </c>
      <c r="AA22" s="4">
        <v>23.39967</v>
      </c>
      <c r="AC22" s="4">
        <f t="shared" si="0"/>
        <v>30.736451583333334</v>
      </c>
      <c r="AD22" s="4">
        <f t="shared" si="1"/>
        <v>19.354813</v>
      </c>
      <c r="AE22" s="4">
        <f t="shared" si="2"/>
        <v>44.116489000000001</v>
      </c>
    </row>
    <row r="23" spans="1:31" x14ac:dyDescent="0.25">
      <c r="A23" s="5">
        <v>22</v>
      </c>
      <c r="B23" s="5" t="s">
        <v>4</v>
      </c>
      <c r="C23" s="5">
        <v>22</v>
      </c>
      <c r="D23" s="4">
        <v>23.573350999999999</v>
      </c>
      <c r="E23" s="4">
        <v>23.065577999999999</v>
      </c>
      <c r="F23" s="4">
        <v>23.643366</v>
      </c>
      <c r="G23" s="4">
        <v>24.392574</v>
      </c>
      <c r="H23" s="4">
        <v>23.971964</v>
      </c>
      <c r="I23" s="4">
        <v>24.296612</v>
      </c>
      <c r="J23" s="4">
        <v>27.337154000000002</v>
      </c>
      <c r="K23" s="4">
        <v>27.941203999999999</v>
      </c>
      <c r="L23" s="4">
        <v>30.952375</v>
      </c>
      <c r="M23" s="4">
        <v>33.577976</v>
      </c>
      <c r="N23" s="4">
        <v>40.029601999999997</v>
      </c>
      <c r="O23" s="4">
        <v>42.07132</v>
      </c>
      <c r="P23" s="4">
        <v>43.266128999999999</v>
      </c>
      <c r="Q23" s="4">
        <v>43.972569</v>
      </c>
      <c r="R23" s="4">
        <v>43.817611999999997</v>
      </c>
      <c r="S23" s="4">
        <v>41.975948000000002</v>
      </c>
      <c r="T23" s="4">
        <v>39.85125</v>
      </c>
      <c r="U23" s="4">
        <v>36.228413000000003</v>
      </c>
      <c r="V23" s="4">
        <v>34.204783999999997</v>
      </c>
      <c r="W23" s="4">
        <v>33.469279999999998</v>
      </c>
      <c r="X23" s="4">
        <v>31.360004</v>
      </c>
      <c r="Y23" s="4">
        <v>29.105526000000001</v>
      </c>
      <c r="Z23" s="4">
        <v>27.984435999999999</v>
      </c>
      <c r="AA23" s="4">
        <v>27.837627000000001</v>
      </c>
      <c r="AC23" s="4">
        <f t="shared" si="0"/>
        <v>32.413610583333337</v>
      </c>
      <c r="AD23" s="4">
        <f t="shared" si="1"/>
        <v>23.065577999999999</v>
      </c>
      <c r="AE23" s="4">
        <f t="shared" si="2"/>
        <v>43.972569</v>
      </c>
    </row>
    <row r="24" spans="1:31" x14ac:dyDescent="0.25">
      <c r="A24" s="5">
        <v>23</v>
      </c>
      <c r="B24" s="5" t="s">
        <v>4</v>
      </c>
      <c r="C24" s="5">
        <v>23</v>
      </c>
      <c r="D24" s="4">
        <v>27.164005</v>
      </c>
      <c r="E24" s="4">
        <v>26.566390999999999</v>
      </c>
      <c r="F24" s="4">
        <v>26.079965999999999</v>
      </c>
      <c r="G24" s="4">
        <v>25.216540999999999</v>
      </c>
      <c r="H24" s="4">
        <v>25.160557000000001</v>
      </c>
      <c r="I24" s="4">
        <v>25.314743</v>
      </c>
      <c r="J24" s="4">
        <v>27.645333999999998</v>
      </c>
      <c r="K24" s="4">
        <v>28.039770000000001</v>
      </c>
      <c r="L24" s="4">
        <v>30.663643</v>
      </c>
      <c r="M24" s="4">
        <v>33.184176999999998</v>
      </c>
      <c r="N24" s="4">
        <v>39.507644999999997</v>
      </c>
      <c r="O24" s="4">
        <v>42.658669000000003</v>
      </c>
      <c r="P24" s="4">
        <v>44.963115999999999</v>
      </c>
      <c r="Q24" s="4">
        <v>45.460948999999999</v>
      </c>
      <c r="R24" s="4">
        <v>44.845871000000002</v>
      </c>
      <c r="S24" s="4">
        <v>41.076157000000002</v>
      </c>
      <c r="T24" s="4">
        <v>39.584248000000002</v>
      </c>
      <c r="U24" s="4">
        <v>36.32835</v>
      </c>
      <c r="V24" s="4">
        <v>32.001342999999999</v>
      </c>
      <c r="W24" s="4">
        <v>31.317233999999999</v>
      </c>
      <c r="X24" s="4">
        <v>30.2668</v>
      </c>
      <c r="Y24" s="4">
        <v>28.878139000000001</v>
      </c>
      <c r="Z24" s="4">
        <v>28.723915000000002</v>
      </c>
      <c r="AA24" s="4">
        <v>26.400981999999999</v>
      </c>
      <c r="AC24" s="4">
        <f t="shared" si="0"/>
        <v>32.793689375000007</v>
      </c>
      <c r="AD24" s="4">
        <f t="shared" si="1"/>
        <v>25.160557000000001</v>
      </c>
      <c r="AE24" s="4">
        <f t="shared" si="2"/>
        <v>45.460948999999999</v>
      </c>
    </row>
    <row r="25" spans="1:31" x14ac:dyDescent="0.25">
      <c r="A25" s="5">
        <v>24</v>
      </c>
      <c r="B25" s="5" t="s">
        <v>4</v>
      </c>
      <c r="C25" s="5">
        <v>24</v>
      </c>
      <c r="D25" s="4">
        <v>26.040564</v>
      </c>
      <c r="E25" s="4">
        <v>26.888344</v>
      </c>
      <c r="F25" s="4">
        <v>25.193484999999999</v>
      </c>
      <c r="G25" s="4">
        <v>24.554939000000001</v>
      </c>
      <c r="H25" s="4">
        <v>24.421037999999999</v>
      </c>
      <c r="I25" s="4">
        <v>24.532944000000001</v>
      </c>
      <c r="J25" s="4">
        <v>25.297066000000001</v>
      </c>
      <c r="K25" s="4">
        <v>26.211189000000001</v>
      </c>
      <c r="L25" s="4">
        <v>27.971876000000002</v>
      </c>
      <c r="M25" s="4">
        <v>32.774475000000002</v>
      </c>
      <c r="N25" s="4">
        <v>36.404957000000003</v>
      </c>
      <c r="O25" s="4">
        <v>38.666179999999997</v>
      </c>
      <c r="P25" s="4">
        <v>41.117637999999999</v>
      </c>
      <c r="Q25" s="4">
        <v>40.490806999999997</v>
      </c>
      <c r="R25" s="4">
        <v>40.665801999999999</v>
      </c>
      <c r="S25" s="4">
        <v>39.656925000000001</v>
      </c>
      <c r="T25" s="4">
        <v>36.195411999999997</v>
      </c>
      <c r="U25" s="4">
        <v>33.557243</v>
      </c>
      <c r="V25" s="4">
        <v>31.151114</v>
      </c>
      <c r="W25" s="4">
        <v>31.454554000000002</v>
      </c>
      <c r="X25" s="4">
        <v>31.137053000000002</v>
      </c>
      <c r="Y25" s="4">
        <v>27.624338000000002</v>
      </c>
      <c r="Z25" s="4">
        <v>26.763097999999999</v>
      </c>
      <c r="AA25" s="4">
        <v>26.486553000000001</v>
      </c>
      <c r="AC25" s="4">
        <f t="shared" si="0"/>
        <v>31.052399750000003</v>
      </c>
      <c r="AD25" s="4">
        <f t="shared" si="1"/>
        <v>24.421037999999999</v>
      </c>
      <c r="AE25" s="4">
        <f t="shared" si="2"/>
        <v>41.117637999999999</v>
      </c>
    </row>
    <row r="26" spans="1:31" x14ac:dyDescent="0.25">
      <c r="A26" s="5">
        <v>25</v>
      </c>
      <c r="B26" s="5" t="s">
        <v>4</v>
      </c>
      <c r="C26" s="5">
        <v>25</v>
      </c>
      <c r="D26" s="4">
        <v>25.889130000000002</v>
      </c>
      <c r="E26" s="4">
        <v>26.530384000000002</v>
      </c>
      <c r="F26" s="4">
        <v>24.550820999999999</v>
      </c>
      <c r="G26" s="4">
        <v>22.989585999999999</v>
      </c>
      <c r="H26" s="4">
        <v>23.168758</v>
      </c>
      <c r="I26" s="4">
        <v>23.059725</v>
      </c>
      <c r="J26" s="4">
        <v>23.078146</v>
      </c>
      <c r="K26" s="4">
        <v>23.973049</v>
      </c>
      <c r="L26" s="4">
        <v>29.310116000000001</v>
      </c>
      <c r="M26" s="4">
        <v>32.037571</v>
      </c>
      <c r="N26" s="4">
        <v>38.557685999999997</v>
      </c>
      <c r="O26" s="4">
        <v>40.925846</v>
      </c>
      <c r="P26" s="4">
        <v>42.758975999999997</v>
      </c>
      <c r="Q26" s="4">
        <v>43.453384</v>
      </c>
      <c r="R26" s="4">
        <v>42.857841000000001</v>
      </c>
      <c r="S26" s="4">
        <v>40.944881000000002</v>
      </c>
      <c r="T26" s="4">
        <v>38.333778000000002</v>
      </c>
      <c r="U26" s="4">
        <v>35.00309</v>
      </c>
      <c r="V26" s="4">
        <v>32.288525</v>
      </c>
      <c r="W26" s="4">
        <v>30.856348000000001</v>
      </c>
      <c r="X26" s="4">
        <v>30.740107999999999</v>
      </c>
      <c r="Y26" s="4">
        <v>28.892485000000001</v>
      </c>
      <c r="Z26" s="4">
        <v>24.022575</v>
      </c>
      <c r="AA26" s="4">
        <v>22.280819000000001</v>
      </c>
      <c r="AC26" s="4">
        <f t="shared" si="0"/>
        <v>31.104317833333337</v>
      </c>
      <c r="AD26" s="4">
        <f t="shared" si="1"/>
        <v>22.280819000000001</v>
      </c>
      <c r="AE26" s="4">
        <f t="shared" si="2"/>
        <v>43.453384</v>
      </c>
    </row>
    <row r="27" spans="1:31" x14ac:dyDescent="0.25">
      <c r="A27" s="5">
        <v>26</v>
      </c>
      <c r="B27" s="5" t="s">
        <v>4</v>
      </c>
      <c r="C27" s="5">
        <v>26</v>
      </c>
      <c r="D27" s="4">
        <v>20.887684</v>
      </c>
      <c r="E27" s="4">
        <v>21.477464999999999</v>
      </c>
      <c r="F27" s="4">
        <v>22.083414000000001</v>
      </c>
      <c r="G27" s="4">
        <v>22.995943</v>
      </c>
      <c r="H27" s="4">
        <v>23.363507999999999</v>
      </c>
      <c r="I27" s="4">
        <v>24.028744</v>
      </c>
      <c r="J27" s="4">
        <v>25.888062000000001</v>
      </c>
      <c r="K27" s="4">
        <v>27.134094000000001</v>
      </c>
      <c r="L27" s="4">
        <v>29.207438</v>
      </c>
      <c r="M27" s="4">
        <v>32.909694999999999</v>
      </c>
      <c r="N27" s="4">
        <v>38.429015999999997</v>
      </c>
      <c r="O27" s="4">
        <v>40.696541000000003</v>
      </c>
      <c r="P27" s="4">
        <v>40.803699000000002</v>
      </c>
      <c r="Q27" s="4">
        <v>42.409289999999999</v>
      </c>
      <c r="R27" s="4">
        <v>42.432082999999999</v>
      </c>
      <c r="S27" s="4">
        <v>40.472084000000002</v>
      </c>
      <c r="T27" s="4">
        <v>37.973559999999999</v>
      </c>
      <c r="U27" s="4">
        <v>34.069580000000002</v>
      </c>
      <c r="V27" s="4">
        <v>31.450823</v>
      </c>
      <c r="W27" s="4">
        <v>30.646730000000002</v>
      </c>
      <c r="X27" s="4">
        <v>28.961577999999999</v>
      </c>
      <c r="Y27" s="4">
        <v>26.500661999999998</v>
      </c>
      <c r="Z27" s="4">
        <v>25.203751</v>
      </c>
      <c r="AA27" s="4">
        <v>25.184100999999998</v>
      </c>
      <c r="AC27" s="4">
        <f t="shared" si="0"/>
        <v>30.633731041666675</v>
      </c>
      <c r="AD27" s="4">
        <f t="shared" si="1"/>
        <v>20.887684</v>
      </c>
      <c r="AE27" s="4">
        <f t="shared" si="2"/>
        <v>42.432082999999999</v>
      </c>
    </row>
    <row r="28" spans="1:31" x14ac:dyDescent="0.25">
      <c r="A28" s="5">
        <v>27</v>
      </c>
      <c r="B28" s="5" t="s">
        <v>4</v>
      </c>
      <c r="C28" s="5">
        <v>27</v>
      </c>
      <c r="D28" s="4">
        <v>25.403835000000001</v>
      </c>
      <c r="E28" s="4">
        <v>24.895634000000001</v>
      </c>
      <c r="F28" s="4">
        <v>23.525829000000002</v>
      </c>
      <c r="G28" s="4">
        <v>22.731451</v>
      </c>
      <c r="H28" s="4">
        <v>22.740483999999999</v>
      </c>
      <c r="I28" s="4">
        <v>21.834264999999998</v>
      </c>
      <c r="J28" s="4">
        <v>22.267161999999999</v>
      </c>
      <c r="K28" s="4">
        <v>24.598994999999999</v>
      </c>
      <c r="L28" s="4">
        <v>30.957977</v>
      </c>
      <c r="M28" s="4">
        <v>35.790298</v>
      </c>
      <c r="N28" s="4">
        <v>40.311484999999998</v>
      </c>
      <c r="O28" s="4">
        <v>43.232342000000003</v>
      </c>
      <c r="P28" s="4">
        <v>44.459335000000003</v>
      </c>
      <c r="Q28" s="4">
        <v>44.099227999999997</v>
      </c>
      <c r="R28" s="4">
        <v>43.707892999999999</v>
      </c>
      <c r="S28" s="4">
        <v>40.835498999999999</v>
      </c>
      <c r="T28" s="4">
        <v>38.713512000000001</v>
      </c>
      <c r="U28" s="4">
        <v>36.068522999999999</v>
      </c>
      <c r="V28" s="4">
        <v>33.512096</v>
      </c>
      <c r="W28" s="4">
        <v>31.849262</v>
      </c>
      <c r="X28" s="4">
        <v>29.847731</v>
      </c>
      <c r="Y28" s="4">
        <v>29.236854999999998</v>
      </c>
      <c r="Z28" s="4">
        <v>26.165195000000001</v>
      </c>
      <c r="AA28" s="4">
        <v>24.605751000000001</v>
      </c>
      <c r="AC28" s="4">
        <f t="shared" si="0"/>
        <v>31.724609875000002</v>
      </c>
      <c r="AD28" s="4">
        <f t="shared" si="1"/>
        <v>21.834264999999998</v>
      </c>
      <c r="AE28" s="4">
        <f t="shared" si="2"/>
        <v>44.459335000000003</v>
      </c>
    </row>
    <row r="29" spans="1:31" x14ac:dyDescent="0.25">
      <c r="A29" s="5">
        <v>28</v>
      </c>
      <c r="B29" s="5" t="s">
        <v>4</v>
      </c>
      <c r="C29" s="5">
        <v>28</v>
      </c>
      <c r="D29" s="4">
        <v>25.837354999999999</v>
      </c>
      <c r="E29" s="4">
        <v>24.977947</v>
      </c>
      <c r="F29" s="4">
        <v>23.783052000000001</v>
      </c>
      <c r="G29" s="4">
        <v>23.496687000000001</v>
      </c>
      <c r="H29" s="4">
        <v>22.652891</v>
      </c>
      <c r="I29" s="4">
        <v>22.0093</v>
      </c>
      <c r="J29" s="4">
        <v>22.228624</v>
      </c>
      <c r="K29" s="4">
        <v>25.390287000000001</v>
      </c>
      <c r="L29" s="4">
        <v>28.422953</v>
      </c>
      <c r="M29" s="4">
        <v>34.800587</v>
      </c>
      <c r="N29" s="4">
        <v>39.336697000000001</v>
      </c>
      <c r="O29" s="4">
        <v>42.00996</v>
      </c>
      <c r="P29" s="4">
        <v>43.277275000000003</v>
      </c>
      <c r="Q29" s="4">
        <v>43.590274999999998</v>
      </c>
      <c r="R29" s="4">
        <v>43.428542999999998</v>
      </c>
      <c r="S29" s="4">
        <v>41.934421999999998</v>
      </c>
      <c r="T29" s="4">
        <v>39.269973999999998</v>
      </c>
      <c r="U29" s="4">
        <v>36.116000999999997</v>
      </c>
      <c r="V29" s="4">
        <v>32.637829000000004</v>
      </c>
      <c r="W29" s="4">
        <v>30.435141000000002</v>
      </c>
      <c r="X29" s="4">
        <v>28.423010000000001</v>
      </c>
      <c r="Y29" s="4">
        <v>26.900312</v>
      </c>
      <c r="Z29" s="4">
        <v>25.468520999999999</v>
      </c>
      <c r="AA29" s="4">
        <v>24.678256999999999</v>
      </c>
      <c r="AC29" s="4">
        <f t="shared" si="0"/>
        <v>31.296079166666669</v>
      </c>
      <c r="AD29" s="4">
        <f t="shared" si="1"/>
        <v>22.0093</v>
      </c>
      <c r="AE29" s="4">
        <f t="shared" si="2"/>
        <v>43.590274999999998</v>
      </c>
    </row>
    <row r="30" spans="1:31" x14ac:dyDescent="0.25">
      <c r="A30" s="5">
        <v>29</v>
      </c>
      <c r="B30" s="5" t="s">
        <v>4</v>
      </c>
      <c r="C30" s="5">
        <v>29</v>
      </c>
      <c r="D30" s="4">
        <v>24.989091999999999</v>
      </c>
      <c r="E30" s="4">
        <v>26.055834000000001</v>
      </c>
      <c r="F30" s="4">
        <v>24.559183000000001</v>
      </c>
      <c r="G30" s="4">
        <v>23.413374000000001</v>
      </c>
      <c r="H30" s="4">
        <v>23.122292999999999</v>
      </c>
      <c r="I30" s="4">
        <v>23.106400000000001</v>
      </c>
      <c r="J30" s="4">
        <v>23.600368</v>
      </c>
      <c r="K30" s="4">
        <v>26.390276</v>
      </c>
      <c r="L30" s="4">
        <v>31.009934999999999</v>
      </c>
      <c r="M30" s="4">
        <v>34.713859999999997</v>
      </c>
      <c r="N30" s="4">
        <v>39.520508</v>
      </c>
      <c r="O30" s="4">
        <v>41.709133000000001</v>
      </c>
      <c r="P30" s="4">
        <v>42.593902999999997</v>
      </c>
      <c r="Q30" s="4">
        <v>43.459201999999998</v>
      </c>
      <c r="R30" s="4">
        <v>42.825634000000001</v>
      </c>
      <c r="S30" s="4">
        <v>40.035755000000002</v>
      </c>
      <c r="T30" s="4">
        <v>38.252654999999997</v>
      </c>
      <c r="U30" s="4">
        <v>34.808731000000002</v>
      </c>
      <c r="V30" s="4">
        <v>30.711608999999999</v>
      </c>
      <c r="W30" s="4">
        <v>29.924892</v>
      </c>
      <c r="X30" s="4">
        <v>29.052344999999999</v>
      </c>
      <c r="Y30" s="4">
        <v>26.39912</v>
      </c>
      <c r="Z30" s="4">
        <v>25.841984</v>
      </c>
      <c r="AA30" s="4">
        <v>25.310372999999998</v>
      </c>
      <c r="AC30" s="4">
        <f t="shared" si="0"/>
        <v>31.308602458333329</v>
      </c>
      <c r="AD30" s="4">
        <f t="shared" si="1"/>
        <v>23.106400000000001</v>
      </c>
      <c r="AE30" s="4">
        <f t="shared" si="2"/>
        <v>43.459201999999998</v>
      </c>
    </row>
    <row r="31" spans="1:31" x14ac:dyDescent="0.25">
      <c r="A31" s="5">
        <v>30</v>
      </c>
      <c r="B31" s="5" t="s">
        <v>4</v>
      </c>
      <c r="C31" s="5">
        <v>30</v>
      </c>
      <c r="D31" s="4">
        <v>24.280182</v>
      </c>
      <c r="E31" s="4">
        <v>23.624451000000001</v>
      </c>
      <c r="F31" s="4">
        <v>24.484846000000001</v>
      </c>
      <c r="G31" s="4">
        <v>22.094435000000001</v>
      </c>
      <c r="H31" s="4">
        <v>22.205452000000001</v>
      </c>
      <c r="I31" s="4">
        <v>23.477228</v>
      </c>
      <c r="J31" s="4">
        <v>26.461822999999999</v>
      </c>
      <c r="K31" s="4">
        <v>27.940918</v>
      </c>
      <c r="L31" s="4">
        <v>29.677129999999998</v>
      </c>
      <c r="M31" s="4">
        <v>32.624606999999997</v>
      </c>
      <c r="N31" s="4">
        <v>37.928570000000001</v>
      </c>
      <c r="O31" s="4">
        <v>40.407508999999997</v>
      </c>
      <c r="P31" s="4">
        <v>42.679169000000002</v>
      </c>
      <c r="Q31" s="4">
        <v>43.492466</v>
      </c>
      <c r="R31" s="4">
        <v>43.118628999999999</v>
      </c>
      <c r="S31" s="4">
        <v>41.461905999999999</v>
      </c>
      <c r="T31" s="4">
        <v>39.472569</v>
      </c>
      <c r="U31" s="4">
        <v>36.264930999999997</v>
      </c>
      <c r="V31" s="4">
        <v>31.585011999999999</v>
      </c>
      <c r="W31" s="4">
        <v>31.115805000000002</v>
      </c>
      <c r="X31" s="4">
        <v>30.098839000000002</v>
      </c>
      <c r="Y31" s="4">
        <v>28.060762</v>
      </c>
      <c r="Z31" s="4">
        <v>24.622361999999999</v>
      </c>
      <c r="AA31" s="4">
        <v>26.591964999999998</v>
      </c>
      <c r="AC31" s="4">
        <f t="shared" si="0"/>
        <v>31.407148583333328</v>
      </c>
      <c r="AD31" s="4">
        <f t="shared" si="1"/>
        <v>22.094435000000001</v>
      </c>
      <c r="AE31" s="4">
        <f t="shared" si="2"/>
        <v>43.492466</v>
      </c>
    </row>
    <row r="32" spans="1:31" x14ac:dyDescent="0.25">
      <c r="A32" s="5">
        <v>31</v>
      </c>
      <c r="B32" s="5" t="s">
        <v>4</v>
      </c>
      <c r="C32" s="5">
        <v>31</v>
      </c>
      <c r="D32" s="4">
        <v>25.107855000000001</v>
      </c>
      <c r="E32" s="4">
        <v>23.873732</v>
      </c>
      <c r="F32" s="4">
        <v>23.653518999999999</v>
      </c>
      <c r="G32" s="4">
        <v>21.963614</v>
      </c>
      <c r="H32" s="4">
        <v>21.413112999999999</v>
      </c>
      <c r="I32" s="4">
        <v>22.592552000000001</v>
      </c>
      <c r="J32" s="4">
        <v>25.530476</v>
      </c>
      <c r="K32" s="4">
        <v>28.420589</v>
      </c>
      <c r="L32" s="4">
        <v>32.608524000000003</v>
      </c>
      <c r="M32" s="4">
        <v>34.923285999999997</v>
      </c>
      <c r="N32" s="4">
        <v>39.182968000000002</v>
      </c>
      <c r="O32" s="4">
        <v>39.056930999999999</v>
      </c>
      <c r="P32" s="4">
        <v>41.218829999999997</v>
      </c>
      <c r="Q32" s="4">
        <v>41.281371999999998</v>
      </c>
      <c r="R32" s="4">
        <v>42.083469000000001</v>
      </c>
      <c r="S32" s="4">
        <v>40.625134000000003</v>
      </c>
      <c r="T32" s="4">
        <v>38.123252999999998</v>
      </c>
      <c r="U32" s="4">
        <v>34.395865999999998</v>
      </c>
      <c r="V32" s="4">
        <v>30.925474000000001</v>
      </c>
      <c r="W32" s="4">
        <v>29.618373999999999</v>
      </c>
      <c r="X32" s="4">
        <v>28.358505000000001</v>
      </c>
      <c r="Y32" s="4">
        <v>26.737221000000002</v>
      </c>
      <c r="Z32" s="4">
        <v>22.554174</v>
      </c>
      <c r="AA32" s="4">
        <v>22.235074999999998</v>
      </c>
      <c r="AC32" s="4">
        <f t="shared" si="0"/>
        <v>30.686829416666669</v>
      </c>
      <c r="AD32" s="4">
        <f t="shared" si="1"/>
        <v>21.413112999999999</v>
      </c>
      <c r="AE32" s="4">
        <f t="shared" si="2"/>
        <v>42.083469000000001</v>
      </c>
    </row>
    <row r="33" spans="1:31" x14ac:dyDescent="0.25">
      <c r="A33" s="5">
        <v>32</v>
      </c>
      <c r="B33" s="5" t="s">
        <v>5</v>
      </c>
      <c r="C33" s="5">
        <v>1</v>
      </c>
      <c r="D33" s="4">
        <v>22.436468000000001</v>
      </c>
      <c r="E33" s="4">
        <v>22.079546000000001</v>
      </c>
      <c r="F33" s="4">
        <v>21.848390999999999</v>
      </c>
      <c r="G33" s="4">
        <v>22.026181999999999</v>
      </c>
      <c r="H33" s="4">
        <v>21.899376</v>
      </c>
      <c r="I33" s="4">
        <v>22.792197999999999</v>
      </c>
      <c r="J33" s="4">
        <v>23.760058999999998</v>
      </c>
      <c r="K33" s="4">
        <v>26.662050000000001</v>
      </c>
      <c r="L33" s="4">
        <v>29.703627000000001</v>
      </c>
      <c r="M33" s="4">
        <v>33.123179999999998</v>
      </c>
      <c r="N33" s="4">
        <v>38.836604999999999</v>
      </c>
      <c r="O33" s="4">
        <v>40.096729000000003</v>
      </c>
      <c r="P33" s="4">
        <v>42.388522999999999</v>
      </c>
      <c r="Q33" s="4">
        <v>42.928283999999998</v>
      </c>
      <c r="R33" s="4">
        <v>42.843437000000002</v>
      </c>
      <c r="S33" s="4">
        <v>40.530655000000003</v>
      </c>
      <c r="T33" s="4">
        <v>38.565551999999997</v>
      </c>
      <c r="U33" s="4">
        <v>35.379398000000002</v>
      </c>
      <c r="V33" s="4">
        <v>30.278416</v>
      </c>
      <c r="W33" s="4">
        <v>28.259872000000001</v>
      </c>
      <c r="X33" s="4">
        <v>27.603601000000001</v>
      </c>
      <c r="Y33" s="4">
        <v>25.825437999999998</v>
      </c>
      <c r="Z33" s="4">
        <v>24.311198999999998</v>
      </c>
      <c r="AA33" s="4">
        <v>23.431021000000001</v>
      </c>
      <c r="AC33" s="4">
        <f t="shared" si="0"/>
        <v>30.317075291666669</v>
      </c>
      <c r="AD33" s="4">
        <f t="shared" si="1"/>
        <v>21.848390999999999</v>
      </c>
      <c r="AE33" s="4">
        <f t="shared" si="2"/>
        <v>42.928283999999998</v>
      </c>
    </row>
    <row r="34" spans="1:31" x14ac:dyDescent="0.25">
      <c r="A34" s="5">
        <v>33</v>
      </c>
      <c r="B34" s="5" t="s">
        <v>5</v>
      </c>
      <c r="C34" s="5">
        <v>2</v>
      </c>
      <c r="D34" s="4">
        <v>23.000855999999999</v>
      </c>
      <c r="E34" s="4">
        <v>24.161214999999999</v>
      </c>
      <c r="F34" s="4">
        <v>21.793548999999999</v>
      </c>
      <c r="G34" s="4">
        <v>20.063624999999998</v>
      </c>
      <c r="H34" s="4">
        <v>20.493411999999999</v>
      </c>
      <c r="I34" s="4">
        <v>20.646692000000002</v>
      </c>
      <c r="J34" s="4">
        <v>23.494947</v>
      </c>
      <c r="K34" s="4">
        <v>26.26811</v>
      </c>
      <c r="L34" s="4">
        <v>28.557642000000001</v>
      </c>
      <c r="M34" s="4">
        <v>34.184479000000003</v>
      </c>
      <c r="N34" s="4">
        <v>38.465632999999997</v>
      </c>
      <c r="O34" s="4">
        <v>40.904662999999999</v>
      </c>
      <c r="P34" s="4">
        <v>42.928528</v>
      </c>
      <c r="Q34" s="4">
        <v>43.342593999999998</v>
      </c>
      <c r="R34" s="4">
        <v>42.842030000000001</v>
      </c>
      <c r="S34" s="4">
        <v>41.255405000000003</v>
      </c>
      <c r="T34" s="4">
        <v>38.654803999999999</v>
      </c>
      <c r="U34" s="4">
        <v>34.627513999999998</v>
      </c>
      <c r="V34" s="4">
        <v>31.340294</v>
      </c>
      <c r="W34" s="4">
        <v>30.040807999999998</v>
      </c>
      <c r="X34" s="4">
        <v>28.324819999999999</v>
      </c>
      <c r="Y34" s="4">
        <v>26.002354</v>
      </c>
      <c r="Z34" s="4">
        <v>24.352339000000001</v>
      </c>
      <c r="AA34" s="4">
        <v>23.755345999999999</v>
      </c>
      <c r="AC34" s="4">
        <f t="shared" si="0"/>
        <v>30.395902458333339</v>
      </c>
      <c r="AD34" s="4">
        <f t="shared" si="1"/>
        <v>20.063624999999998</v>
      </c>
      <c r="AE34" s="4">
        <f t="shared" si="2"/>
        <v>43.342593999999998</v>
      </c>
    </row>
    <row r="35" spans="1:31" x14ac:dyDescent="0.25">
      <c r="A35" s="5">
        <v>34</v>
      </c>
      <c r="B35" s="5" t="s">
        <v>5</v>
      </c>
      <c r="C35" s="5">
        <v>3</v>
      </c>
      <c r="D35" s="4">
        <v>23.837344999999999</v>
      </c>
      <c r="E35" s="4">
        <v>23.806989999999999</v>
      </c>
      <c r="F35" s="4">
        <v>23.751047</v>
      </c>
      <c r="G35" s="4">
        <v>24.217108</v>
      </c>
      <c r="H35" s="4">
        <v>23.241312000000001</v>
      </c>
      <c r="I35" s="4">
        <v>22.617775000000002</v>
      </c>
      <c r="J35" s="4">
        <v>22.618390999999999</v>
      </c>
      <c r="K35" s="4">
        <v>25.202286000000001</v>
      </c>
      <c r="L35" s="4">
        <v>28.337973000000002</v>
      </c>
      <c r="M35" s="4">
        <v>33.506022999999999</v>
      </c>
      <c r="N35" s="4">
        <v>39.035839000000003</v>
      </c>
      <c r="O35" s="4">
        <v>40.687057000000003</v>
      </c>
      <c r="P35" s="4">
        <v>42.012321</v>
      </c>
      <c r="Q35" s="4">
        <v>42.514595</v>
      </c>
      <c r="R35" s="4">
        <v>42.616988999999997</v>
      </c>
      <c r="S35" s="4">
        <v>40.898594000000003</v>
      </c>
      <c r="T35" s="4">
        <v>38.155552</v>
      </c>
      <c r="U35" s="4">
        <v>34.928455</v>
      </c>
      <c r="V35" s="4">
        <v>30.915338999999999</v>
      </c>
      <c r="W35" s="4">
        <v>29.321404999999999</v>
      </c>
      <c r="X35" s="4">
        <v>28.414937999999999</v>
      </c>
      <c r="Y35" s="4">
        <v>27.31813</v>
      </c>
      <c r="Z35" s="4">
        <v>25.655740999999999</v>
      </c>
      <c r="AA35" s="4">
        <v>25.716695999999999</v>
      </c>
      <c r="AC35" s="4">
        <f t="shared" si="0"/>
        <v>30.805329208333333</v>
      </c>
      <c r="AD35" s="4">
        <f t="shared" si="1"/>
        <v>22.617775000000002</v>
      </c>
      <c r="AE35" s="4">
        <f t="shared" si="2"/>
        <v>42.616988999999997</v>
      </c>
    </row>
    <row r="36" spans="1:31" x14ac:dyDescent="0.25">
      <c r="A36" s="5">
        <v>35</v>
      </c>
      <c r="B36" s="5" t="s">
        <v>5</v>
      </c>
      <c r="C36" s="5">
        <v>4</v>
      </c>
      <c r="D36" s="4">
        <v>23.580067</v>
      </c>
      <c r="E36" s="4">
        <v>23.716422999999999</v>
      </c>
      <c r="F36" s="4">
        <v>22.275895999999999</v>
      </c>
      <c r="G36" s="4">
        <v>21.678536999999999</v>
      </c>
      <c r="H36" s="4">
        <v>22.268452</v>
      </c>
      <c r="I36" s="4">
        <v>20.143516999999999</v>
      </c>
      <c r="J36" s="4">
        <v>22.050097000000001</v>
      </c>
      <c r="K36" s="4">
        <v>24.82884</v>
      </c>
      <c r="L36" s="4">
        <v>30.383156</v>
      </c>
      <c r="M36" s="4">
        <v>35.015160000000002</v>
      </c>
      <c r="N36" s="4">
        <v>40.150996999999997</v>
      </c>
      <c r="O36" s="4">
        <v>41.697986999999998</v>
      </c>
      <c r="P36" s="4">
        <v>42.974891999999997</v>
      </c>
      <c r="Q36" s="4">
        <v>43.868819999999999</v>
      </c>
      <c r="R36" s="4">
        <v>42.941845000000001</v>
      </c>
      <c r="S36" s="4">
        <v>41.661884000000001</v>
      </c>
      <c r="T36" s="4">
        <v>39.073669000000002</v>
      </c>
      <c r="U36" s="4">
        <v>35.496887000000001</v>
      </c>
      <c r="V36" s="4">
        <v>31.549935999999999</v>
      </c>
      <c r="W36" s="4">
        <v>30.271173000000001</v>
      </c>
      <c r="X36" s="4">
        <v>28.675877</v>
      </c>
      <c r="Y36" s="4">
        <v>27.566276999999999</v>
      </c>
      <c r="Z36" s="4">
        <v>25.535582999999999</v>
      </c>
      <c r="AA36" s="4">
        <v>25.397659000000001</v>
      </c>
      <c r="AC36" s="4">
        <f t="shared" si="0"/>
        <v>30.950151291666668</v>
      </c>
      <c r="AD36" s="4">
        <f t="shared" si="1"/>
        <v>20.143516999999999</v>
      </c>
      <c r="AE36" s="4">
        <f t="shared" si="2"/>
        <v>43.868819999999999</v>
      </c>
    </row>
    <row r="37" spans="1:31" x14ac:dyDescent="0.25">
      <c r="A37" s="5">
        <v>36</v>
      </c>
      <c r="B37" s="5" t="s">
        <v>5</v>
      </c>
      <c r="C37" s="5">
        <v>5</v>
      </c>
      <c r="D37" s="4">
        <v>24.143166000000001</v>
      </c>
      <c r="E37" s="4">
        <v>23.492066999999999</v>
      </c>
      <c r="F37" s="4">
        <v>21.680251999999999</v>
      </c>
      <c r="G37" s="4">
        <v>20.127528999999999</v>
      </c>
      <c r="H37" s="4">
        <v>19.608861999999998</v>
      </c>
      <c r="I37" s="4">
        <v>19.026810000000001</v>
      </c>
      <c r="J37" s="4">
        <v>18.516805999999999</v>
      </c>
      <c r="K37" s="4">
        <v>21.623343999999999</v>
      </c>
      <c r="L37" s="4">
        <v>26.189298999999998</v>
      </c>
      <c r="M37" s="4">
        <v>32.190857000000001</v>
      </c>
      <c r="N37" s="4">
        <v>37.260654000000002</v>
      </c>
      <c r="O37" s="4">
        <v>40.014339</v>
      </c>
      <c r="P37" s="4">
        <v>42.281897999999998</v>
      </c>
      <c r="Q37" s="4">
        <v>42.641261999999998</v>
      </c>
      <c r="R37" s="4">
        <v>42.770980999999999</v>
      </c>
      <c r="S37" s="4">
        <v>40.602066000000001</v>
      </c>
      <c r="T37" s="4">
        <v>38.138466000000001</v>
      </c>
      <c r="U37" s="4">
        <v>34.307915000000001</v>
      </c>
      <c r="V37" s="4">
        <v>30.223375000000001</v>
      </c>
      <c r="W37" s="4">
        <v>28.983550999999999</v>
      </c>
      <c r="X37" s="4">
        <v>27.488036999999998</v>
      </c>
      <c r="Y37" s="4">
        <v>24.542695999999999</v>
      </c>
      <c r="Z37" s="4">
        <v>25.820187000000001</v>
      </c>
      <c r="AA37" s="4">
        <v>25.187024999999998</v>
      </c>
      <c r="AC37" s="4">
        <f t="shared" si="0"/>
        <v>29.452560166666668</v>
      </c>
      <c r="AD37" s="4">
        <f t="shared" si="1"/>
        <v>18.516805999999999</v>
      </c>
      <c r="AE37" s="4">
        <f t="shared" si="2"/>
        <v>42.770980999999999</v>
      </c>
    </row>
    <row r="38" spans="1:31" x14ac:dyDescent="0.25">
      <c r="A38" s="5">
        <v>37</v>
      </c>
      <c r="B38" s="5" t="s">
        <v>5</v>
      </c>
      <c r="C38" s="5">
        <v>6</v>
      </c>
      <c r="D38" s="4">
        <v>21.444199000000001</v>
      </c>
      <c r="E38" s="4">
        <v>21.273655000000002</v>
      </c>
      <c r="F38" s="4">
        <v>20.039031999999999</v>
      </c>
      <c r="G38" s="4">
        <v>19.185112</v>
      </c>
      <c r="H38" s="4">
        <v>17.156410000000001</v>
      </c>
      <c r="I38" s="4">
        <v>18.617069000000001</v>
      </c>
      <c r="J38" s="4">
        <v>19.193097999999999</v>
      </c>
      <c r="K38" s="4">
        <v>23.103912000000001</v>
      </c>
      <c r="L38" s="4">
        <v>28.564755999999999</v>
      </c>
      <c r="M38" s="4">
        <v>32.653091000000003</v>
      </c>
      <c r="N38" s="4">
        <v>38.664253000000002</v>
      </c>
      <c r="O38" s="4">
        <v>40.046989000000004</v>
      </c>
      <c r="P38" s="4">
        <v>41.904964</v>
      </c>
      <c r="Q38" s="4">
        <v>41.979931000000001</v>
      </c>
      <c r="R38" s="4">
        <v>42.196204999999999</v>
      </c>
      <c r="S38" s="4">
        <v>40.245528999999998</v>
      </c>
      <c r="T38" s="4">
        <v>37.638283000000001</v>
      </c>
      <c r="U38" s="4">
        <v>33.201282999999997</v>
      </c>
      <c r="V38" s="4">
        <v>29.233291999999999</v>
      </c>
      <c r="W38" s="4">
        <v>27.633420999999998</v>
      </c>
      <c r="X38" s="4">
        <v>24.835761999999999</v>
      </c>
      <c r="Y38" s="4">
        <v>25.233084000000002</v>
      </c>
      <c r="Z38" s="4">
        <v>24.3764</v>
      </c>
      <c r="AA38" s="4">
        <v>21.45937</v>
      </c>
      <c r="AC38" s="4">
        <f t="shared" si="0"/>
        <v>28.744962500000003</v>
      </c>
      <c r="AD38" s="4">
        <f t="shared" si="1"/>
        <v>17.156410000000001</v>
      </c>
      <c r="AE38" s="4">
        <f t="shared" si="2"/>
        <v>42.196204999999999</v>
      </c>
    </row>
    <row r="39" spans="1:31" x14ac:dyDescent="0.25">
      <c r="A39" s="5">
        <v>38</v>
      </c>
      <c r="B39" s="5" t="s">
        <v>5</v>
      </c>
      <c r="C39" s="5">
        <v>7</v>
      </c>
      <c r="D39" s="4">
        <v>20.331237999999999</v>
      </c>
      <c r="E39" s="4">
        <v>19.325607000000002</v>
      </c>
      <c r="F39" s="4">
        <v>18.901329</v>
      </c>
      <c r="G39" s="4">
        <v>18.600902999999999</v>
      </c>
      <c r="H39" s="4">
        <v>16.749372000000001</v>
      </c>
      <c r="I39" s="4">
        <v>15.268834</v>
      </c>
      <c r="J39" s="4">
        <v>14.418637</v>
      </c>
      <c r="K39" s="4">
        <v>18.666094000000001</v>
      </c>
      <c r="L39" s="4">
        <v>26.684474999999999</v>
      </c>
      <c r="M39" s="4">
        <v>33.395541999999999</v>
      </c>
      <c r="N39" s="4">
        <v>38.450252999999996</v>
      </c>
      <c r="O39" s="4">
        <v>39.830513000000003</v>
      </c>
      <c r="P39" s="4">
        <v>41.623516000000002</v>
      </c>
      <c r="Q39" s="4">
        <v>42.268588999999999</v>
      </c>
      <c r="R39" s="4">
        <v>42.583526999999997</v>
      </c>
      <c r="S39" s="4">
        <v>41.013786000000003</v>
      </c>
      <c r="T39" s="4">
        <v>38.377743000000002</v>
      </c>
      <c r="U39" s="4">
        <v>34.115036000000003</v>
      </c>
      <c r="V39" s="4">
        <v>29.499022</v>
      </c>
      <c r="W39" s="4">
        <v>27.530994</v>
      </c>
      <c r="X39" s="4">
        <v>26.870279</v>
      </c>
      <c r="Y39" s="4">
        <v>24.268025999999999</v>
      </c>
      <c r="Z39" s="4">
        <v>23.668119000000001</v>
      </c>
      <c r="AA39" s="4">
        <v>24.433623999999998</v>
      </c>
      <c r="AC39" s="4">
        <f t="shared" si="0"/>
        <v>28.203127416666664</v>
      </c>
      <c r="AD39" s="4">
        <f t="shared" si="1"/>
        <v>14.418637</v>
      </c>
      <c r="AE39" s="4">
        <f t="shared" si="2"/>
        <v>42.583526999999997</v>
      </c>
    </row>
    <row r="40" spans="1:31" x14ac:dyDescent="0.25">
      <c r="A40" s="5">
        <v>39</v>
      </c>
      <c r="B40" s="5" t="s">
        <v>5</v>
      </c>
      <c r="C40" s="5">
        <v>8</v>
      </c>
      <c r="D40" s="4">
        <v>24.370014000000001</v>
      </c>
      <c r="E40" s="4">
        <v>21.451035999999998</v>
      </c>
      <c r="F40" s="4">
        <v>20.352675999999999</v>
      </c>
      <c r="G40" s="4">
        <v>20.297620999999999</v>
      </c>
      <c r="H40" s="4">
        <v>18.663938999999999</v>
      </c>
      <c r="I40" s="4">
        <v>18.855124</v>
      </c>
      <c r="J40" s="4">
        <v>20.494838999999999</v>
      </c>
      <c r="K40" s="4">
        <v>23.779078999999999</v>
      </c>
      <c r="L40" s="4">
        <v>27.529586999999999</v>
      </c>
      <c r="M40" s="4">
        <v>32.476467</v>
      </c>
      <c r="N40" s="4">
        <v>36.964210999999999</v>
      </c>
      <c r="O40" s="4">
        <v>39.761856000000002</v>
      </c>
      <c r="P40" s="4">
        <v>41.370002999999997</v>
      </c>
      <c r="Q40" s="4">
        <v>42.505870999999999</v>
      </c>
      <c r="R40" s="4">
        <v>42.067734000000002</v>
      </c>
      <c r="S40" s="4">
        <v>40.773612999999997</v>
      </c>
      <c r="T40" s="4">
        <v>38.372196000000002</v>
      </c>
      <c r="U40" s="4">
        <v>34.609943000000001</v>
      </c>
      <c r="V40" s="4">
        <v>30.737576000000001</v>
      </c>
      <c r="W40" s="4">
        <v>29.950465999999999</v>
      </c>
      <c r="X40" s="4">
        <v>28.612767999999999</v>
      </c>
      <c r="Y40" s="4">
        <v>26.817678000000001</v>
      </c>
      <c r="Z40" s="4">
        <v>24.447624000000001</v>
      </c>
      <c r="AA40" s="4">
        <v>24.721223999999999</v>
      </c>
      <c r="AC40" s="4">
        <f t="shared" si="0"/>
        <v>29.582631041666669</v>
      </c>
      <c r="AD40" s="4">
        <f t="shared" si="1"/>
        <v>18.663938999999999</v>
      </c>
      <c r="AE40" s="4">
        <f t="shared" si="2"/>
        <v>42.505870999999999</v>
      </c>
    </row>
    <row r="41" spans="1:31" x14ac:dyDescent="0.25">
      <c r="A41" s="5">
        <v>40</v>
      </c>
      <c r="B41" s="5" t="s">
        <v>5</v>
      </c>
      <c r="C41" s="5">
        <v>9</v>
      </c>
      <c r="D41" s="4">
        <v>24.496407999999999</v>
      </c>
      <c r="E41" s="4">
        <v>24.379632999999998</v>
      </c>
      <c r="F41" s="4">
        <v>22.080997</v>
      </c>
      <c r="G41" s="4">
        <v>19.488323000000001</v>
      </c>
      <c r="H41" s="4">
        <v>20.998390000000001</v>
      </c>
      <c r="I41" s="4">
        <v>19.283446999999999</v>
      </c>
      <c r="J41" s="4">
        <v>19.641874000000001</v>
      </c>
      <c r="K41" s="4">
        <v>22.735724999999999</v>
      </c>
      <c r="L41" s="4">
        <v>29.016511999999999</v>
      </c>
      <c r="M41" s="4">
        <v>34.794598000000001</v>
      </c>
      <c r="N41" s="4">
        <v>38.474029999999999</v>
      </c>
      <c r="O41" s="4">
        <v>40.990806999999997</v>
      </c>
      <c r="P41" s="4">
        <v>42.881905000000003</v>
      </c>
      <c r="Q41" s="4">
        <v>43.620776999999997</v>
      </c>
      <c r="R41" s="4">
        <v>43.407027999999997</v>
      </c>
      <c r="S41" s="4">
        <v>42.114398999999999</v>
      </c>
      <c r="T41" s="4">
        <v>39.415481999999997</v>
      </c>
      <c r="U41" s="4">
        <v>35.107993999999998</v>
      </c>
      <c r="V41" s="4">
        <v>31.429597999999999</v>
      </c>
      <c r="W41" s="4">
        <v>30.345960999999999</v>
      </c>
      <c r="X41" s="4">
        <v>27.837008000000001</v>
      </c>
      <c r="Y41" s="4">
        <v>26.061651000000001</v>
      </c>
      <c r="Z41" s="4">
        <v>24.756830000000001</v>
      </c>
      <c r="AA41" s="4">
        <v>24.77985</v>
      </c>
      <c r="AC41" s="4">
        <f t="shared" si="0"/>
        <v>30.339134458333334</v>
      </c>
      <c r="AD41" s="4">
        <f t="shared" si="1"/>
        <v>19.283446999999999</v>
      </c>
      <c r="AE41" s="4">
        <f t="shared" si="2"/>
        <v>43.620776999999997</v>
      </c>
    </row>
    <row r="42" spans="1:31" x14ac:dyDescent="0.25">
      <c r="A42" s="5">
        <v>41</v>
      </c>
      <c r="B42" s="5" t="s">
        <v>5</v>
      </c>
      <c r="C42" s="5">
        <v>10</v>
      </c>
      <c r="D42" s="4">
        <v>23.249893</v>
      </c>
      <c r="E42" s="4">
        <v>23.005092999999999</v>
      </c>
      <c r="F42" s="4">
        <v>22.056031999999998</v>
      </c>
      <c r="G42" s="4">
        <v>20.414717</v>
      </c>
      <c r="H42" s="4">
        <v>19.898171999999999</v>
      </c>
      <c r="I42" s="4">
        <v>20.258998999999999</v>
      </c>
      <c r="J42" s="4">
        <v>20.297889999999999</v>
      </c>
      <c r="K42" s="4">
        <v>23.543146</v>
      </c>
      <c r="L42" s="4">
        <v>29.686121</v>
      </c>
      <c r="M42" s="4">
        <v>32.283538999999998</v>
      </c>
      <c r="N42" s="4">
        <v>38.894424000000001</v>
      </c>
      <c r="O42" s="4">
        <v>39.851402</v>
      </c>
      <c r="P42" s="4">
        <v>42.366379000000002</v>
      </c>
      <c r="Q42" s="4">
        <v>43.006236999999999</v>
      </c>
      <c r="R42" s="4">
        <v>43.605018999999999</v>
      </c>
      <c r="S42" s="4">
        <v>42.635685000000002</v>
      </c>
      <c r="T42" s="4">
        <v>39.506011999999998</v>
      </c>
      <c r="U42" s="4">
        <v>36.164124000000001</v>
      </c>
      <c r="V42" s="4">
        <v>30.439461000000001</v>
      </c>
      <c r="W42" s="4">
        <v>28.970098</v>
      </c>
      <c r="X42" s="4">
        <v>26.235766999999999</v>
      </c>
      <c r="Y42" s="4">
        <v>27.033138000000001</v>
      </c>
      <c r="Z42" s="4">
        <v>24.222269000000001</v>
      </c>
      <c r="AA42" s="4">
        <v>23.941402</v>
      </c>
      <c r="AC42" s="4">
        <f t="shared" si="0"/>
        <v>30.065209125000006</v>
      </c>
      <c r="AD42" s="4">
        <f t="shared" si="1"/>
        <v>19.898171999999999</v>
      </c>
      <c r="AE42" s="4">
        <f t="shared" si="2"/>
        <v>43.605018999999999</v>
      </c>
    </row>
    <row r="43" spans="1:31" x14ac:dyDescent="0.25">
      <c r="A43" s="5">
        <v>42</v>
      </c>
      <c r="B43" s="5" t="s">
        <v>5</v>
      </c>
      <c r="C43" s="5">
        <v>11</v>
      </c>
      <c r="D43" s="4">
        <v>22.383993</v>
      </c>
      <c r="E43" s="4">
        <v>20.911263000000002</v>
      </c>
      <c r="F43" s="4">
        <v>23.423383999999999</v>
      </c>
      <c r="G43" s="4">
        <v>21.217925999999999</v>
      </c>
      <c r="H43" s="4">
        <v>20.822717999999998</v>
      </c>
      <c r="I43" s="4">
        <v>21.588716999999999</v>
      </c>
      <c r="J43" s="4">
        <v>22.917824</v>
      </c>
      <c r="K43" s="4">
        <v>25.706835000000002</v>
      </c>
      <c r="L43" s="4">
        <v>29.190525000000001</v>
      </c>
      <c r="M43" s="4">
        <v>35.236389000000003</v>
      </c>
      <c r="N43" s="4">
        <v>38.843910000000001</v>
      </c>
      <c r="O43" s="4">
        <v>40.41048</v>
      </c>
      <c r="P43" s="4">
        <v>42.215297999999997</v>
      </c>
      <c r="Q43" s="4">
        <v>43.062247999999997</v>
      </c>
      <c r="R43" s="4">
        <v>43.950412999999998</v>
      </c>
      <c r="S43" s="4">
        <v>42.628985999999998</v>
      </c>
      <c r="T43" s="4">
        <v>40.741309999999999</v>
      </c>
      <c r="U43" s="4">
        <v>35.900962999999997</v>
      </c>
      <c r="V43" s="4">
        <v>31.095071999999998</v>
      </c>
      <c r="W43" s="4">
        <v>29.320440000000001</v>
      </c>
      <c r="X43" s="4">
        <v>26.707729</v>
      </c>
      <c r="Y43" s="4">
        <v>25.419457999999999</v>
      </c>
      <c r="Z43" s="4">
        <v>24.975266999999999</v>
      </c>
      <c r="AA43" s="4">
        <v>23.922823000000001</v>
      </c>
      <c r="AC43" s="4">
        <f t="shared" si="0"/>
        <v>30.524748791666664</v>
      </c>
      <c r="AD43" s="4">
        <f t="shared" si="1"/>
        <v>20.822717999999998</v>
      </c>
      <c r="AE43" s="4">
        <f t="shared" si="2"/>
        <v>43.950412999999998</v>
      </c>
    </row>
    <row r="44" spans="1:31" x14ac:dyDescent="0.25">
      <c r="A44" s="5">
        <v>43</v>
      </c>
      <c r="B44" s="5" t="s">
        <v>5</v>
      </c>
      <c r="C44" s="5">
        <v>12</v>
      </c>
      <c r="D44" s="4">
        <v>22.898972000000001</v>
      </c>
      <c r="E44" s="4">
        <v>21.871400999999999</v>
      </c>
      <c r="F44" s="4">
        <v>21.427481</v>
      </c>
      <c r="G44" s="4">
        <v>21.211821</v>
      </c>
      <c r="H44" s="4">
        <v>18.938542999999999</v>
      </c>
      <c r="I44" s="4">
        <v>19.611848999999999</v>
      </c>
      <c r="J44" s="4">
        <v>21.357834</v>
      </c>
      <c r="K44" s="4">
        <v>24.953859000000001</v>
      </c>
      <c r="L44" s="4">
        <v>29.214289000000001</v>
      </c>
      <c r="M44" s="4">
        <v>34.501598000000001</v>
      </c>
      <c r="N44" s="4">
        <v>40.269573000000001</v>
      </c>
      <c r="O44" s="4">
        <v>42.517989999999998</v>
      </c>
      <c r="P44" s="4">
        <v>43.382164000000003</v>
      </c>
      <c r="Q44" s="4">
        <v>43.444800999999998</v>
      </c>
      <c r="R44" s="4">
        <v>43.313567999999997</v>
      </c>
      <c r="S44" s="4">
        <v>41.642868</v>
      </c>
      <c r="T44" s="4">
        <v>39.030003000000001</v>
      </c>
      <c r="U44" s="4">
        <v>34.775013000000001</v>
      </c>
      <c r="V44" s="4">
        <v>31.886803</v>
      </c>
      <c r="W44" s="4">
        <v>29.949670999999999</v>
      </c>
      <c r="X44" s="4">
        <v>27.977910999999999</v>
      </c>
      <c r="Y44" s="4">
        <v>25.817122999999999</v>
      </c>
      <c r="Z44" s="4">
        <v>23.876390000000001</v>
      </c>
      <c r="AA44" s="4">
        <v>22.921714999999999</v>
      </c>
      <c r="AC44" s="4">
        <f t="shared" si="0"/>
        <v>30.283051666666662</v>
      </c>
      <c r="AD44" s="4">
        <f t="shared" si="1"/>
        <v>18.938542999999999</v>
      </c>
      <c r="AE44" s="4">
        <f t="shared" si="2"/>
        <v>43.444800999999998</v>
      </c>
    </row>
    <row r="45" spans="1:31" x14ac:dyDescent="0.25">
      <c r="A45" s="5">
        <v>44</v>
      </c>
      <c r="B45" s="5" t="s">
        <v>5</v>
      </c>
      <c r="C45" s="5">
        <v>13</v>
      </c>
      <c r="D45" s="4">
        <v>22.609583000000001</v>
      </c>
      <c r="E45" s="4">
        <v>21.860700999999999</v>
      </c>
      <c r="F45" s="4">
        <v>20.630056</v>
      </c>
      <c r="G45" s="4">
        <v>18.555769000000002</v>
      </c>
      <c r="H45" s="4">
        <v>17.727609999999999</v>
      </c>
      <c r="I45" s="4">
        <v>17.525224999999999</v>
      </c>
      <c r="J45" s="4">
        <v>17.480893999999999</v>
      </c>
      <c r="K45" s="4">
        <v>21.546932000000002</v>
      </c>
      <c r="L45" s="4">
        <v>29.052489999999999</v>
      </c>
      <c r="M45" s="4">
        <v>32.785397000000003</v>
      </c>
      <c r="N45" s="4">
        <v>38.19426</v>
      </c>
      <c r="O45" s="4">
        <v>40.601909999999997</v>
      </c>
      <c r="P45" s="4">
        <v>42.255989</v>
      </c>
      <c r="Q45" s="4">
        <v>42.994262999999997</v>
      </c>
      <c r="R45" s="4">
        <v>42.953319999999998</v>
      </c>
      <c r="S45" s="4">
        <v>40.650607999999998</v>
      </c>
      <c r="T45" s="4">
        <v>37.041198999999999</v>
      </c>
      <c r="U45" s="4">
        <v>34.305045999999997</v>
      </c>
      <c r="V45" s="4">
        <v>30.429259999999999</v>
      </c>
      <c r="W45" s="4">
        <v>28.602571000000001</v>
      </c>
      <c r="X45" s="4">
        <v>27.041998</v>
      </c>
      <c r="Y45" s="4">
        <v>24.383244000000001</v>
      </c>
      <c r="Z45" s="4">
        <v>23.046713</v>
      </c>
      <c r="AA45" s="4">
        <v>21.666647000000001</v>
      </c>
      <c r="AC45" s="4">
        <f t="shared" si="0"/>
        <v>28.914236874999997</v>
      </c>
      <c r="AD45" s="4">
        <f t="shared" si="1"/>
        <v>17.480893999999999</v>
      </c>
      <c r="AE45" s="4">
        <f t="shared" si="2"/>
        <v>42.994262999999997</v>
      </c>
    </row>
    <row r="46" spans="1:31" x14ac:dyDescent="0.25">
      <c r="A46" s="5">
        <v>45</v>
      </c>
      <c r="B46" s="5" t="s">
        <v>5</v>
      </c>
      <c r="C46" s="5">
        <v>14</v>
      </c>
      <c r="D46" s="4">
        <v>20.392292000000001</v>
      </c>
      <c r="E46" s="4">
        <v>19.325422</v>
      </c>
      <c r="F46" s="4">
        <v>18.010518999999999</v>
      </c>
      <c r="G46" s="4">
        <v>16.122081999999999</v>
      </c>
      <c r="H46" s="4">
        <v>15.506243</v>
      </c>
      <c r="I46" s="4">
        <v>14.90301</v>
      </c>
      <c r="J46" s="4">
        <v>15.613063</v>
      </c>
      <c r="K46" s="4">
        <v>20.015588999999999</v>
      </c>
      <c r="L46" s="4">
        <v>27.473265000000001</v>
      </c>
      <c r="M46" s="4">
        <v>31.647894000000001</v>
      </c>
      <c r="N46" s="4">
        <v>36.953063999999998</v>
      </c>
      <c r="O46" s="4">
        <v>39.203808000000002</v>
      </c>
      <c r="P46" s="4">
        <v>40.430335999999997</v>
      </c>
      <c r="Q46" s="4">
        <v>41.328052999999997</v>
      </c>
      <c r="R46" s="4">
        <v>40.706924000000001</v>
      </c>
      <c r="S46" s="4">
        <v>39.949097000000002</v>
      </c>
      <c r="T46" s="4">
        <v>38.496268999999998</v>
      </c>
      <c r="U46" s="4">
        <v>34.740130999999998</v>
      </c>
      <c r="V46" s="4">
        <v>29.204542</v>
      </c>
      <c r="W46" s="4">
        <v>26.989239000000001</v>
      </c>
      <c r="X46" s="4">
        <v>24.010117000000001</v>
      </c>
      <c r="Y46" s="4">
        <v>22.548037000000001</v>
      </c>
      <c r="Z46" s="4">
        <v>19.875315000000001</v>
      </c>
      <c r="AA46" s="4">
        <v>19.084402000000001</v>
      </c>
      <c r="AC46" s="4">
        <f t="shared" si="0"/>
        <v>27.188696375000003</v>
      </c>
      <c r="AD46" s="4">
        <f t="shared" si="1"/>
        <v>14.90301</v>
      </c>
      <c r="AE46" s="4">
        <f t="shared" si="2"/>
        <v>41.328052999999997</v>
      </c>
    </row>
    <row r="47" spans="1:31" x14ac:dyDescent="0.25">
      <c r="A47" s="5">
        <v>46</v>
      </c>
      <c r="B47" s="5" t="s">
        <v>5</v>
      </c>
      <c r="C47" s="5">
        <v>15</v>
      </c>
      <c r="D47" s="4">
        <v>18.206982</v>
      </c>
      <c r="E47" s="4">
        <v>17.312895000000001</v>
      </c>
      <c r="F47" s="4">
        <v>16.056808</v>
      </c>
      <c r="G47" s="4">
        <v>14.840455</v>
      </c>
      <c r="H47" s="4">
        <v>14.322677000000001</v>
      </c>
      <c r="I47" s="4">
        <v>15.978759999999999</v>
      </c>
      <c r="J47" s="4">
        <v>15.27028</v>
      </c>
      <c r="K47" s="4">
        <v>18.511202000000001</v>
      </c>
      <c r="L47" s="4">
        <v>26.010120000000001</v>
      </c>
      <c r="M47" s="4">
        <v>31.822738999999999</v>
      </c>
      <c r="N47" s="4">
        <v>35.848351000000001</v>
      </c>
      <c r="O47" s="4">
        <v>39.634464000000001</v>
      </c>
      <c r="P47" s="4">
        <v>41.346333000000001</v>
      </c>
      <c r="Q47" s="4">
        <v>41.975216000000003</v>
      </c>
      <c r="R47" s="4">
        <v>41.892574000000003</v>
      </c>
      <c r="S47" s="4">
        <v>39.889144999999999</v>
      </c>
      <c r="T47" s="4">
        <v>37.115696</v>
      </c>
      <c r="U47" s="4">
        <v>32.483459000000003</v>
      </c>
      <c r="V47" s="4">
        <v>27.551313</v>
      </c>
      <c r="W47" s="4">
        <v>26.193434</v>
      </c>
      <c r="X47" s="4">
        <v>24.537140000000001</v>
      </c>
      <c r="Y47" s="4">
        <v>27.100964000000001</v>
      </c>
      <c r="Z47" s="4">
        <v>24.017158999999999</v>
      </c>
      <c r="AA47" s="4">
        <v>19.460509999999999</v>
      </c>
      <c r="AC47" s="4">
        <f t="shared" si="0"/>
        <v>26.974111500000003</v>
      </c>
      <c r="AD47" s="4">
        <f t="shared" si="1"/>
        <v>14.322677000000001</v>
      </c>
      <c r="AE47" s="4">
        <f t="shared" si="2"/>
        <v>41.975216000000003</v>
      </c>
    </row>
    <row r="48" spans="1:31" x14ac:dyDescent="0.25">
      <c r="A48" s="5">
        <v>47</v>
      </c>
      <c r="B48" s="5" t="s">
        <v>5</v>
      </c>
      <c r="C48" s="5">
        <v>16</v>
      </c>
      <c r="D48" s="4">
        <v>17.782786999999999</v>
      </c>
      <c r="E48" s="4">
        <v>17.228656999999998</v>
      </c>
      <c r="F48" s="4">
        <v>15.479151</v>
      </c>
      <c r="G48" s="4">
        <v>14.675229</v>
      </c>
      <c r="H48" s="4">
        <v>14.454435999999999</v>
      </c>
      <c r="I48" s="4">
        <v>13.630300999999999</v>
      </c>
      <c r="J48" s="4">
        <v>17.512823000000001</v>
      </c>
      <c r="K48" s="4">
        <v>19.797443000000001</v>
      </c>
      <c r="L48" s="4">
        <v>26.976479999999999</v>
      </c>
      <c r="M48" s="4">
        <v>30.869381000000001</v>
      </c>
      <c r="N48" s="4">
        <v>36.214148999999999</v>
      </c>
      <c r="O48" s="4">
        <v>38.657333000000001</v>
      </c>
      <c r="P48" s="4">
        <v>40.480468999999999</v>
      </c>
      <c r="Q48" s="4">
        <v>41.199112</v>
      </c>
      <c r="R48" s="4">
        <v>40.721062000000003</v>
      </c>
      <c r="S48" s="4">
        <v>39.165061999999999</v>
      </c>
      <c r="T48" s="4">
        <v>36.542350999999996</v>
      </c>
      <c r="U48" s="4">
        <v>32.000385000000001</v>
      </c>
      <c r="V48" s="4">
        <v>27.607302000000001</v>
      </c>
      <c r="W48" s="4">
        <v>25.752946999999999</v>
      </c>
      <c r="X48" s="4">
        <v>24.097366000000001</v>
      </c>
      <c r="Y48" s="4">
        <v>25.152073000000001</v>
      </c>
      <c r="Z48" s="4">
        <v>22.93055</v>
      </c>
      <c r="AA48" s="4">
        <v>20.050228000000001</v>
      </c>
      <c r="AC48" s="4">
        <f t="shared" si="0"/>
        <v>26.624044874999996</v>
      </c>
      <c r="AD48" s="4">
        <f t="shared" si="1"/>
        <v>13.630300999999999</v>
      </c>
      <c r="AE48" s="4">
        <f t="shared" si="2"/>
        <v>41.199112</v>
      </c>
    </row>
    <row r="49" spans="1:31" x14ac:dyDescent="0.25">
      <c r="A49" s="5">
        <v>48</v>
      </c>
      <c r="B49" s="5" t="s">
        <v>5</v>
      </c>
      <c r="C49" s="5">
        <v>17</v>
      </c>
      <c r="D49" s="4">
        <v>18.132999000000002</v>
      </c>
      <c r="E49" s="4">
        <v>17.632021000000002</v>
      </c>
      <c r="F49" s="4">
        <v>16.042093000000001</v>
      </c>
      <c r="G49" s="4">
        <v>14.959455</v>
      </c>
      <c r="H49" s="4">
        <v>13.827518</v>
      </c>
      <c r="I49" s="4">
        <v>12.660105</v>
      </c>
      <c r="J49" s="4">
        <v>14.601262999999999</v>
      </c>
      <c r="K49" s="4">
        <v>19.998405000000002</v>
      </c>
      <c r="L49" s="4">
        <v>26.175471999999999</v>
      </c>
      <c r="M49" s="4">
        <v>30.449368</v>
      </c>
      <c r="N49" s="4">
        <v>35.262585000000001</v>
      </c>
      <c r="O49" s="4">
        <v>38.047142000000001</v>
      </c>
      <c r="P49" s="4">
        <v>39.593631999999999</v>
      </c>
      <c r="Q49" s="4">
        <v>40.470139000000003</v>
      </c>
      <c r="R49" s="4">
        <v>40.278579999999998</v>
      </c>
      <c r="S49" s="4">
        <v>38.766463999999999</v>
      </c>
      <c r="T49" s="4">
        <v>36.591717000000003</v>
      </c>
      <c r="U49" s="4">
        <v>32.057158999999999</v>
      </c>
      <c r="V49" s="4">
        <v>26.979241999999999</v>
      </c>
      <c r="W49" s="4">
        <v>24.874983</v>
      </c>
      <c r="X49" s="4">
        <v>23.137995</v>
      </c>
      <c r="Y49" s="4">
        <v>22.904606000000001</v>
      </c>
      <c r="Z49" s="4">
        <v>19.971299999999999</v>
      </c>
      <c r="AA49" s="4">
        <v>18.716025999999999</v>
      </c>
      <c r="AC49" s="4">
        <f t="shared" si="0"/>
        <v>25.922094541666667</v>
      </c>
      <c r="AD49" s="4">
        <f t="shared" si="1"/>
        <v>12.660105</v>
      </c>
      <c r="AE49" s="4">
        <f t="shared" si="2"/>
        <v>40.470139000000003</v>
      </c>
    </row>
    <row r="50" spans="1:31" x14ac:dyDescent="0.25">
      <c r="A50" s="5">
        <v>49</v>
      </c>
      <c r="B50" s="5" t="s">
        <v>5</v>
      </c>
      <c r="C50" s="5">
        <v>18</v>
      </c>
      <c r="D50" s="4">
        <v>17.855295000000002</v>
      </c>
      <c r="E50" s="4">
        <v>16.432248999999999</v>
      </c>
      <c r="F50" s="4">
        <v>14.747429</v>
      </c>
      <c r="G50" s="4">
        <v>13.175421</v>
      </c>
      <c r="H50" s="4">
        <v>12.716319</v>
      </c>
      <c r="I50" s="4">
        <v>12.681646000000001</v>
      </c>
      <c r="J50" s="4">
        <v>11.917737000000001</v>
      </c>
      <c r="K50" s="4">
        <v>16.453651000000001</v>
      </c>
      <c r="L50" s="4">
        <v>25.435151999999999</v>
      </c>
      <c r="M50" s="4">
        <v>29.388902999999999</v>
      </c>
      <c r="N50" s="4">
        <v>34.328285000000001</v>
      </c>
      <c r="O50" s="4">
        <v>36.382618000000001</v>
      </c>
      <c r="P50" s="4">
        <v>38.163119999999999</v>
      </c>
      <c r="Q50" s="4">
        <v>39.159927000000003</v>
      </c>
      <c r="R50" s="4">
        <v>39.317829000000003</v>
      </c>
      <c r="S50" s="4">
        <v>37.583449999999999</v>
      </c>
      <c r="T50" s="4">
        <v>34.935687999999999</v>
      </c>
      <c r="U50" s="4">
        <v>31.609597999999998</v>
      </c>
      <c r="V50" s="4">
        <v>27.416547999999999</v>
      </c>
      <c r="W50" s="4">
        <v>25.392423999999998</v>
      </c>
      <c r="X50" s="4">
        <v>23.607272999999999</v>
      </c>
      <c r="Y50" s="4">
        <v>24.199421000000001</v>
      </c>
      <c r="Z50" s="4">
        <v>23.148499000000001</v>
      </c>
      <c r="AA50" s="4">
        <v>20.020371999999998</v>
      </c>
      <c r="AC50" s="4">
        <f t="shared" si="0"/>
        <v>25.25286891666666</v>
      </c>
      <c r="AD50" s="4">
        <f t="shared" si="1"/>
        <v>11.917737000000001</v>
      </c>
      <c r="AE50" s="4">
        <f t="shared" si="2"/>
        <v>39.317829000000003</v>
      </c>
    </row>
    <row r="51" spans="1:31" x14ac:dyDescent="0.25">
      <c r="A51" s="5">
        <v>50</v>
      </c>
      <c r="B51" s="5" t="s">
        <v>5</v>
      </c>
      <c r="C51" s="5">
        <v>19</v>
      </c>
      <c r="D51" s="4">
        <v>17.134934999999999</v>
      </c>
      <c r="E51" s="4">
        <v>16.198097000000001</v>
      </c>
      <c r="F51" s="4">
        <v>15.273058000000001</v>
      </c>
      <c r="G51" s="4">
        <v>15.348948999999999</v>
      </c>
      <c r="H51" s="4">
        <v>14.035477</v>
      </c>
      <c r="I51" s="4">
        <v>12.785463999999999</v>
      </c>
      <c r="J51" s="4">
        <v>15.674376000000001</v>
      </c>
      <c r="K51" s="4">
        <v>20.008379000000001</v>
      </c>
      <c r="L51" s="4">
        <v>25.797407</v>
      </c>
      <c r="M51" s="4">
        <v>29.912918000000001</v>
      </c>
      <c r="N51" s="4">
        <v>35.652507999999997</v>
      </c>
      <c r="O51" s="4">
        <v>38.343822000000003</v>
      </c>
      <c r="P51" s="4">
        <v>39.492263999999999</v>
      </c>
      <c r="Q51" s="4">
        <v>40.221958000000001</v>
      </c>
      <c r="R51" s="4">
        <v>40.106639999999999</v>
      </c>
      <c r="S51" s="4">
        <v>39.028315999999997</v>
      </c>
      <c r="T51" s="4">
        <v>36.215065000000003</v>
      </c>
      <c r="U51" s="4">
        <v>33.875388999999998</v>
      </c>
      <c r="V51" s="4">
        <v>29.036116</v>
      </c>
      <c r="W51" s="4">
        <v>27.414631</v>
      </c>
      <c r="X51" s="4">
        <v>24.798147</v>
      </c>
      <c r="Y51" s="4">
        <v>23.427149</v>
      </c>
      <c r="Z51" s="4">
        <v>24.270886999999998</v>
      </c>
      <c r="AA51" s="4">
        <v>21.279121</v>
      </c>
      <c r="AC51" s="4">
        <f t="shared" si="0"/>
        <v>26.472128041666664</v>
      </c>
      <c r="AD51" s="4">
        <f t="shared" si="1"/>
        <v>12.785463999999999</v>
      </c>
      <c r="AE51" s="4">
        <f t="shared" si="2"/>
        <v>40.221958000000001</v>
      </c>
    </row>
    <row r="52" spans="1:31" x14ac:dyDescent="0.25">
      <c r="A52" s="5">
        <v>51</v>
      </c>
      <c r="B52" s="5" t="s">
        <v>5</v>
      </c>
      <c r="C52" s="5">
        <v>20</v>
      </c>
      <c r="D52" s="4">
        <v>17.865991999999999</v>
      </c>
      <c r="E52" s="4">
        <v>17.003423999999999</v>
      </c>
      <c r="F52" s="4">
        <v>16.584629</v>
      </c>
      <c r="G52" s="4">
        <v>15.159741</v>
      </c>
      <c r="H52" s="4">
        <v>14.390969999999999</v>
      </c>
      <c r="I52" s="4">
        <v>13.71475</v>
      </c>
      <c r="J52" s="4">
        <v>15.266208000000001</v>
      </c>
      <c r="K52" s="4">
        <v>18.679276000000002</v>
      </c>
      <c r="L52" s="4">
        <v>27.068306</v>
      </c>
      <c r="M52" s="4">
        <v>31.028272999999999</v>
      </c>
      <c r="N52" s="4">
        <v>36.423442999999999</v>
      </c>
      <c r="O52" s="4">
        <v>39.130386000000001</v>
      </c>
      <c r="P52" s="4">
        <v>41.089984999999999</v>
      </c>
      <c r="Q52" s="4">
        <v>41.914005000000003</v>
      </c>
      <c r="R52" s="4">
        <v>41.481074999999997</v>
      </c>
      <c r="S52" s="4">
        <v>39.677028999999997</v>
      </c>
      <c r="T52" s="4">
        <v>37.521973000000003</v>
      </c>
      <c r="U52" s="4">
        <v>33.505051000000002</v>
      </c>
      <c r="V52" s="4">
        <v>29.422720000000002</v>
      </c>
      <c r="W52" s="4">
        <v>27.678743000000001</v>
      </c>
      <c r="X52" s="4">
        <v>24.076452</v>
      </c>
      <c r="Y52" s="4">
        <v>24.775521999999999</v>
      </c>
      <c r="Z52" s="4">
        <v>23.050761999999999</v>
      </c>
      <c r="AA52" s="4">
        <v>21.402805000000001</v>
      </c>
      <c r="AC52" s="4">
        <f t="shared" si="0"/>
        <v>26.996313333333337</v>
      </c>
      <c r="AD52" s="4">
        <f t="shared" si="1"/>
        <v>13.71475</v>
      </c>
      <c r="AE52" s="4">
        <f t="shared" si="2"/>
        <v>41.914005000000003</v>
      </c>
    </row>
    <row r="53" spans="1:31" x14ac:dyDescent="0.25">
      <c r="A53" s="5">
        <v>52</v>
      </c>
      <c r="B53" s="5" t="s">
        <v>5</v>
      </c>
      <c r="C53" s="5">
        <v>21</v>
      </c>
      <c r="D53" s="4">
        <v>20.131139999999998</v>
      </c>
      <c r="E53" s="4">
        <v>18.898129000000001</v>
      </c>
      <c r="F53" s="4">
        <v>16.806553000000001</v>
      </c>
      <c r="G53" s="4">
        <v>16.462510999999999</v>
      </c>
      <c r="H53" s="4">
        <v>17.830560999999999</v>
      </c>
      <c r="I53" s="4">
        <v>17.824991000000001</v>
      </c>
      <c r="J53" s="4">
        <v>14.734731</v>
      </c>
      <c r="K53" s="4">
        <v>19.169865000000001</v>
      </c>
      <c r="L53" s="4">
        <v>28.719511000000001</v>
      </c>
      <c r="M53" s="4">
        <v>32.939419000000001</v>
      </c>
      <c r="N53" s="4">
        <v>37.928168999999997</v>
      </c>
      <c r="O53" s="4">
        <v>40.921760999999996</v>
      </c>
      <c r="P53" s="4">
        <v>42.285854</v>
      </c>
      <c r="Q53" s="4">
        <v>42.769492999999997</v>
      </c>
      <c r="R53" s="4">
        <v>43.044952000000002</v>
      </c>
      <c r="S53" s="4">
        <v>41.724232000000001</v>
      </c>
      <c r="T53" s="4">
        <v>39.390918999999997</v>
      </c>
      <c r="U53" s="4">
        <v>36.039768000000002</v>
      </c>
      <c r="V53" s="4">
        <v>29.220057000000001</v>
      </c>
      <c r="W53" s="4">
        <v>26.886628999999999</v>
      </c>
      <c r="X53" s="4">
        <v>25.039390999999998</v>
      </c>
      <c r="Y53" s="4">
        <v>26.465176</v>
      </c>
      <c r="Z53" s="4">
        <v>26.267067000000001</v>
      </c>
      <c r="AA53" s="4">
        <v>22.439045</v>
      </c>
      <c r="AC53" s="4">
        <f t="shared" si="0"/>
        <v>28.497496833333333</v>
      </c>
      <c r="AD53" s="4">
        <f t="shared" si="1"/>
        <v>14.734731</v>
      </c>
      <c r="AE53" s="4">
        <f t="shared" si="2"/>
        <v>43.044952000000002</v>
      </c>
    </row>
    <row r="54" spans="1:31" x14ac:dyDescent="0.25">
      <c r="A54" s="5">
        <v>53</v>
      </c>
      <c r="B54" s="5" t="s">
        <v>5</v>
      </c>
      <c r="C54" s="5">
        <v>22</v>
      </c>
      <c r="D54" s="4">
        <v>21.802959000000001</v>
      </c>
      <c r="E54" s="4">
        <v>20.871438999999999</v>
      </c>
      <c r="F54" s="4">
        <v>19.651254999999999</v>
      </c>
      <c r="G54" s="4">
        <v>17.434553000000001</v>
      </c>
      <c r="H54" s="4">
        <v>16.268639</v>
      </c>
      <c r="I54" s="4">
        <v>15.807943</v>
      </c>
      <c r="J54" s="4">
        <v>15.458653</v>
      </c>
      <c r="K54" s="4">
        <v>19.625451999999999</v>
      </c>
      <c r="L54" s="4">
        <v>28.210584999999998</v>
      </c>
      <c r="M54" s="4">
        <v>32.339042999999997</v>
      </c>
      <c r="N54" s="4">
        <v>37.997146999999998</v>
      </c>
      <c r="O54" s="4">
        <v>40.587307000000003</v>
      </c>
      <c r="P54" s="4">
        <v>42.916851000000001</v>
      </c>
      <c r="Q54" s="4">
        <v>43.695144999999997</v>
      </c>
      <c r="R54" s="4">
        <v>43.261828999999999</v>
      </c>
      <c r="S54" s="4">
        <v>42.485911999999999</v>
      </c>
      <c r="T54" s="4">
        <v>39.971916</v>
      </c>
      <c r="U54" s="4">
        <v>36.534503999999998</v>
      </c>
      <c r="V54" s="4">
        <v>31.617134</v>
      </c>
      <c r="W54" s="4">
        <v>29.272677999999999</v>
      </c>
      <c r="X54" s="4">
        <v>26.396018999999999</v>
      </c>
      <c r="Y54" s="4">
        <v>26.399208000000002</v>
      </c>
      <c r="Z54" s="4">
        <v>25.839258000000001</v>
      </c>
      <c r="AA54" s="4">
        <v>21.609957000000001</v>
      </c>
      <c r="AC54" s="4">
        <f t="shared" si="0"/>
        <v>29.00230775</v>
      </c>
      <c r="AD54" s="4">
        <f t="shared" si="1"/>
        <v>15.458653</v>
      </c>
      <c r="AE54" s="4">
        <f t="shared" si="2"/>
        <v>43.695144999999997</v>
      </c>
    </row>
    <row r="55" spans="1:31" x14ac:dyDescent="0.25">
      <c r="A55" s="5">
        <v>54</v>
      </c>
      <c r="B55" s="5" t="s">
        <v>5</v>
      </c>
      <c r="C55" s="5">
        <v>23</v>
      </c>
      <c r="D55" s="4">
        <v>19.191723</v>
      </c>
      <c r="E55" s="4">
        <v>19.022725999999999</v>
      </c>
      <c r="F55" s="4">
        <v>17.400929999999999</v>
      </c>
      <c r="G55" s="4">
        <v>17.016808999999999</v>
      </c>
      <c r="H55" s="4">
        <v>17.048828</v>
      </c>
      <c r="I55" s="4">
        <v>16.868314999999999</v>
      </c>
      <c r="J55" s="4">
        <v>16.422685999999999</v>
      </c>
      <c r="K55" s="4">
        <v>19.647224000000001</v>
      </c>
      <c r="L55" s="4">
        <v>28.657412000000001</v>
      </c>
      <c r="M55" s="4">
        <v>34.347510999999997</v>
      </c>
      <c r="N55" s="4">
        <v>39.103290999999999</v>
      </c>
      <c r="O55" s="4">
        <v>41.376601999999998</v>
      </c>
      <c r="P55" s="4">
        <v>42.858463</v>
      </c>
      <c r="Q55" s="4">
        <v>43.339480999999999</v>
      </c>
      <c r="R55" s="4">
        <v>43.631950000000003</v>
      </c>
      <c r="S55" s="4">
        <v>42.200214000000003</v>
      </c>
      <c r="T55" s="4">
        <v>39.861987999999997</v>
      </c>
      <c r="U55" s="4">
        <v>35.090054000000002</v>
      </c>
      <c r="V55" s="4">
        <v>30.455504999999999</v>
      </c>
      <c r="W55" s="4">
        <v>27.421921000000001</v>
      </c>
      <c r="X55" s="4">
        <v>24.438019000000001</v>
      </c>
      <c r="Y55" s="4">
        <v>27.73752</v>
      </c>
      <c r="Z55" s="4">
        <v>25.707794</v>
      </c>
      <c r="AA55" s="4">
        <v>21.451612000000001</v>
      </c>
      <c r="AC55" s="4">
        <f t="shared" si="0"/>
        <v>28.76244075</v>
      </c>
      <c r="AD55" s="4">
        <f t="shared" si="1"/>
        <v>16.422685999999999</v>
      </c>
      <c r="AE55" s="4">
        <f t="shared" si="2"/>
        <v>43.631950000000003</v>
      </c>
    </row>
    <row r="56" spans="1:31" x14ac:dyDescent="0.25">
      <c r="A56" s="5">
        <v>55</v>
      </c>
      <c r="B56" s="5" t="s">
        <v>5</v>
      </c>
      <c r="C56" s="5">
        <v>24</v>
      </c>
      <c r="D56" s="4">
        <v>20.413530000000002</v>
      </c>
      <c r="E56" s="4">
        <v>18.993673000000001</v>
      </c>
      <c r="F56" s="4">
        <v>16.439903000000001</v>
      </c>
      <c r="G56" s="4">
        <v>15.623526999999999</v>
      </c>
      <c r="H56" s="4">
        <v>18.120459</v>
      </c>
      <c r="I56" s="4">
        <v>13.599361</v>
      </c>
      <c r="J56" s="4">
        <v>15.659986999999999</v>
      </c>
      <c r="K56" s="4">
        <v>21.317679999999999</v>
      </c>
      <c r="L56" s="4">
        <v>30.519933999999999</v>
      </c>
      <c r="M56" s="4">
        <v>34.644176000000002</v>
      </c>
      <c r="N56" s="4">
        <v>39.775374999999997</v>
      </c>
      <c r="O56" s="4">
        <v>41.633178999999998</v>
      </c>
      <c r="P56" s="4">
        <v>43.275089000000001</v>
      </c>
      <c r="Q56" s="4">
        <v>43.608803000000002</v>
      </c>
      <c r="R56" s="4">
        <v>43.834057000000001</v>
      </c>
      <c r="S56" s="4">
        <v>43.616233999999999</v>
      </c>
      <c r="T56" s="4">
        <v>41.149383999999998</v>
      </c>
      <c r="U56" s="4">
        <v>36.404060000000001</v>
      </c>
      <c r="V56" s="4">
        <v>32.362479999999998</v>
      </c>
      <c r="W56" s="4">
        <v>29.944941</v>
      </c>
      <c r="X56" s="4">
        <v>26.811357000000001</v>
      </c>
      <c r="Y56" s="4">
        <v>25.57321</v>
      </c>
      <c r="Z56" s="4">
        <v>26.284769000000001</v>
      </c>
      <c r="AA56" s="4">
        <v>26.620166999999999</v>
      </c>
      <c r="AC56" s="4">
        <f t="shared" si="0"/>
        <v>29.426055625000004</v>
      </c>
      <c r="AD56" s="4">
        <f t="shared" si="1"/>
        <v>13.599361</v>
      </c>
      <c r="AE56" s="4">
        <f t="shared" si="2"/>
        <v>43.834057000000001</v>
      </c>
    </row>
    <row r="57" spans="1:31" x14ac:dyDescent="0.25">
      <c r="A57" s="5">
        <v>56</v>
      </c>
      <c r="B57" s="5" t="s">
        <v>5</v>
      </c>
      <c r="C57" s="5">
        <v>25</v>
      </c>
      <c r="D57" s="4">
        <v>22.425049000000001</v>
      </c>
      <c r="E57" s="4">
        <v>20.693345999999998</v>
      </c>
      <c r="F57" s="4">
        <v>18.951502000000001</v>
      </c>
      <c r="G57" s="4">
        <v>20.242636000000001</v>
      </c>
      <c r="H57" s="4">
        <v>17.261415</v>
      </c>
      <c r="I57" s="4">
        <v>19.612494999999999</v>
      </c>
      <c r="J57" s="4">
        <v>21.541252</v>
      </c>
      <c r="K57" s="4">
        <v>28.661182</v>
      </c>
      <c r="L57" s="4">
        <v>31.391552000000001</v>
      </c>
      <c r="M57" s="4">
        <v>35.305939000000002</v>
      </c>
      <c r="N57" s="4">
        <v>39.967475999999998</v>
      </c>
      <c r="O57" s="4">
        <v>42.557392</v>
      </c>
      <c r="P57" s="4">
        <v>44.307831</v>
      </c>
      <c r="Q57" s="4">
        <v>44.882567999999999</v>
      </c>
      <c r="R57" s="4">
        <v>44.784579999999998</v>
      </c>
      <c r="S57" s="4">
        <v>43.445087000000001</v>
      </c>
      <c r="T57" s="4">
        <v>41.012371000000002</v>
      </c>
      <c r="U57" s="4">
        <v>36.107208</v>
      </c>
      <c r="V57" s="4">
        <v>32.085147999999997</v>
      </c>
      <c r="W57" s="4">
        <v>30.865728000000001</v>
      </c>
      <c r="X57" s="4">
        <v>27.070381000000001</v>
      </c>
      <c r="Y57" s="4">
        <v>25.873975999999999</v>
      </c>
      <c r="Z57" s="4">
        <v>26.873107999999998</v>
      </c>
      <c r="AA57" s="4">
        <v>27.370832</v>
      </c>
      <c r="AC57" s="4">
        <f t="shared" si="0"/>
        <v>30.970418916666663</v>
      </c>
      <c r="AD57" s="4">
        <f t="shared" si="1"/>
        <v>17.261415</v>
      </c>
      <c r="AE57" s="4">
        <f t="shared" si="2"/>
        <v>44.882567999999999</v>
      </c>
    </row>
    <row r="58" spans="1:31" x14ac:dyDescent="0.25">
      <c r="A58" s="5">
        <v>57</v>
      </c>
      <c r="B58" s="5" t="s">
        <v>5</v>
      </c>
      <c r="C58" s="5">
        <v>26</v>
      </c>
      <c r="D58" s="4">
        <v>23.498425000000001</v>
      </c>
      <c r="E58" s="4">
        <v>22.386455999999999</v>
      </c>
      <c r="F58" s="4">
        <v>21.800681999999998</v>
      </c>
      <c r="G58" s="4">
        <v>20.193411000000001</v>
      </c>
      <c r="H58" s="4">
        <v>17.568279</v>
      </c>
      <c r="I58" s="4">
        <v>19.255177</v>
      </c>
      <c r="J58" s="4">
        <v>20.971461999999999</v>
      </c>
      <c r="K58" s="4">
        <v>24.849751999999999</v>
      </c>
      <c r="L58" s="4">
        <v>28.631336000000001</v>
      </c>
      <c r="M58" s="4">
        <v>33.832343999999999</v>
      </c>
      <c r="N58" s="4">
        <v>39.678288000000002</v>
      </c>
      <c r="O58" s="4">
        <v>42.119705000000003</v>
      </c>
      <c r="P58" s="4">
        <v>42.174827999999998</v>
      </c>
      <c r="Q58" s="4">
        <v>43.031033000000001</v>
      </c>
      <c r="R58" s="4">
        <v>42.770271000000001</v>
      </c>
      <c r="S58" s="4">
        <v>41.758240000000001</v>
      </c>
      <c r="T58" s="4">
        <v>39.918399999999998</v>
      </c>
      <c r="U58" s="4">
        <v>35.922446999999998</v>
      </c>
      <c r="V58" s="4">
        <v>32.100197000000001</v>
      </c>
      <c r="W58" s="4">
        <v>31.116143999999998</v>
      </c>
      <c r="X58" s="4">
        <v>31.259160999999999</v>
      </c>
      <c r="Y58" s="4">
        <v>29.154015000000001</v>
      </c>
      <c r="Z58" s="4">
        <v>28.664563999999999</v>
      </c>
      <c r="AA58" s="4">
        <v>26.636074000000001</v>
      </c>
      <c r="AC58" s="4">
        <f t="shared" si="0"/>
        <v>30.803778791666662</v>
      </c>
      <c r="AD58" s="4">
        <f t="shared" si="1"/>
        <v>17.568279</v>
      </c>
      <c r="AE58" s="4">
        <f t="shared" si="2"/>
        <v>43.031033000000001</v>
      </c>
    </row>
    <row r="59" spans="1:31" x14ac:dyDescent="0.25">
      <c r="A59" s="5">
        <v>58</v>
      </c>
      <c r="B59" s="5" t="s">
        <v>5</v>
      </c>
      <c r="C59" s="5">
        <v>27</v>
      </c>
      <c r="D59" s="4">
        <v>25.063616</v>
      </c>
      <c r="E59" s="4">
        <v>23.188455999999999</v>
      </c>
      <c r="F59" s="4">
        <v>23.287065999999999</v>
      </c>
      <c r="G59" s="4">
        <v>22.406616</v>
      </c>
      <c r="H59" s="4">
        <v>24.013549999999999</v>
      </c>
      <c r="I59" s="4">
        <v>24.37303</v>
      </c>
      <c r="J59" s="4">
        <v>25.245443000000002</v>
      </c>
      <c r="K59" s="4">
        <v>25.193815000000001</v>
      </c>
      <c r="L59" s="4">
        <v>30.522991000000001</v>
      </c>
      <c r="M59" s="4">
        <v>34.605389000000002</v>
      </c>
      <c r="N59" s="4">
        <v>40.337975</v>
      </c>
      <c r="O59" s="4">
        <v>42.686717999999999</v>
      </c>
      <c r="P59" s="4">
        <v>42.242142000000001</v>
      </c>
      <c r="Q59" s="4">
        <v>42.886890000000001</v>
      </c>
      <c r="R59" s="4">
        <v>44.545521000000001</v>
      </c>
      <c r="S59" s="4">
        <v>42.856814999999997</v>
      </c>
      <c r="T59" s="4">
        <v>39.835354000000002</v>
      </c>
      <c r="U59" s="4">
        <v>34.911633000000002</v>
      </c>
      <c r="V59" s="4">
        <v>33.597293999999998</v>
      </c>
      <c r="W59" s="4">
        <v>32.330092999999998</v>
      </c>
      <c r="X59" s="4">
        <v>32.098998999999999</v>
      </c>
      <c r="Y59" s="4">
        <v>29.642234999999999</v>
      </c>
      <c r="Z59" s="4">
        <v>27.525518000000002</v>
      </c>
      <c r="AA59" s="4">
        <v>26.680800999999999</v>
      </c>
      <c r="AC59" s="4">
        <f t="shared" si="0"/>
        <v>32.086581666666675</v>
      </c>
      <c r="AD59" s="4">
        <f t="shared" si="1"/>
        <v>22.406616</v>
      </c>
      <c r="AE59" s="4">
        <f t="shared" si="2"/>
        <v>44.545521000000001</v>
      </c>
    </row>
    <row r="60" spans="1:31" x14ac:dyDescent="0.25">
      <c r="A60" s="5">
        <v>59</v>
      </c>
      <c r="B60" s="5" t="s">
        <v>5</v>
      </c>
      <c r="C60" s="5">
        <v>28</v>
      </c>
      <c r="D60" s="4">
        <v>26.435735999999999</v>
      </c>
      <c r="E60" s="4">
        <v>25.705856000000001</v>
      </c>
      <c r="F60" s="4">
        <v>24.379052999999999</v>
      </c>
      <c r="G60" s="4">
        <v>24.328054000000002</v>
      </c>
      <c r="H60" s="4">
        <v>24.557618999999999</v>
      </c>
      <c r="I60" s="4">
        <v>24.057549999999999</v>
      </c>
      <c r="J60" s="4">
        <v>23.788982000000001</v>
      </c>
      <c r="K60" s="4">
        <v>26.755686000000001</v>
      </c>
      <c r="L60" s="4">
        <v>31.824638</v>
      </c>
      <c r="M60" s="4">
        <v>36.638100000000001</v>
      </c>
      <c r="N60" s="4">
        <v>41.395195000000001</v>
      </c>
      <c r="O60" s="4">
        <v>43.645373999999997</v>
      </c>
      <c r="P60" s="4">
        <v>44.814430000000002</v>
      </c>
      <c r="Q60" s="4">
        <v>46.479655999999999</v>
      </c>
      <c r="R60" s="4">
        <v>46.035595000000001</v>
      </c>
      <c r="S60" s="4">
        <v>44.337975</v>
      </c>
      <c r="T60" s="4">
        <v>42.118355000000001</v>
      </c>
      <c r="U60" s="4">
        <v>38.996020999999999</v>
      </c>
      <c r="V60" s="4">
        <v>33.839168999999998</v>
      </c>
      <c r="W60" s="4">
        <v>32.948825999999997</v>
      </c>
      <c r="X60" s="4">
        <v>31.038043999999999</v>
      </c>
      <c r="Y60" s="4">
        <v>29.870144</v>
      </c>
      <c r="Z60" s="4">
        <v>28.114822</v>
      </c>
      <c r="AA60" s="4">
        <v>27.593885</v>
      </c>
      <c r="AC60" s="4">
        <f t="shared" si="0"/>
        <v>33.320781875000002</v>
      </c>
      <c r="AD60" s="4">
        <f t="shared" si="1"/>
        <v>23.788982000000001</v>
      </c>
      <c r="AE60" s="4">
        <f t="shared" si="2"/>
        <v>46.479655999999999</v>
      </c>
    </row>
    <row r="61" spans="1:31" x14ac:dyDescent="0.25">
      <c r="A61" s="5">
        <v>60</v>
      </c>
      <c r="B61" s="5" t="s">
        <v>6</v>
      </c>
      <c r="C61" s="5">
        <v>1</v>
      </c>
      <c r="D61" s="4">
        <v>25.110420000000001</v>
      </c>
      <c r="E61" s="4">
        <v>23.751716999999999</v>
      </c>
      <c r="F61" s="4">
        <v>23.939665000000002</v>
      </c>
      <c r="G61" s="4">
        <v>23.531706</v>
      </c>
      <c r="H61" s="4">
        <v>24.224433999999999</v>
      </c>
      <c r="I61" s="4">
        <v>24.368744</v>
      </c>
      <c r="J61" s="4">
        <v>25.569223000000001</v>
      </c>
      <c r="K61" s="4">
        <v>26.815756</v>
      </c>
      <c r="L61" s="4">
        <v>29.728579</v>
      </c>
      <c r="M61" s="4">
        <v>34.909351000000001</v>
      </c>
      <c r="N61" s="4">
        <v>41.444336</v>
      </c>
      <c r="O61" s="4">
        <v>44.007359000000001</v>
      </c>
      <c r="P61" s="4">
        <v>45.513950000000001</v>
      </c>
      <c r="Q61" s="4">
        <v>45.944046</v>
      </c>
      <c r="R61" s="4">
        <v>45.762321</v>
      </c>
      <c r="S61" s="4">
        <v>44.011459000000002</v>
      </c>
      <c r="T61" s="4">
        <v>41.900883</v>
      </c>
      <c r="U61" s="4">
        <v>38.068699000000002</v>
      </c>
      <c r="V61" s="4">
        <v>35.239879999999999</v>
      </c>
      <c r="W61" s="4">
        <v>33.376888000000001</v>
      </c>
      <c r="X61" s="4">
        <v>31.492939</v>
      </c>
      <c r="Y61" s="4">
        <v>28.429758</v>
      </c>
      <c r="Z61" s="4">
        <v>26.284655000000001</v>
      </c>
      <c r="AA61" s="4">
        <v>25.781548000000001</v>
      </c>
      <c r="AC61" s="4">
        <f t="shared" si="0"/>
        <v>32.883679833333339</v>
      </c>
      <c r="AD61" s="4">
        <f t="shared" si="1"/>
        <v>23.531706</v>
      </c>
      <c r="AE61" s="4">
        <f t="shared" si="2"/>
        <v>45.944046</v>
      </c>
    </row>
    <row r="62" spans="1:31" x14ac:dyDescent="0.25">
      <c r="A62" s="5">
        <v>61</v>
      </c>
      <c r="B62" s="5" t="s">
        <v>6</v>
      </c>
      <c r="C62" s="5">
        <v>2</v>
      </c>
      <c r="D62" s="4">
        <v>25.326236999999999</v>
      </c>
      <c r="E62" s="4">
        <v>25.092848</v>
      </c>
      <c r="F62" s="4">
        <v>25.299961</v>
      </c>
      <c r="G62" s="4">
        <v>23.992021999999999</v>
      </c>
      <c r="H62" s="4">
        <v>23.606939000000001</v>
      </c>
      <c r="I62" s="4">
        <v>23.191938</v>
      </c>
      <c r="J62" s="4">
        <v>24.776713999999998</v>
      </c>
      <c r="K62" s="4">
        <v>24.993319</v>
      </c>
      <c r="L62" s="4">
        <v>27.333769</v>
      </c>
      <c r="M62" s="4">
        <v>32.688805000000002</v>
      </c>
      <c r="N62" s="4">
        <v>38.046478</v>
      </c>
      <c r="O62" s="4">
        <v>42.277016000000003</v>
      </c>
      <c r="P62" s="4">
        <v>44.488548000000002</v>
      </c>
      <c r="Q62" s="4">
        <v>45.350208000000002</v>
      </c>
      <c r="R62" s="4">
        <v>44.466785000000002</v>
      </c>
      <c r="S62" s="4">
        <v>42.650390999999999</v>
      </c>
      <c r="T62" s="4">
        <v>40.679813000000003</v>
      </c>
      <c r="U62" s="4">
        <v>37.689219999999999</v>
      </c>
      <c r="V62" s="4">
        <v>34.588397999999998</v>
      </c>
      <c r="W62" s="4">
        <v>33.055672000000001</v>
      </c>
      <c r="X62" s="4">
        <v>31.426506</v>
      </c>
      <c r="Y62" s="4">
        <v>29.050007000000001</v>
      </c>
      <c r="Z62" s="4">
        <v>28.797283</v>
      </c>
      <c r="AA62" s="4">
        <v>29.742521</v>
      </c>
      <c r="AC62" s="4">
        <f t="shared" si="0"/>
        <v>32.442141583333331</v>
      </c>
      <c r="AD62" s="4">
        <f t="shared" si="1"/>
        <v>23.191938</v>
      </c>
      <c r="AE62" s="4">
        <f t="shared" si="2"/>
        <v>45.350208000000002</v>
      </c>
    </row>
    <row r="63" spans="1:31" x14ac:dyDescent="0.25">
      <c r="A63" s="5">
        <v>62</v>
      </c>
      <c r="B63" s="5" t="s">
        <v>6</v>
      </c>
      <c r="C63" s="5">
        <v>3</v>
      </c>
      <c r="D63" s="4">
        <v>27.729534000000001</v>
      </c>
      <c r="E63" s="4">
        <v>26.306753</v>
      </c>
      <c r="F63" s="4">
        <v>24.694868</v>
      </c>
      <c r="G63" s="4">
        <v>23.724224</v>
      </c>
      <c r="H63" s="4">
        <v>23.547190000000001</v>
      </c>
      <c r="I63" s="4">
        <v>23.777623999999999</v>
      </c>
      <c r="J63" s="4">
        <v>24.218350999999998</v>
      </c>
      <c r="K63" s="4">
        <v>26.929694999999999</v>
      </c>
      <c r="L63" s="4">
        <v>32.096752000000002</v>
      </c>
      <c r="M63" s="4">
        <v>36.806339000000001</v>
      </c>
      <c r="N63" s="4">
        <v>41.871524999999998</v>
      </c>
      <c r="O63" s="4">
        <v>44.934891</v>
      </c>
      <c r="P63" s="4">
        <v>45.598782</v>
      </c>
      <c r="Q63" s="4">
        <v>46.428963000000003</v>
      </c>
      <c r="R63" s="4">
        <v>46.200538999999999</v>
      </c>
      <c r="S63" s="4">
        <v>42.297333000000002</v>
      </c>
      <c r="T63" s="4">
        <v>39.978912000000001</v>
      </c>
      <c r="U63" s="4">
        <v>37.078121000000003</v>
      </c>
      <c r="V63" s="4">
        <v>32.589511999999999</v>
      </c>
      <c r="W63" s="4">
        <v>31.444949999999999</v>
      </c>
      <c r="X63" s="4">
        <v>29.714124999999999</v>
      </c>
      <c r="Y63" s="4">
        <v>29.250574</v>
      </c>
      <c r="Z63" s="4">
        <v>26.587978</v>
      </c>
      <c r="AA63" s="4">
        <v>28.061509999999998</v>
      </c>
      <c r="AC63" s="4">
        <f t="shared" si="0"/>
        <v>32.994543541666665</v>
      </c>
      <c r="AD63" s="4">
        <f t="shared" si="1"/>
        <v>23.547190000000001</v>
      </c>
      <c r="AE63" s="4">
        <f t="shared" si="2"/>
        <v>46.428963000000003</v>
      </c>
    </row>
    <row r="64" spans="1:31" x14ac:dyDescent="0.25">
      <c r="A64" s="5">
        <v>63</v>
      </c>
      <c r="B64" s="5" t="s">
        <v>6</v>
      </c>
      <c r="C64" s="5">
        <v>4</v>
      </c>
      <c r="D64" s="4">
        <v>26.425288999999999</v>
      </c>
      <c r="E64" s="4">
        <v>23.007142999999999</v>
      </c>
      <c r="F64" s="4">
        <v>22.615196000000001</v>
      </c>
      <c r="G64" s="4">
        <v>22.837765000000001</v>
      </c>
      <c r="H64" s="4">
        <v>24.541515</v>
      </c>
      <c r="I64" s="4">
        <v>24.992557999999999</v>
      </c>
      <c r="J64" s="4">
        <v>25.114160999999999</v>
      </c>
      <c r="K64" s="4">
        <v>25.403003999999999</v>
      </c>
      <c r="L64" s="4">
        <v>30.50046</v>
      </c>
      <c r="M64" s="4">
        <v>33.962212000000001</v>
      </c>
      <c r="N64" s="4">
        <v>38.175671000000001</v>
      </c>
      <c r="O64" s="4">
        <v>41.675884000000003</v>
      </c>
      <c r="P64" s="4">
        <v>42.651786999999999</v>
      </c>
      <c r="Q64" s="4">
        <v>43.050705000000001</v>
      </c>
      <c r="R64" s="4">
        <v>42.765281999999999</v>
      </c>
      <c r="S64" s="4">
        <v>42.118198</v>
      </c>
      <c r="T64" s="4">
        <v>40.162543999999997</v>
      </c>
      <c r="U64" s="4">
        <v>36.799931000000001</v>
      </c>
      <c r="V64" s="4">
        <v>31.633835000000001</v>
      </c>
      <c r="W64" s="4">
        <v>30.268098999999999</v>
      </c>
      <c r="X64" s="4">
        <v>29.750799000000001</v>
      </c>
      <c r="Y64" s="4">
        <v>27.532778</v>
      </c>
      <c r="Z64" s="4">
        <v>24.905007999999999</v>
      </c>
      <c r="AA64" s="4">
        <v>23.064616999999998</v>
      </c>
      <c r="AC64" s="4">
        <f t="shared" si="0"/>
        <v>31.414768375000005</v>
      </c>
      <c r="AD64" s="4">
        <f t="shared" si="1"/>
        <v>22.615196000000001</v>
      </c>
      <c r="AE64" s="4">
        <f t="shared" si="2"/>
        <v>43.050705000000001</v>
      </c>
    </row>
    <row r="65" spans="1:31" x14ac:dyDescent="0.25">
      <c r="A65" s="5">
        <v>64</v>
      </c>
      <c r="B65" s="5" t="s">
        <v>6</v>
      </c>
      <c r="C65" s="5">
        <v>5</v>
      </c>
      <c r="D65" s="4">
        <v>24.275065999999999</v>
      </c>
      <c r="E65" s="4">
        <v>23.713633000000002</v>
      </c>
      <c r="F65" s="4">
        <v>21.476233000000001</v>
      </c>
      <c r="G65" s="4">
        <v>21.323253999999999</v>
      </c>
      <c r="H65" s="4">
        <v>22.323936</v>
      </c>
      <c r="I65" s="4">
        <v>22.446894</v>
      </c>
      <c r="J65" s="4">
        <v>25.433401</v>
      </c>
      <c r="K65" s="4">
        <v>27.825403000000001</v>
      </c>
      <c r="L65" s="4">
        <v>30.499817</v>
      </c>
      <c r="M65" s="4">
        <v>35.214911999999998</v>
      </c>
      <c r="N65" s="4">
        <v>40.396706000000002</v>
      </c>
      <c r="O65" s="4">
        <v>43.408783</v>
      </c>
      <c r="P65" s="4">
        <v>45.007266999999999</v>
      </c>
      <c r="Q65" s="4">
        <v>46.250548999999999</v>
      </c>
      <c r="R65" s="4">
        <v>45.742744000000002</v>
      </c>
      <c r="S65" s="4">
        <v>44.308352999999997</v>
      </c>
      <c r="T65" s="4">
        <v>40.894199</v>
      </c>
      <c r="U65" s="4">
        <v>37.227158000000003</v>
      </c>
      <c r="V65" s="4">
        <v>33.660483999999997</v>
      </c>
      <c r="W65" s="4">
        <v>32.114960000000004</v>
      </c>
      <c r="X65" s="4">
        <v>30.733682999999999</v>
      </c>
      <c r="Y65" s="4">
        <v>28.960177999999999</v>
      </c>
      <c r="Z65" s="4">
        <v>26.519794000000001</v>
      </c>
      <c r="AA65" s="4">
        <v>26.395009999999999</v>
      </c>
      <c r="AC65" s="4">
        <f t="shared" si="0"/>
        <v>32.339684041666665</v>
      </c>
      <c r="AD65" s="4">
        <f t="shared" si="1"/>
        <v>21.323253999999999</v>
      </c>
      <c r="AE65" s="4">
        <f t="shared" si="2"/>
        <v>46.250548999999999</v>
      </c>
    </row>
    <row r="66" spans="1:31" x14ac:dyDescent="0.25">
      <c r="A66" s="5">
        <v>65</v>
      </c>
      <c r="B66" s="5" t="s">
        <v>6</v>
      </c>
      <c r="C66" s="5">
        <v>6</v>
      </c>
      <c r="D66" s="4">
        <v>24.634895</v>
      </c>
      <c r="E66" s="4">
        <v>24.616990999999999</v>
      </c>
      <c r="F66" s="4">
        <v>24.346018000000001</v>
      </c>
      <c r="G66" s="4">
        <v>24.297225999999998</v>
      </c>
      <c r="H66" s="4">
        <v>24.566578</v>
      </c>
      <c r="I66" s="4">
        <v>24.746680999999999</v>
      </c>
      <c r="J66" s="4">
        <v>26.408494999999998</v>
      </c>
      <c r="K66" s="4">
        <v>27.752651</v>
      </c>
      <c r="L66" s="4">
        <v>31.468295999999999</v>
      </c>
      <c r="M66" s="4">
        <v>34.770870000000002</v>
      </c>
      <c r="N66" s="4">
        <v>40.261974000000002</v>
      </c>
      <c r="O66" s="4">
        <v>42.443618999999998</v>
      </c>
      <c r="P66" s="4">
        <v>44.651851999999998</v>
      </c>
      <c r="Q66" s="4">
        <v>43.138004000000002</v>
      </c>
      <c r="R66" s="4">
        <v>43.868847000000002</v>
      </c>
      <c r="S66" s="4">
        <v>42.649487000000001</v>
      </c>
      <c r="T66" s="4">
        <v>39.863456999999997</v>
      </c>
      <c r="U66" s="4">
        <v>36.674892</v>
      </c>
      <c r="V66" s="4">
        <v>35.056702000000001</v>
      </c>
      <c r="W66" s="4">
        <v>33.659145000000002</v>
      </c>
      <c r="X66" s="4">
        <v>32.063454</v>
      </c>
      <c r="Y66" s="4">
        <v>28.700120999999999</v>
      </c>
      <c r="Z66" s="4">
        <v>26.996777999999999</v>
      </c>
      <c r="AA66" s="4">
        <v>25.680540000000001</v>
      </c>
      <c r="AC66" s="4">
        <f t="shared" si="0"/>
        <v>32.638232208333328</v>
      </c>
      <c r="AD66" s="4">
        <f t="shared" si="1"/>
        <v>24.297225999999998</v>
      </c>
      <c r="AE66" s="4">
        <f t="shared" si="2"/>
        <v>44.651851999999998</v>
      </c>
    </row>
    <row r="67" spans="1:31" x14ac:dyDescent="0.25">
      <c r="A67" s="5">
        <v>66</v>
      </c>
      <c r="B67" s="5" t="s">
        <v>6</v>
      </c>
      <c r="C67" s="5">
        <v>7</v>
      </c>
      <c r="D67" s="4">
        <v>27.455584999999999</v>
      </c>
      <c r="E67" s="4">
        <v>27.253059</v>
      </c>
      <c r="F67" s="4">
        <v>26.945965000000001</v>
      </c>
      <c r="G67" s="4">
        <v>25.490271</v>
      </c>
      <c r="H67" s="4">
        <v>24.398491</v>
      </c>
      <c r="I67" s="4">
        <v>24.514671</v>
      </c>
      <c r="J67" s="4">
        <v>26.267733</v>
      </c>
      <c r="K67" s="4">
        <v>27.944047999999999</v>
      </c>
      <c r="L67" s="4">
        <v>30.996417999999998</v>
      </c>
      <c r="M67" s="4">
        <v>34.163634999999999</v>
      </c>
      <c r="N67" s="4">
        <v>40.059437000000003</v>
      </c>
      <c r="O67" s="4">
        <v>43.279121000000004</v>
      </c>
      <c r="P67" s="4">
        <v>44.236088000000002</v>
      </c>
      <c r="Q67" s="4">
        <v>44.897472</v>
      </c>
      <c r="R67" s="4">
        <v>44.939639999999997</v>
      </c>
      <c r="S67" s="4">
        <v>42.667831</v>
      </c>
      <c r="T67" s="4">
        <v>40.602305999999999</v>
      </c>
      <c r="U67" s="4">
        <v>36.310326000000003</v>
      </c>
      <c r="V67" s="4">
        <v>34.680701999999997</v>
      </c>
      <c r="W67" s="4">
        <v>32.278956999999998</v>
      </c>
      <c r="X67" s="4">
        <v>28.737015</v>
      </c>
      <c r="Y67" s="4">
        <v>27.186705</v>
      </c>
      <c r="Z67" s="4">
        <v>26.777725</v>
      </c>
      <c r="AA67" s="4">
        <v>26.9526</v>
      </c>
      <c r="AC67" s="4">
        <f t="shared" ref="AC67:AC130" si="3">AVERAGE(D67:AA67)</f>
        <v>32.87649170833334</v>
      </c>
      <c r="AD67" s="4">
        <f t="shared" ref="AD67:AD130" si="4">MIN(D67:AA67)</f>
        <v>24.398491</v>
      </c>
      <c r="AE67" s="4">
        <f t="shared" ref="AE67:AE130" si="5">MAX(D67:AA67)</f>
        <v>44.939639999999997</v>
      </c>
    </row>
    <row r="68" spans="1:31" x14ac:dyDescent="0.25">
      <c r="A68" s="5">
        <v>67</v>
      </c>
      <c r="B68" s="5" t="s">
        <v>6</v>
      </c>
      <c r="C68" s="5">
        <v>8</v>
      </c>
      <c r="D68" s="4">
        <v>27.336554</v>
      </c>
      <c r="E68" s="4">
        <v>26.442163000000001</v>
      </c>
      <c r="F68" s="4">
        <v>25.101139</v>
      </c>
      <c r="G68" s="4">
        <v>24.130016000000001</v>
      </c>
      <c r="H68" s="4">
        <v>23.301569000000001</v>
      </c>
      <c r="I68" s="4">
        <v>22.390013</v>
      </c>
      <c r="J68" s="4">
        <v>23.130161000000001</v>
      </c>
      <c r="K68" s="4">
        <v>24.679196999999998</v>
      </c>
      <c r="L68" s="4">
        <v>31.858218999999998</v>
      </c>
      <c r="M68" s="4">
        <v>36.301932999999998</v>
      </c>
      <c r="N68" s="4">
        <v>41.367351999999997</v>
      </c>
      <c r="O68" s="4">
        <v>43.802525000000003</v>
      </c>
      <c r="P68" s="4">
        <v>44.933517000000002</v>
      </c>
      <c r="Q68" s="4">
        <v>45.387492999999999</v>
      </c>
      <c r="R68" s="4">
        <v>45.037323000000001</v>
      </c>
      <c r="S68" s="4">
        <v>43.886012999999998</v>
      </c>
      <c r="T68" s="4">
        <v>41.127814999999998</v>
      </c>
      <c r="U68" s="4">
        <v>38.297336999999999</v>
      </c>
      <c r="V68" s="4">
        <v>35.327198000000003</v>
      </c>
      <c r="W68" s="4">
        <v>33.711123999999998</v>
      </c>
      <c r="X68" s="4">
        <v>31.043377</v>
      </c>
      <c r="Y68" s="4">
        <v>29.878896999999998</v>
      </c>
      <c r="Z68" s="4">
        <v>28.880479999999999</v>
      </c>
      <c r="AA68" s="4">
        <v>29.108294000000001</v>
      </c>
      <c r="AC68" s="4">
        <f t="shared" si="3"/>
        <v>33.18582120833333</v>
      </c>
      <c r="AD68" s="4">
        <f t="shared" si="4"/>
        <v>22.390013</v>
      </c>
      <c r="AE68" s="4">
        <f t="shared" si="5"/>
        <v>45.387492999999999</v>
      </c>
    </row>
    <row r="69" spans="1:31" x14ac:dyDescent="0.25">
      <c r="A69" s="5">
        <v>68</v>
      </c>
      <c r="B69" s="5" t="s">
        <v>6</v>
      </c>
      <c r="C69" s="5">
        <v>9</v>
      </c>
      <c r="D69" s="4">
        <v>28.428493</v>
      </c>
      <c r="E69" s="4">
        <v>27.305921999999999</v>
      </c>
      <c r="F69" s="4">
        <v>25.497651999999999</v>
      </c>
      <c r="G69" s="4">
        <v>25.323740000000001</v>
      </c>
      <c r="H69" s="4">
        <v>26.580832000000001</v>
      </c>
      <c r="I69" s="4">
        <v>26.801596</v>
      </c>
      <c r="J69" s="4">
        <v>27.387602000000001</v>
      </c>
      <c r="K69" s="4">
        <v>28.313471</v>
      </c>
      <c r="L69" s="4">
        <v>33.118752000000001</v>
      </c>
      <c r="M69" s="4">
        <v>36.701717000000002</v>
      </c>
      <c r="N69" s="4">
        <v>40.528522000000002</v>
      </c>
      <c r="O69" s="4">
        <v>43.326194999999998</v>
      </c>
      <c r="P69" s="4">
        <v>44.298901000000001</v>
      </c>
      <c r="Q69" s="4">
        <v>44.388610999999997</v>
      </c>
      <c r="R69" s="4">
        <v>44.586444999999998</v>
      </c>
      <c r="S69" s="4">
        <v>42.261035999999997</v>
      </c>
      <c r="T69" s="4">
        <v>39.177059</v>
      </c>
      <c r="U69" s="4">
        <v>35.488712</v>
      </c>
      <c r="V69" s="4">
        <v>32.578152000000003</v>
      </c>
      <c r="W69" s="4">
        <v>31.288188999999999</v>
      </c>
      <c r="X69" s="4">
        <v>28.911539000000001</v>
      </c>
      <c r="Y69" s="4">
        <v>25.918731999999999</v>
      </c>
      <c r="Z69" s="4">
        <v>28.122306999999999</v>
      </c>
      <c r="AA69" s="4">
        <v>28.209764</v>
      </c>
      <c r="AC69" s="4">
        <f t="shared" si="3"/>
        <v>33.10599754166666</v>
      </c>
      <c r="AD69" s="4">
        <f t="shared" si="4"/>
        <v>25.323740000000001</v>
      </c>
      <c r="AE69" s="4">
        <f t="shared" si="5"/>
        <v>44.586444999999998</v>
      </c>
    </row>
    <row r="70" spans="1:31" x14ac:dyDescent="0.25">
      <c r="A70" s="5">
        <v>69</v>
      </c>
      <c r="B70" s="5" t="s">
        <v>6</v>
      </c>
      <c r="C70" s="5">
        <v>10</v>
      </c>
      <c r="D70" s="4">
        <v>28.439720000000001</v>
      </c>
      <c r="E70" s="4">
        <v>27.975214000000001</v>
      </c>
      <c r="F70" s="4">
        <v>26.636375000000001</v>
      </c>
      <c r="G70" s="4">
        <v>27.388611000000001</v>
      </c>
      <c r="H70" s="4">
        <v>26.468105000000001</v>
      </c>
      <c r="I70" s="4">
        <v>26.470687999999999</v>
      </c>
      <c r="J70" s="4">
        <v>29.067881</v>
      </c>
      <c r="K70" s="4">
        <v>29.601305</v>
      </c>
      <c r="L70" s="4">
        <v>33.028976</v>
      </c>
      <c r="M70" s="4">
        <v>34.469192999999997</v>
      </c>
      <c r="N70" s="4">
        <v>37.131053999999999</v>
      </c>
      <c r="O70" s="4">
        <v>39.601497999999999</v>
      </c>
      <c r="P70" s="4">
        <v>41.620536999999999</v>
      </c>
      <c r="Q70" s="4">
        <v>42.049174999999998</v>
      </c>
      <c r="R70" s="4">
        <v>41.960875999999999</v>
      </c>
      <c r="S70" s="4">
        <v>40.101123999999999</v>
      </c>
      <c r="T70" s="4">
        <v>39.051322999999996</v>
      </c>
      <c r="U70" s="4">
        <v>36.512897000000002</v>
      </c>
      <c r="V70" s="4">
        <v>34.719963</v>
      </c>
      <c r="W70" s="4">
        <v>33.465038</v>
      </c>
      <c r="X70" s="4">
        <v>31.199171</v>
      </c>
      <c r="Y70" s="4">
        <v>29.697669999999999</v>
      </c>
      <c r="Z70" s="4">
        <v>28.552958</v>
      </c>
      <c r="AA70" s="4">
        <v>28.288239999999998</v>
      </c>
      <c r="AC70" s="4">
        <f t="shared" si="3"/>
        <v>33.062399666666664</v>
      </c>
      <c r="AD70" s="4">
        <f t="shared" si="4"/>
        <v>26.468105000000001</v>
      </c>
      <c r="AE70" s="4">
        <f t="shared" si="5"/>
        <v>42.049174999999998</v>
      </c>
    </row>
    <row r="71" spans="1:31" x14ac:dyDescent="0.25">
      <c r="A71" s="5">
        <v>70</v>
      </c>
      <c r="B71" s="5" t="s">
        <v>6</v>
      </c>
      <c r="C71" s="5">
        <v>11</v>
      </c>
      <c r="D71" s="4">
        <v>28.337519</v>
      </c>
      <c r="E71" s="4">
        <v>27.781283999999999</v>
      </c>
      <c r="F71" s="4">
        <v>26.935822000000002</v>
      </c>
      <c r="G71" s="4">
        <v>26.63888</v>
      </c>
      <c r="H71" s="4">
        <v>26.361723000000001</v>
      </c>
      <c r="I71" s="4">
        <v>25.951653</v>
      </c>
      <c r="J71" s="4">
        <v>26.171129000000001</v>
      </c>
      <c r="K71" s="4">
        <v>28.992014000000001</v>
      </c>
      <c r="L71" s="4">
        <v>34.160797000000002</v>
      </c>
      <c r="M71" s="4">
        <v>37.393242000000001</v>
      </c>
      <c r="N71" s="4">
        <v>39.745552000000004</v>
      </c>
      <c r="O71" s="4">
        <v>42.307513999999998</v>
      </c>
      <c r="P71" s="4">
        <v>43.499107000000002</v>
      </c>
      <c r="Q71" s="4">
        <v>43.287658999999998</v>
      </c>
      <c r="R71" s="4">
        <v>42.847743999999999</v>
      </c>
      <c r="S71" s="4">
        <v>40.619816</v>
      </c>
      <c r="T71" s="4">
        <v>35.799636999999997</v>
      </c>
      <c r="U71" s="4">
        <v>31.719393</v>
      </c>
      <c r="V71" s="4">
        <v>31.306660000000001</v>
      </c>
      <c r="W71" s="4">
        <v>30.410375999999999</v>
      </c>
      <c r="X71" s="4">
        <v>27.593630000000001</v>
      </c>
      <c r="Y71" s="4">
        <v>27.559591000000001</v>
      </c>
      <c r="Z71" s="4">
        <v>24.923286000000001</v>
      </c>
      <c r="AA71" s="4">
        <v>25.676926000000002</v>
      </c>
      <c r="AC71" s="4">
        <f t="shared" si="3"/>
        <v>32.334206416666653</v>
      </c>
      <c r="AD71" s="4">
        <f t="shared" si="4"/>
        <v>24.923286000000001</v>
      </c>
      <c r="AE71" s="4">
        <f t="shared" si="5"/>
        <v>43.499107000000002</v>
      </c>
    </row>
    <row r="72" spans="1:31" x14ac:dyDescent="0.25">
      <c r="A72" s="5">
        <v>71</v>
      </c>
      <c r="B72" s="5" t="s">
        <v>6</v>
      </c>
      <c r="C72" s="5">
        <v>12</v>
      </c>
      <c r="D72" s="4">
        <v>24.583283999999999</v>
      </c>
      <c r="E72" s="4">
        <v>24.401121</v>
      </c>
      <c r="F72" s="4">
        <v>25.234432000000002</v>
      </c>
      <c r="G72" s="4">
        <v>26.380163</v>
      </c>
      <c r="H72" s="4">
        <v>25.343876000000002</v>
      </c>
      <c r="I72" s="4">
        <v>24.469964999999998</v>
      </c>
      <c r="J72" s="4">
        <v>24.989360999999999</v>
      </c>
      <c r="K72" s="4">
        <v>25.910216999999999</v>
      </c>
      <c r="L72" s="4">
        <v>30.822780999999999</v>
      </c>
      <c r="M72" s="4">
        <v>34.124476999999999</v>
      </c>
      <c r="N72" s="4">
        <v>38.087276000000003</v>
      </c>
      <c r="O72" s="4">
        <v>38.838093000000001</v>
      </c>
      <c r="P72" s="4">
        <v>37.138275</v>
      </c>
      <c r="Q72" s="4">
        <v>39.209342999999997</v>
      </c>
      <c r="R72" s="4">
        <v>40.296013000000002</v>
      </c>
      <c r="S72" s="4">
        <v>40.971648999999999</v>
      </c>
      <c r="T72" s="4">
        <v>38.759743</v>
      </c>
      <c r="U72" s="4">
        <v>35.819965000000003</v>
      </c>
      <c r="V72" s="4">
        <v>33.816322</v>
      </c>
      <c r="W72" s="4">
        <v>31.491982</v>
      </c>
      <c r="X72" s="4">
        <v>29.780532999999998</v>
      </c>
      <c r="Y72" s="4">
        <v>29.538222999999999</v>
      </c>
      <c r="Z72" s="4">
        <v>27.232005999999998</v>
      </c>
      <c r="AA72" s="4">
        <v>27.222435000000001</v>
      </c>
      <c r="AC72" s="4">
        <f t="shared" si="3"/>
        <v>31.435897291666667</v>
      </c>
      <c r="AD72" s="4">
        <f t="shared" si="4"/>
        <v>24.401121</v>
      </c>
      <c r="AE72" s="4">
        <f t="shared" si="5"/>
        <v>40.971648999999999</v>
      </c>
    </row>
    <row r="73" spans="1:31" x14ac:dyDescent="0.25">
      <c r="A73" s="5">
        <v>72</v>
      </c>
      <c r="B73" s="5" t="s">
        <v>6</v>
      </c>
      <c r="C73" s="5">
        <v>13</v>
      </c>
      <c r="D73" s="4">
        <v>26.211248000000001</v>
      </c>
      <c r="E73" s="4">
        <v>25.608243999999999</v>
      </c>
      <c r="F73" s="4">
        <v>24.680157000000001</v>
      </c>
      <c r="G73" s="4">
        <v>24.292185</v>
      </c>
      <c r="H73" s="4">
        <v>24.425661000000002</v>
      </c>
      <c r="I73" s="4">
        <v>24.694842999999999</v>
      </c>
      <c r="J73" s="4">
        <v>24.870991</v>
      </c>
      <c r="K73" s="4">
        <v>27.260152999999999</v>
      </c>
      <c r="L73" s="4">
        <v>31.749607000000001</v>
      </c>
      <c r="M73" s="4">
        <v>36.973720999999998</v>
      </c>
      <c r="N73" s="4">
        <v>41.594428999999998</v>
      </c>
      <c r="O73" s="4">
        <v>43.883071999999999</v>
      </c>
      <c r="P73" s="4">
        <v>45.101917</v>
      </c>
      <c r="Q73" s="4">
        <v>45.534359000000002</v>
      </c>
      <c r="R73" s="4">
        <v>44.478127000000001</v>
      </c>
      <c r="S73" s="4">
        <v>41.153888999999999</v>
      </c>
      <c r="T73" s="4">
        <v>36.999755999999998</v>
      </c>
      <c r="U73" s="4">
        <v>34.939673999999997</v>
      </c>
      <c r="V73" s="4">
        <v>31.567598</v>
      </c>
      <c r="W73" s="4">
        <v>30.406369999999999</v>
      </c>
      <c r="X73" s="4">
        <v>28.786767999999999</v>
      </c>
      <c r="Y73" s="4">
        <v>28.542929000000001</v>
      </c>
      <c r="Z73" s="4">
        <v>26.362121999999999</v>
      </c>
      <c r="AA73" s="4">
        <v>25.775064</v>
      </c>
      <c r="AC73" s="4">
        <f t="shared" si="3"/>
        <v>32.328870166666675</v>
      </c>
      <c r="AD73" s="4">
        <f t="shared" si="4"/>
        <v>24.292185</v>
      </c>
      <c r="AE73" s="4">
        <f t="shared" si="5"/>
        <v>45.534359000000002</v>
      </c>
    </row>
    <row r="74" spans="1:31" x14ac:dyDescent="0.25">
      <c r="A74" s="5">
        <v>73</v>
      </c>
      <c r="B74" s="5" t="s">
        <v>6</v>
      </c>
      <c r="C74" s="5">
        <v>14</v>
      </c>
      <c r="D74" s="4">
        <v>26.111601</v>
      </c>
      <c r="E74" s="4">
        <v>26.450012000000001</v>
      </c>
      <c r="F74" s="4">
        <v>26.483124</v>
      </c>
      <c r="G74" s="4">
        <v>26.562857000000001</v>
      </c>
      <c r="H74" s="4">
        <v>26.843178000000002</v>
      </c>
      <c r="I74" s="4">
        <v>26.879953</v>
      </c>
      <c r="J74" s="4">
        <v>27.247979999999998</v>
      </c>
      <c r="K74" s="4">
        <v>27.792975999999999</v>
      </c>
      <c r="L74" s="4">
        <v>29.637122999999999</v>
      </c>
      <c r="M74" s="4">
        <v>32.447296000000001</v>
      </c>
      <c r="N74" s="4">
        <v>37.990085999999998</v>
      </c>
      <c r="O74" s="4">
        <v>40.920662</v>
      </c>
      <c r="P74" s="4">
        <v>43.929932000000001</v>
      </c>
      <c r="Q74" s="4">
        <v>43.904682000000001</v>
      </c>
      <c r="R74" s="4">
        <v>43.617694999999998</v>
      </c>
      <c r="S74" s="4">
        <v>42.511271999999998</v>
      </c>
      <c r="T74" s="4">
        <v>39.861393</v>
      </c>
      <c r="U74" s="4">
        <v>36.451801000000003</v>
      </c>
      <c r="V74" s="4">
        <v>33.841124999999998</v>
      </c>
      <c r="W74" s="4">
        <v>31.675090999999998</v>
      </c>
      <c r="X74" s="4">
        <v>29.752338000000002</v>
      </c>
      <c r="Y74" s="4">
        <v>29.027090000000001</v>
      </c>
      <c r="Z74" s="4">
        <v>27.382636999999999</v>
      </c>
      <c r="AA74" s="4">
        <v>26.924348999999999</v>
      </c>
      <c r="AC74" s="4">
        <f t="shared" si="3"/>
        <v>32.676927208333339</v>
      </c>
      <c r="AD74" s="4">
        <f t="shared" si="4"/>
        <v>26.111601</v>
      </c>
      <c r="AE74" s="4">
        <f t="shared" si="5"/>
        <v>43.929932000000001</v>
      </c>
    </row>
    <row r="75" spans="1:31" x14ac:dyDescent="0.25">
      <c r="A75" s="5">
        <v>74</v>
      </c>
      <c r="B75" s="5" t="s">
        <v>6</v>
      </c>
      <c r="C75" s="5">
        <v>15</v>
      </c>
      <c r="D75" s="4">
        <v>26.527380000000001</v>
      </c>
      <c r="E75" s="4">
        <v>25.900583000000001</v>
      </c>
      <c r="F75" s="4">
        <v>25.012098000000002</v>
      </c>
      <c r="G75" s="4">
        <v>25.519404999999999</v>
      </c>
      <c r="H75" s="4">
        <v>25.816797000000001</v>
      </c>
      <c r="I75" s="4">
        <v>25.477810000000002</v>
      </c>
      <c r="J75" s="4">
        <v>25.840408</v>
      </c>
      <c r="K75" s="4">
        <v>28.448481000000001</v>
      </c>
      <c r="L75" s="4">
        <v>32.864970999999997</v>
      </c>
      <c r="M75" s="4">
        <v>36.583595000000003</v>
      </c>
      <c r="N75" s="4">
        <v>40.653762999999998</v>
      </c>
      <c r="O75" s="4">
        <v>44.390059999999998</v>
      </c>
      <c r="P75" s="4">
        <v>46.031638999999998</v>
      </c>
      <c r="Q75" s="4">
        <v>46.461860999999999</v>
      </c>
      <c r="R75" s="4">
        <v>46.501640000000002</v>
      </c>
      <c r="S75" s="4">
        <v>44.096539</v>
      </c>
      <c r="T75" s="4">
        <v>40.805771</v>
      </c>
      <c r="U75" s="4">
        <v>37.545006000000001</v>
      </c>
      <c r="V75" s="4">
        <v>33.729412000000004</v>
      </c>
      <c r="W75" s="4">
        <v>31.870951000000002</v>
      </c>
      <c r="X75" s="4">
        <v>29.533964000000001</v>
      </c>
      <c r="Y75" s="4">
        <v>30.682376999999999</v>
      </c>
      <c r="Z75" s="4">
        <v>29.003340000000001</v>
      </c>
      <c r="AA75" s="4">
        <v>26.144100000000002</v>
      </c>
      <c r="AC75" s="4">
        <f t="shared" si="3"/>
        <v>33.560081291666663</v>
      </c>
      <c r="AD75" s="4">
        <f t="shared" si="4"/>
        <v>25.012098000000002</v>
      </c>
      <c r="AE75" s="4">
        <f t="shared" si="5"/>
        <v>46.501640000000002</v>
      </c>
    </row>
    <row r="76" spans="1:31" x14ac:dyDescent="0.25">
      <c r="A76" s="5">
        <v>75</v>
      </c>
      <c r="B76" s="5" t="s">
        <v>6</v>
      </c>
      <c r="C76" s="5">
        <v>16</v>
      </c>
      <c r="D76" s="4">
        <v>25.012484000000001</v>
      </c>
      <c r="E76" s="4">
        <v>24.273810999999998</v>
      </c>
      <c r="F76" s="4">
        <v>22.735025</v>
      </c>
      <c r="G76" s="4">
        <v>21.914389</v>
      </c>
      <c r="H76" s="4">
        <v>20.593184999999998</v>
      </c>
      <c r="I76" s="4">
        <v>19.542273000000002</v>
      </c>
      <c r="J76" s="4">
        <v>18.786985000000001</v>
      </c>
      <c r="K76" s="4">
        <v>26.645721000000002</v>
      </c>
      <c r="L76" s="4">
        <v>33.098705000000002</v>
      </c>
      <c r="M76" s="4">
        <v>36.828434000000001</v>
      </c>
      <c r="N76" s="4">
        <v>40.966487999999998</v>
      </c>
      <c r="O76" s="4">
        <v>42.656719000000002</v>
      </c>
      <c r="P76" s="4">
        <v>44.718086</v>
      </c>
      <c r="Q76" s="4">
        <v>44.805636999999997</v>
      </c>
      <c r="R76" s="4">
        <v>44.118468999999997</v>
      </c>
      <c r="S76" s="4">
        <v>42.777858999999999</v>
      </c>
      <c r="T76" s="4">
        <v>40.514378000000001</v>
      </c>
      <c r="U76" s="4">
        <v>37.787925999999999</v>
      </c>
      <c r="V76" s="4">
        <v>33.436501</v>
      </c>
      <c r="W76" s="4">
        <v>29.682409</v>
      </c>
      <c r="X76" s="4">
        <v>27.522928</v>
      </c>
      <c r="Y76" s="4">
        <v>27.035530000000001</v>
      </c>
      <c r="Z76" s="4">
        <v>26.707939</v>
      </c>
      <c r="AA76" s="4">
        <v>28.425637999999999</v>
      </c>
      <c r="AC76" s="4">
        <f t="shared" si="3"/>
        <v>31.691146625000002</v>
      </c>
      <c r="AD76" s="4">
        <f t="shared" si="4"/>
        <v>18.786985000000001</v>
      </c>
      <c r="AE76" s="4">
        <f t="shared" si="5"/>
        <v>44.805636999999997</v>
      </c>
    </row>
    <row r="77" spans="1:31" x14ac:dyDescent="0.25">
      <c r="A77" s="5">
        <v>76</v>
      </c>
      <c r="B77" s="5" t="s">
        <v>6</v>
      </c>
      <c r="C77" s="5">
        <v>17</v>
      </c>
      <c r="D77" s="4">
        <v>25.401800000000001</v>
      </c>
      <c r="E77" s="4">
        <v>23.228936999999998</v>
      </c>
      <c r="F77" s="4">
        <v>23.048722999999999</v>
      </c>
      <c r="G77" s="4">
        <v>21.488368999999999</v>
      </c>
      <c r="H77" s="4">
        <v>22.736001999999999</v>
      </c>
      <c r="I77" s="4">
        <v>25.126885999999999</v>
      </c>
      <c r="J77" s="4">
        <v>25.848113999999999</v>
      </c>
      <c r="K77" s="4">
        <v>28.510629999999999</v>
      </c>
      <c r="L77" s="4">
        <v>30.732828000000001</v>
      </c>
      <c r="M77" s="4">
        <v>34.650288000000003</v>
      </c>
      <c r="N77" s="4">
        <v>39.027785999999999</v>
      </c>
      <c r="O77" s="4">
        <v>41.674202000000001</v>
      </c>
      <c r="P77" s="4">
        <v>43.872093</v>
      </c>
      <c r="Q77" s="4">
        <v>44.386260999999998</v>
      </c>
      <c r="R77" s="4">
        <v>42.855209000000002</v>
      </c>
      <c r="S77" s="4">
        <v>40.899180999999999</v>
      </c>
      <c r="T77" s="4">
        <v>39.217036999999998</v>
      </c>
      <c r="U77" s="4">
        <v>34.642139</v>
      </c>
      <c r="V77" s="4">
        <v>33.320521999999997</v>
      </c>
      <c r="W77" s="4">
        <v>31.717258000000001</v>
      </c>
      <c r="X77" s="4">
        <v>29.78997</v>
      </c>
      <c r="Y77" s="4">
        <v>29.184329999999999</v>
      </c>
      <c r="Z77" s="4">
        <v>26.657412000000001</v>
      </c>
      <c r="AA77" s="4">
        <v>25.778851</v>
      </c>
      <c r="AC77" s="4">
        <f t="shared" si="3"/>
        <v>31.824784500000007</v>
      </c>
      <c r="AD77" s="4">
        <f t="shared" si="4"/>
        <v>21.488368999999999</v>
      </c>
      <c r="AE77" s="4">
        <f t="shared" si="5"/>
        <v>44.386260999999998</v>
      </c>
    </row>
    <row r="78" spans="1:31" x14ac:dyDescent="0.25">
      <c r="A78" s="5">
        <v>77</v>
      </c>
      <c r="B78" s="5" t="s">
        <v>6</v>
      </c>
      <c r="C78" s="5">
        <v>18</v>
      </c>
      <c r="D78" s="4">
        <v>23.893249999999998</v>
      </c>
      <c r="E78" s="4">
        <v>23.718807000000002</v>
      </c>
      <c r="F78" s="4">
        <v>23.399887</v>
      </c>
      <c r="G78" s="4">
        <v>23.568148000000001</v>
      </c>
      <c r="H78" s="4">
        <v>23.614311000000001</v>
      </c>
      <c r="I78" s="4">
        <v>23.368722999999999</v>
      </c>
      <c r="J78" s="4">
        <v>23.574567999999999</v>
      </c>
      <c r="K78" s="4">
        <v>25.456714999999999</v>
      </c>
      <c r="L78" s="4">
        <v>30.370774999999998</v>
      </c>
      <c r="M78" s="4">
        <v>35.716132999999999</v>
      </c>
      <c r="N78" s="4">
        <v>42.122467</v>
      </c>
      <c r="O78" s="4">
        <v>44.481887999999998</v>
      </c>
      <c r="P78" s="4">
        <v>46.679530999999997</v>
      </c>
      <c r="Q78" s="4">
        <v>46.960051999999997</v>
      </c>
      <c r="R78" s="4">
        <v>45.253048</v>
      </c>
      <c r="S78" s="4">
        <v>43.449066000000002</v>
      </c>
      <c r="T78" s="4">
        <v>40.866137999999999</v>
      </c>
      <c r="U78" s="4">
        <v>38.330406000000004</v>
      </c>
      <c r="V78" s="4">
        <v>34.376311999999999</v>
      </c>
      <c r="W78" s="4">
        <v>33.346587999999997</v>
      </c>
      <c r="X78" s="4">
        <v>32.894627</v>
      </c>
      <c r="Y78" s="4">
        <v>30.313117999999999</v>
      </c>
      <c r="Z78" s="4">
        <v>25.571456999999999</v>
      </c>
      <c r="AA78" s="4">
        <v>25.842537</v>
      </c>
      <c r="AC78" s="4">
        <f t="shared" si="3"/>
        <v>32.798689666666668</v>
      </c>
      <c r="AD78" s="4">
        <f t="shared" si="4"/>
        <v>23.368722999999999</v>
      </c>
      <c r="AE78" s="4">
        <f t="shared" si="5"/>
        <v>46.960051999999997</v>
      </c>
    </row>
    <row r="79" spans="1:31" x14ac:dyDescent="0.25">
      <c r="A79" s="5">
        <v>78</v>
      </c>
      <c r="B79" s="5" t="s">
        <v>6</v>
      </c>
      <c r="C79" s="5">
        <v>19</v>
      </c>
      <c r="D79" s="4">
        <v>24.783954999999999</v>
      </c>
      <c r="E79" s="4">
        <v>25.006115000000001</v>
      </c>
      <c r="F79" s="4">
        <v>24.966225000000001</v>
      </c>
      <c r="G79" s="4">
        <v>23.858355</v>
      </c>
      <c r="H79" s="4">
        <v>24.571650000000002</v>
      </c>
      <c r="I79" s="4">
        <v>24.704113</v>
      </c>
      <c r="J79" s="4">
        <v>25.09675</v>
      </c>
      <c r="K79" s="4">
        <v>25.973845000000001</v>
      </c>
      <c r="L79" s="4">
        <v>32.059581999999999</v>
      </c>
      <c r="M79" s="4">
        <v>35.768062999999998</v>
      </c>
      <c r="N79" s="4">
        <v>39.739662000000003</v>
      </c>
      <c r="O79" s="4">
        <v>43.157898000000003</v>
      </c>
      <c r="P79" s="4">
        <v>44.145606999999998</v>
      </c>
      <c r="Q79" s="4">
        <v>45.646934999999999</v>
      </c>
      <c r="R79" s="4">
        <v>45.202187000000002</v>
      </c>
      <c r="S79" s="4">
        <v>43.061751999999998</v>
      </c>
      <c r="T79" s="4">
        <v>41.171619</v>
      </c>
      <c r="U79" s="4">
        <v>37.484180000000002</v>
      </c>
      <c r="V79" s="4">
        <v>34.734386000000001</v>
      </c>
      <c r="W79" s="4">
        <v>33.077202</v>
      </c>
      <c r="X79" s="4">
        <v>31.170594999999999</v>
      </c>
      <c r="Y79" s="4">
        <v>28.985185999999999</v>
      </c>
      <c r="Z79" s="4">
        <v>27.772055000000002</v>
      </c>
      <c r="AA79" s="4">
        <v>27.518929</v>
      </c>
      <c r="AC79" s="4">
        <f t="shared" si="3"/>
        <v>32.902368583333335</v>
      </c>
      <c r="AD79" s="4">
        <f t="shared" si="4"/>
        <v>23.858355</v>
      </c>
      <c r="AE79" s="4">
        <f t="shared" si="5"/>
        <v>45.646934999999999</v>
      </c>
    </row>
    <row r="80" spans="1:31" x14ac:dyDescent="0.25">
      <c r="A80" s="5">
        <v>79</v>
      </c>
      <c r="B80" s="5" t="s">
        <v>6</v>
      </c>
      <c r="C80" s="5">
        <v>20</v>
      </c>
      <c r="D80" s="4">
        <v>27.278787999999999</v>
      </c>
      <c r="E80" s="4">
        <v>27.171257000000001</v>
      </c>
      <c r="F80" s="4">
        <v>26.39677</v>
      </c>
      <c r="G80" s="4">
        <v>25.607111</v>
      </c>
      <c r="H80" s="4">
        <v>25.609324999999998</v>
      </c>
      <c r="I80" s="4">
        <v>26.963332999999999</v>
      </c>
      <c r="J80" s="4">
        <v>28.111367999999999</v>
      </c>
      <c r="K80" s="4">
        <v>29.154757</v>
      </c>
      <c r="L80" s="4">
        <v>31.160616000000001</v>
      </c>
      <c r="M80" s="4">
        <v>33.821525999999999</v>
      </c>
      <c r="N80" s="4">
        <v>39.391185999999998</v>
      </c>
      <c r="O80" s="4">
        <v>42.263779</v>
      </c>
      <c r="P80" s="4">
        <v>45.272925999999998</v>
      </c>
      <c r="Q80" s="4">
        <v>45.677982</v>
      </c>
      <c r="R80" s="4">
        <v>45.131946999999997</v>
      </c>
      <c r="S80" s="4">
        <v>43.655906999999999</v>
      </c>
      <c r="T80" s="4">
        <v>40.950516</v>
      </c>
      <c r="U80" s="4">
        <v>37.428947000000001</v>
      </c>
      <c r="V80" s="4">
        <v>36.014561</v>
      </c>
      <c r="W80" s="4">
        <v>33.819755999999998</v>
      </c>
      <c r="X80" s="4">
        <v>31.26763</v>
      </c>
      <c r="Y80" s="4">
        <v>31.298995999999999</v>
      </c>
      <c r="Z80" s="4">
        <v>30.870857000000001</v>
      </c>
      <c r="AA80" s="4">
        <v>31.621572</v>
      </c>
      <c r="AC80" s="4">
        <f t="shared" si="3"/>
        <v>33.997558874999996</v>
      </c>
      <c r="AD80" s="4">
        <f t="shared" si="4"/>
        <v>25.607111</v>
      </c>
      <c r="AE80" s="4">
        <f t="shared" si="5"/>
        <v>45.677982</v>
      </c>
    </row>
    <row r="81" spans="1:31" x14ac:dyDescent="0.25">
      <c r="A81" s="5">
        <v>80</v>
      </c>
      <c r="B81" s="5" t="s">
        <v>6</v>
      </c>
      <c r="C81" s="5">
        <v>21</v>
      </c>
      <c r="D81" s="4">
        <v>29.882556999999998</v>
      </c>
      <c r="E81" s="4">
        <v>28.822958</v>
      </c>
      <c r="F81" s="4">
        <v>28.426864999999999</v>
      </c>
      <c r="G81" s="4">
        <v>25.468267000000001</v>
      </c>
      <c r="H81" s="4">
        <v>25.19426</v>
      </c>
      <c r="I81" s="4">
        <v>25.059833999999999</v>
      </c>
      <c r="J81" s="4">
        <v>24.994516000000001</v>
      </c>
      <c r="K81" s="4">
        <v>26.443724</v>
      </c>
      <c r="L81" s="4">
        <v>30.654578999999998</v>
      </c>
      <c r="M81" s="4">
        <v>36.806938000000002</v>
      </c>
      <c r="N81" s="4">
        <v>42.094211999999999</v>
      </c>
      <c r="O81" s="4">
        <v>44.947921999999998</v>
      </c>
      <c r="P81" s="4">
        <v>46.692425</v>
      </c>
      <c r="Q81" s="4">
        <v>46.646698000000001</v>
      </c>
      <c r="R81" s="4">
        <v>45.665393999999999</v>
      </c>
      <c r="S81" s="4">
        <v>43.204166000000001</v>
      </c>
      <c r="T81" s="4">
        <v>41.258789</v>
      </c>
      <c r="U81" s="4">
        <v>37.847095000000003</v>
      </c>
      <c r="V81" s="4">
        <v>35.600109000000003</v>
      </c>
      <c r="W81" s="4">
        <v>34.379950999999998</v>
      </c>
      <c r="X81" s="4">
        <v>32.127811000000001</v>
      </c>
      <c r="Y81" s="4">
        <v>28.309923000000001</v>
      </c>
      <c r="Z81" s="4">
        <v>28.284524999999999</v>
      </c>
      <c r="AA81" s="4">
        <v>27.524874000000001</v>
      </c>
      <c r="AC81" s="4">
        <f t="shared" si="3"/>
        <v>34.01409966666666</v>
      </c>
      <c r="AD81" s="4">
        <f t="shared" si="4"/>
        <v>24.994516000000001</v>
      </c>
      <c r="AE81" s="4">
        <f t="shared" si="5"/>
        <v>46.692425</v>
      </c>
    </row>
    <row r="82" spans="1:31" x14ac:dyDescent="0.25">
      <c r="A82" s="5">
        <v>81</v>
      </c>
      <c r="B82" s="5" t="s">
        <v>6</v>
      </c>
      <c r="C82" s="5">
        <v>22</v>
      </c>
      <c r="D82" s="4">
        <v>26.423105</v>
      </c>
      <c r="E82" s="4">
        <v>25.359221000000002</v>
      </c>
      <c r="F82" s="4">
        <v>24.858239999999999</v>
      </c>
      <c r="G82" s="4">
        <v>25.195148</v>
      </c>
      <c r="H82" s="4">
        <v>25.621552000000001</v>
      </c>
      <c r="I82" s="4">
        <v>25.53903</v>
      </c>
      <c r="J82" s="4">
        <v>26.711517000000001</v>
      </c>
      <c r="K82" s="4">
        <v>26.546181000000001</v>
      </c>
      <c r="L82" s="4">
        <v>29.478930999999999</v>
      </c>
      <c r="M82" s="4">
        <v>30.670527</v>
      </c>
      <c r="N82" s="4">
        <v>34.799889</v>
      </c>
      <c r="O82" s="4">
        <v>36.352741000000002</v>
      </c>
      <c r="P82" s="4">
        <v>41.109240999999997</v>
      </c>
      <c r="Q82" s="4">
        <v>43.058684999999997</v>
      </c>
      <c r="R82" s="4">
        <v>43.538235</v>
      </c>
      <c r="S82" s="4">
        <v>41.513751999999997</v>
      </c>
      <c r="T82" s="4">
        <v>36.893574000000001</v>
      </c>
      <c r="U82" s="4">
        <v>29.340976999999999</v>
      </c>
      <c r="V82" s="4">
        <v>27.459593000000002</v>
      </c>
      <c r="W82" s="4">
        <v>27.10877</v>
      </c>
      <c r="X82" s="4">
        <v>26.809930999999999</v>
      </c>
      <c r="Y82" s="4">
        <v>26.714842000000001</v>
      </c>
      <c r="Z82" s="4">
        <v>25.843554000000001</v>
      </c>
      <c r="AA82" s="4">
        <v>25.999186000000002</v>
      </c>
      <c r="AC82" s="4">
        <f t="shared" si="3"/>
        <v>30.539434249999999</v>
      </c>
      <c r="AD82" s="4">
        <f t="shared" si="4"/>
        <v>24.858239999999999</v>
      </c>
      <c r="AE82" s="4">
        <f t="shared" si="5"/>
        <v>43.538235</v>
      </c>
    </row>
    <row r="83" spans="1:31" x14ac:dyDescent="0.25">
      <c r="A83" s="5">
        <v>82</v>
      </c>
      <c r="B83" s="5" t="s">
        <v>6</v>
      </c>
      <c r="C83" s="5">
        <v>23</v>
      </c>
      <c r="D83" s="4">
        <v>26.246468</v>
      </c>
      <c r="E83" s="4">
        <v>24.780169000000001</v>
      </c>
      <c r="F83" s="4">
        <v>25.047294999999998</v>
      </c>
      <c r="G83" s="4">
        <v>24.530799999999999</v>
      </c>
      <c r="H83" s="4">
        <v>23.778254</v>
      </c>
      <c r="I83" s="4">
        <v>23.835455</v>
      </c>
      <c r="J83" s="4">
        <v>24.670994</v>
      </c>
      <c r="K83" s="4">
        <v>25.916895</v>
      </c>
      <c r="L83" s="4">
        <v>27.899982000000001</v>
      </c>
      <c r="M83" s="4">
        <v>31.187742</v>
      </c>
      <c r="N83" s="4">
        <v>35.694847000000003</v>
      </c>
      <c r="O83" s="4">
        <v>37.265960999999997</v>
      </c>
      <c r="P83" s="4">
        <v>38.518096999999997</v>
      </c>
      <c r="Q83" s="4">
        <v>38.787880000000001</v>
      </c>
      <c r="R83" s="4">
        <v>39.995162999999998</v>
      </c>
      <c r="S83" s="4">
        <v>40.597706000000002</v>
      </c>
      <c r="T83" s="4">
        <v>38.764721000000002</v>
      </c>
      <c r="U83" s="4">
        <v>35.349041</v>
      </c>
      <c r="V83" s="4">
        <v>31.578351999999999</v>
      </c>
      <c r="W83" s="4">
        <v>30.815514</v>
      </c>
      <c r="X83" s="4">
        <v>29.540651</v>
      </c>
      <c r="Y83" s="4">
        <v>28.372357999999998</v>
      </c>
      <c r="Z83" s="4">
        <v>24.931785999999999</v>
      </c>
      <c r="AA83" s="4">
        <v>25.240888999999999</v>
      </c>
      <c r="AC83" s="4">
        <f t="shared" si="3"/>
        <v>30.556125833333329</v>
      </c>
      <c r="AD83" s="4">
        <f t="shared" si="4"/>
        <v>23.778254</v>
      </c>
      <c r="AE83" s="4">
        <f t="shared" si="5"/>
        <v>40.597706000000002</v>
      </c>
    </row>
    <row r="84" spans="1:31" x14ac:dyDescent="0.25">
      <c r="A84" s="5">
        <v>83</v>
      </c>
      <c r="B84" s="5" t="s">
        <v>6</v>
      </c>
      <c r="C84" s="5">
        <v>24</v>
      </c>
      <c r="D84" s="4">
        <v>24.556469</v>
      </c>
      <c r="E84" s="4">
        <v>24.48527</v>
      </c>
      <c r="F84" s="4">
        <v>24.161923999999999</v>
      </c>
      <c r="G84" s="4">
        <v>23.843744000000001</v>
      </c>
      <c r="H84" s="4">
        <v>23.773737000000001</v>
      </c>
      <c r="I84" s="4">
        <v>23.272465</v>
      </c>
      <c r="J84" s="4">
        <v>23.518378999999999</v>
      </c>
      <c r="K84" s="4">
        <v>24.802826</v>
      </c>
      <c r="L84" s="4">
        <v>30.251822000000001</v>
      </c>
      <c r="M84" s="4">
        <v>35.128307</v>
      </c>
      <c r="N84" s="4">
        <v>39.919539999999998</v>
      </c>
      <c r="O84" s="4">
        <v>42.234146000000003</v>
      </c>
      <c r="P84" s="4">
        <v>44.450485</v>
      </c>
      <c r="Q84" s="4">
        <v>45.368693999999998</v>
      </c>
      <c r="R84" s="4">
        <v>45.288753999999997</v>
      </c>
      <c r="S84" s="4">
        <v>43.651859000000002</v>
      </c>
      <c r="T84" s="4">
        <v>40.610168000000002</v>
      </c>
      <c r="U84" s="4">
        <v>37.170608999999999</v>
      </c>
      <c r="V84" s="4">
        <v>35.323771999999998</v>
      </c>
      <c r="W84" s="4">
        <v>33.300037000000003</v>
      </c>
      <c r="X84" s="4">
        <v>31.061014</v>
      </c>
      <c r="Y84" s="4">
        <v>29.346661000000001</v>
      </c>
      <c r="Z84" s="4">
        <v>28.929106000000001</v>
      </c>
      <c r="AA84" s="4">
        <v>27.474032999999999</v>
      </c>
      <c r="AC84" s="4">
        <f t="shared" si="3"/>
        <v>32.580159208333335</v>
      </c>
      <c r="AD84" s="4">
        <f t="shared" si="4"/>
        <v>23.272465</v>
      </c>
      <c r="AE84" s="4">
        <f t="shared" si="5"/>
        <v>45.368693999999998</v>
      </c>
    </row>
    <row r="85" spans="1:31" x14ac:dyDescent="0.25">
      <c r="A85" s="5">
        <v>84</v>
      </c>
      <c r="B85" s="5" t="s">
        <v>6</v>
      </c>
      <c r="C85" s="5">
        <v>25</v>
      </c>
      <c r="D85" s="4">
        <v>26.820675000000001</v>
      </c>
      <c r="E85" s="4">
        <v>25.849108000000001</v>
      </c>
      <c r="F85" s="4">
        <v>25.931248</v>
      </c>
      <c r="G85" s="4">
        <v>26.231266000000002</v>
      </c>
      <c r="H85" s="4">
        <v>26.560245999999999</v>
      </c>
      <c r="I85" s="4">
        <v>25.839174</v>
      </c>
      <c r="J85" s="4">
        <v>25.374191</v>
      </c>
      <c r="K85" s="4">
        <v>27.259485000000002</v>
      </c>
      <c r="L85" s="4">
        <v>31.206302999999998</v>
      </c>
      <c r="M85" s="4">
        <v>36.587032000000001</v>
      </c>
      <c r="N85" s="4">
        <v>41.279727999999999</v>
      </c>
      <c r="O85" s="4">
        <v>43.774399000000003</v>
      </c>
      <c r="P85" s="4">
        <v>45.088706999999999</v>
      </c>
      <c r="Q85" s="4">
        <v>45.045391000000002</v>
      </c>
      <c r="R85" s="4">
        <v>45.431263000000001</v>
      </c>
      <c r="S85" s="4">
        <v>44.161579000000003</v>
      </c>
      <c r="T85" s="4">
        <v>42.471164999999999</v>
      </c>
      <c r="U85" s="4">
        <v>39.477474000000001</v>
      </c>
      <c r="V85" s="4">
        <v>36.940865000000002</v>
      </c>
      <c r="W85" s="4">
        <v>35.820785999999998</v>
      </c>
      <c r="X85" s="4">
        <v>33.656650999999997</v>
      </c>
      <c r="Y85" s="4">
        <v>32.273589999999999</v>
      </c>
      <c r="Z85" s="4">
        <v>28.968512</v>
      </c>
      <c r="AA85" s="4">
        <v>27.438610000000001</v>
      </c>
      <c r="AC85" s="4">
        <f t="shared" si="3"/>
        <v>34.145310333333342</v>
      </c>
      <c r="AD85" s="4">
        <f t="shared" si="4"/>
        <v>25.374191</v>
      </c>
      <c r="AE85" s="4">
        <f t="shared" si="5"/>
        <v>45.431263000000001</v>
      </c>
    </row>
    <row r="86" spans="1:31" x14ac:dyDescent="0.25">
      <c r="A86" s="5">
        <v>85</v>
      </c>
      <c r="B86" s="5" t="s">
        <v>6</v>
      </c>
      <c r="C86" s="5">
        <v>26</v>
      </c>
      <c r="D86" s="4">
        <v>26.874576999999999</v>
      </c>
      <c r="E86" s="4">
        <v>26.645081000000001</v>
      </c>
      <c r="F86" s="4">
        <v>26.040476000000002</v>
      </c>
      <c r="G86" s="4">
        <v>25.713158</v>
      </c>
      <c r="H86" s="4">
        <v>25.873024000000001</v>
      </c>
      <c r="I86" s="4">
        <v>26.046104</v>
      </c>
      <c r="J86" s="4">
        <v>26.140129000000002</v>
      </c>
      <c r="K86" s="4">
        <v>27.530208999999999</v>
      </c>
      <c r="L86" s="4">
        <v>32.019286999999998</v>
      </c>
      <c r="M86" s="4">
        <v>36.055549999999997</v>
      </c>
      <c r="N86" s="4">
        <v>41.198512999999998</v>
      </c>
      <c r="O86" s="4">
        <v>44.159694999999999</v>
      </c>
      <c r="P86" s="4">
        <v>45.345489999999998</v>
      </c>
      <c r="Q86" s="4">
        <v>44.917076000000002</v>
      </c>
      <c r="R86" s="4">
        <v>44.473103000000002</v>
      </c>
      <c r="S86" s="4">
        <v>41.791401</v>
      </c>
      <c r="T86" s="4">
        <v>39.579109000000003</v>
      </c>
      <c r="U86" s="4">
        <v>37.172297999999998</v>
      </c>
      <c r="V86" s="4">
        <v>35.246398999999997</v>
      </c>
      <c r="W86" s="4">
        <v>33.893242000000001</v>
      </c>
      <c r="X86" s="4">
        <v>32.804580999999999</v>
      </c>
      <c r="Y86" s="4">
        <v>31.486747999999999</v>
      </c>
      <c r="Z86" s="4">
        <v>28.819375999999998</v>
      </c>
      <c r="AA86" s="4">
        <v>27.765962999999999</v>
      </c>
      <c r="AC86" s="4">
        <f t="shared" si="3"/>
        <v>33.649607874999994</v>
      </c>
      <c r="AD86" s="4">
        <f t="shared" si="4"/>
        <v>25.713158</v>
      </c>
      <c r="AE86" s="4">
        <f t="shared" si="5"/>
        <v>45.345489999999998</v>
      </c>
    </row>
    <row r="87" spans="1:31" x14ac:dyDescent="0.25">
      <c r="A87" s="5">
        <v>86</v>
      </c>
      <c r="B87" s="5" t="s">
        <v>6</v>
      </c>
      <c r="C87" s="5">
        <v>27</v>
      </c>
      <c r="D87" s="4">
        <v>26.974751000000001</v>
      </c>
      <c r="E87" s="4">
        <v>26.562563000000001</v>
      </c>
      <c r="F87" s="4">
        <v>26.23218</v>
      </c>
      <c r="G87" s="4">
        <v>25.820601</v>
      </c>
      <c r="H87" s="4">
        <v>25.748148</v>
      </c>
      <c r="I87" s="4">
        <v>25.274023</v>
      </c>
      <c r="J87" s="4">
        <v>25.216145000000001</v>
      </c>
      <c r="K87" s="4">
        <v>28.471827999999999</v>
      </c>
      <c r="L87" s="4">
        <v>33.482216000000001</v>
      </c>
      <c r="M87" s="4">
        <v>36.800091000000002</v>
      </c>
      <c r="N87" s="4">
        <v>42.332622999999998</v>
      </c>
      <c r="O87" s="4">
        <v>45.312466000000001</v>
      </c>
      <c r="P87" s="4">
        <v>46.865558999999998</v>
      </c>
      <c r="Q87" s="4">
        <v>47.069614000000001</v>
      </c>
      <c r="R87" s="4">
        <v>45.251998999999998</v>
      </c>
      <c r="S87" s="4">
        <v>42.083030999999998</v>
      </c>
      <c r="T87" s="4">
        <v>39.466934000000002</v>
      </c>
      <c r="U87" s="4">
        <v>37.251392000000003</v>
      </c>
      <c r="V87" s="4">
        <v>35.529133000000002</v>
      </c>
      <c r="W87" s="4">
        <v>34.626637000000002</v>
      </c>
      <c r="X87" s="4">
        <v>32.610458000000001</v>
      </c>
      <c r="Y87" s="4">
        <v>32.561278999999999</v>
      </c>
      <c r="Z87" s="4">
        <v>29.129861999999999</v>
      </c>
      <c r="AA87" s="4">
        <v>28.172913000000001</v>
      </c>
      <c r="AC87" s="4">
        <f t="shared" si="3"/>
        <v>34.11860191666667</v>
      </c>
      <c r="AD87" s="4">
        <f t="shared" si="4"/>
        <v>25.216145000000001</v>
      </c>
      <c r="AE87" s="4">
        <f t="shared" si="5"/>
        <v>47.069614000000001</v>
      </c>
    </row>
    <row r="88" spans="1:31" x14ac:dyDescent="0.25">
      <c r="A88" s="5">
        <v>87</v>
      </c>
      <c r="B88" s="5" t="s">
        <v>6</v>
      </c>
      <c r="C88" s="5">
        <v>28</v>
      </c>
      <c r="D88" s="4">
        <v>28.072285000000001</v>
      </c>
      <c r="E88" s="4">
        <v>28.020479000000002</v>
      </c>
      <c r="F88" s="4">
        <v>27.054295</v>
      </c>
      <c r="G88" s="4">
        <v>27.100368</v>
      </c>
      <c r="H88" s="4">
        <v>27.476315</v>
      </c>
      <c r="I88" s="4">
        <v>26.298220000000001</v>
      </c>
      <c r="J88" s="4">
        <v>26.457388000000002</v>
      </c>
      <c r="K88" s="4">
        <v>27.706806</v>
      </c>
      <c r="L88" s="4">
        <v>32.484183999999999</v>
      </c>
      <c r="M88" s="4">
        <v>35.549422999999997</v>
      </c>
      <c r="N88" s="4">
        <v>40.330482000000003</v>
      </c>
      <c r="O88" s="4">
        <v>42.649619999999999</v>
      </c>
      <c r="P88" s="4">
        <v>43.554305999999997</v>
      </c>
      <c r="Q88" s="4">
        <v>43.775866999999998</v>
      </c>
      <c r="R88" s="4">
        <v>44.062140999999997</v>
      </c>
      <c r="S88" s="4">
        <v>42.294662000000002</v>
      </c>
      <c r="T88" s="4">
        <v>39.500495999999998</v>
      </c>
      <c r="U88" s="4">
        <v>36.641967999999999</v>
      </c>
      <c r="V88" s="4">
        <v>34.615077999999997</v>
      </c>
      <c r="W88" s="4">
        <v>33.016993999999997</v>
      </c>
      <c r="X88" s="4">
        <v>31.125881</v>
      </c>
      <c r="Y88" s="4">
        <v>29.654288999999999</v>
      </c>
      <c r="Z88" s="4">
        <v>28.315477000000001</v>
      </c>
      <c r="AA88" s="4">
        <v>27.269617</v>
      </c>
      <c r="AC88" s="4">
        <f t="shared" si="3"/>
        <v>33.459443374999999</v>
      </c>
      <c r="AD88" s="4">
        <f t="shared" si="4"/>
        <v>26.298220000000001</v>
      </c>
      <c r="AE88" s="4">
        <f t="shared" si="5"/>
        <v>44.062140999999997</v>
      </c>
    </row>
    <row r="89" spans="1:31" x14ac:dyDescent="0.25">
      <c r="A89" s="5">
        <v>88</v>
      </c>
      <c r="B89" s="5" t="s">
        <v>6</v>
      </c>
      <c r="C89" s="5">
        <v>29</v>
      </c>
      <c r="D89" s="4">
        <v>26.937688999999999</v>
      </c>
      <c r="E89" s="4">
        <v>27.118773999999998</v>
      </c>
      <c r="F89" s="4">
        <v>25.555809</v>
      </c>
      <c r="G89" s="4">
        <v>26.362593</v>
      </c>
      <c r="H89" s="4">
        <v>26.765340999999999</v>
      </c>
      <c r="I89" s="4">
        <v>26.803391999999999</v>
      </c>
      <c r="J89" s="4">
        <v>26.641321000000001</v>
      </c>
      <c r="K89" s="4">
        <v>29.503564999999998</v>
      </c>
      <c r="L89" s="4">
        <v>33.406502000000003</v>
      </c>
      <c r="M89" s="4">
        <v>37.356059999999999</v>
      </c>
      <c r="N89" s="4">
        <v>44.218552000000003</v>
      </c>
      <c r="O89" s="4">
        <v>46.624825000000001</v>
      </c>
      <c r="P89" s="4">
        <v>47.458218000000002</v>
      </c>
      <c r="Q89" s="4">
        <v>47.242896999999999</v>
      </c>
      <c r="R89" s="4">
        <v>47.146652000000003</v>
      </c>
      <c r="S89" s="4">
        <v>44.342571</v>
      </c>
      <c r="T89" s="4">
        <v>40.827030000000001</v>
      </c>
      <c r="U89" s="4">
        <v>37.073467000000001</v>
      </c>
      <c r="V89" s="4">
        <v>33.840449999999997</v>
      </c>
      <c r="W89" s="4">
        <v>33.454673999999997</v>
      </c>
      <c r="X89" s="4">
        <v>31.644736999999999</v>
      </c>
      <c r="Y89" s="4">
        <v>30.772293000000001</v>
      </c>
      <c r="Z89" s="4">
        <v>29.258807999999998</v>
      </c>
      <c r="AA89" s="4">
        <v>28.760345000000001</v>
      </c>
      <c r="AC89" s="4">
        <f t="shared" si="3"/>
        <v>34.546523541666673</v>
      </c>
      <c r="AD89" s="4">
        <f t="shared" si="4"/>
        <v>25.555809</v>
      </c>
      <c r="AE89" s="4">
        <f t="shared" si="5"/>
        <v>47.458218000000002</v>
      </c>
    </row>
    <row r="90" spans="1:31" x14ac:dyDescent="0.25">
      <c r="A90" s="5">
        <v>89</v>
      </c>
      <c r="B90" s="5" t="s">
        <v>6</v>
      </c>
      <c r="C90" s="5">
        <v>30</v>
      </c>
      <c r="D90" s="4">
        <v>28.324368</v>
      </c>
      <c r="E90" s="4">
        <v>26.946874999999999</v>
      </c>
      <c r="F90" s="4">
        <v>25.728684999999999</v>
      </c>
      <c r="G90" s="4">
        <v>25.794895</v>
      </c>
      <c r="H90" s="4">
        <v>25.995165</v>
      </c>
      <c r="I90" s="4">
        <v>25.923249999999999</v>
      </c>
      <c r="J90" s="4">
        <v>26.196659</v>
      </c>
      <c r="K90" s="4">
        <v>27.550443999999999</v>
      </c>
      <c r="L90" s="4">
        <v>32.294311999999998</v>
      </c>
      <c r="M90" s="4">
        <v>35.240279999999998</v>
      </c>
      <c r="N90" s="4">
        <v>40.109336999999996</v>
      </c>
      <c r="O90" s="4">
        <v>43.512531000000003</v>
      </c>
      <c r="P90" s="4">
        <v>44.540253</v>
      </c>
      <c r="Q90" s="4">
        <v>45.157532000000003</v>
      </c>
      <c r="R90" s="4">
        <v>45.047085000000003</v>
      </c>
      <c r="S90" s="4">
        <v>43.256267999999999</v>
      </c>
      <c r="T90" s="4">
        <v>41.694369999999999</v>
      </c>
      <c r="U90" s="4">
        <v>36.526173</v>
      </c>
      <c r="V90" s="4">
        <v>33.637394</v>
      </c>
      <c r="W90" s="4">
        <v>33.079726999999998</v>
      </c>
      <c r="X90" s="4">
        <v>30.510014999999999</v>
      </c>
      <c r="Y90" s="4">
        <v>27.445796999999999</v>
      </c>
      <c r="Z90" s="4">
        <v>29.953779000000001</v>
      </c>
      <c r="AA90" s="4">
        <v>28.176811000000001</v>
      </c>
      <c r="AC90" s="4">
        <f t="shared" si="3"/>
        <v>33.443416875000004</v>
      </c>
      <c r="AD90" s="4">
        <f t="shared" si="4"/>
        <v>25.728684999999999</v>
      </c>
      <c r="AE90" s="4">
        <f t="shared" si="5"/>
        <v>45.157532000000003</v>
      </c>
    </row>
    <row r="91" spans="1:31" x14ac:dyDescent="0.25">
      <c r="A91" s="5">
        <v>90</v>
      </c>
      <c r="B91" s="5" t="s">
        <v>6</v>
      </c>
      <c r="C91" s="5">
        <v>31</v>
      </c>
      <c r="D91" s="4">
        <v>25.72645</v>
      </c>
      <c r="E91" s="4">
        <v>24.775414000000001</v>
      </c>
      <c r="F91" s="4">
        <v>24.751308000000002</v>
      </c>
      <c r="G91" s="4">
        <v>25.066355000000001</v>
      </c>
      <c r="H91" s="4">
        <v>25.431791</v>
      </c>
      <c r="I91" s="4">
        <v>25.310141000000002</v>
      </c>
      <c r="J91" s="4">
        <v>26.578001</v>
      </c>
      <c r="K91" s="4">
        <v>27.884616999999999</v>
      </c>
      <c r="L91" s="4">
        <v>30.469362</v>
      </c>
      <c r="M91" s="4">
        <v>32.572741999999998</v>
      </c>
      <c r="N91" s="4">
        <v>36.695250999999999</v>
      </c>
      <c r="O91" s="4">
        <v>38.308391999999998</v>
      </c>
      <c r="P91" s="4">
        <v>40.389606000000001</v>
      </c>
      <c r="Q91" s="4">
        <v>43.396210000000004</v>
      </c>
      <c r="R91" s="4">
        <v>44.140774</v>
      </c>
      <c r="S91" s="4">
        <v>42.931533999999999</v>
      </c>
      <c r="T91" s="4">
        <v>40.403221000000002</v>
      </c>
      <c r="U91" s="4">
        <v>36.964225999999996</v>
      </c>
      <c r="V91" s="4">
        <v>34.585845999999997</v>
      </c>
      <c r="W91" s="4">
        <v>33.294209000000002</v>
      </c>
      <c r="X91" s="4">
        <v>29.524308999999999</v>
      </c>
      <c r="Y91" s="4">
        <v>28.148895</v>
      </c>
      <c r="Z91" s="4">
        <v>28.152509999999999</v>
      </c>
      <c r="AA91" s="4">
        <v>27.127192999999998</v>
      </c>
      <c r="AC91" s="4">
        <f t="shared" si="3"/>
        <v>32.192848208333338</v>
      </c>
      <c r="AD91" s="4">
        <f t="shared" si="4"/>
        <v>24.751308000000002</v>
      </c>
      <c r="AE91" s="4">
        <f t="shared" si="5"/>
        <v>44.140774</v>
      </c>
    </row>
    <row r="92" spans="1:31" x14ac:dyDescent="0.25">
      <c r="A92" s="5">
        <v>91</v>
      </c>
      <c r="B92" s="5" t="s">
        <v>7</v>
      </c>
      <c r="C92" s="5">
        <v>1</v>
      </c>
      <c r="D92" s="4">
        <v>26.458532000000002</v>
      </c>
      <c r="E92" s="4">
        <v>26.600714</v>
      </c>
      <c r="F92" s="4">
        <v>25.365217000000001</v>
      </c>
      <c r="G92" s="4">
        <v>24.940773</v>
      </c>
      <c r="H92" s="4">
        <v>24.400846000000001</v>
      </c>
      <c r="I92" s="4">
        <v>24.124403000000001</v>
      </c>
      <c r="J92" s="4">
        <v>24.202128999999999</v>
      </c>
      <c r="K92" s="4">
        <v>27.045663999999999</v>
      </c>
      <c r="L92" s="4">
        <v>31.694777999999999</v>
      </c>
      <c r="M92" s="4">
        <v>36.824103999999998</v>
      </c>
      <c r="N92" s="4">
        <v>41.730449999999998</v>
      </c>
      <c r="O92" s="4">
        <v>44.254719000000001</v>
      </c>
      <c r="P92" s="4">
        <v>45.655869000000003</v>
      </c>
      <c r="Q92" s="4">
        <v>46.530926000000001</v>
      </c>
      <c r="R92" s="4">
        <v>46.082504</v>
      </c>
      <c r="S92" s="4">
        <v>44.893585000000002</v>
      </c>
      <c r="T92" s="4">
        <v>42.190655</v>
      </c>
      <c r="U92" s="4">
        <v>38.576926999999998</v>
      </c>
      <c r="V92" s="4">
        <v>36.279392000000001</v>
      </c>
      <c r="W92" s="4">
        <v>34.267814999999999</v>
      </c>
      <c r="X92" s="4">
        <v>31.433817000000001</v>
      </c>
      <c r="Y92" s="4">
        <v>29.905557999999999</v>
      </c>
      <c r="Z92" s="4">
        <v>27.766752</v>
      </c>
      <c r="AA92" s="4">
        <v>27.498239999999999</v>
      </c>
      <c r="AC92" s="4">
        <f t="shared" si="3"/>
        <v>33.696848708333341</v>
      </c>
      <c r="AD92" s="4">
        <f t="shared" si="4"/>
        <v>24.124403000000001</v>
      </c>
      <c r="AE92" s="4">
        <f t="shared" si="5"/>
        <v>46.530926000000001</v>
      </c>
    </row>
    <row r="93" spans="1:31" x14ac:dyDescent="0.25">
      <c r="A93" s="5">
        <v>92</v>
      </c>
      <c r="B93" s="5" t="s">
        <v>7</v>
      </c>
      <c r="C93" s="5">
        <v>2</v>
      </c>
      <c r="D93" s="4">
        <v>27.611107000000001</v>
      </c>
      <c r="E93" s="4">
        <v>27.729050000000001</v>
      </c>
      <c r="F93" s="4">
        <v>27.155639999999998</v>
      </c>
      <c r="G93" s="4">
        <v>27.422951000000001</v>
      </c>
      <c r="H93" s="4">
        <v>27.148797999999999</v>
      </c>
      <c r="I93" s="4">
        <v>26.766375</v>
      </c>
      <c r="J93" s="4">
        <v>27.044274999999999</v>
      </c>
      <c r="K93" s="4">
        <v>29.44088</v>
      </c>
      <c r="L93" s="4">
        <v>34.243248000000001</v>
      </c>
      <c r="M93" s="4">
        <v>37.009872000000001</v>
      </c>
      <c r="N93" s="4">
        <v>41.513905000000001</v>
      </c>
      <c r="O93" s="4">
        <v>44.324283999999999</v>
      </c>
      <c r="P93" s="4">
        <v>45.554873999999998</v>
      </c>
      <c r="Q93" s="4">
        <v>46.606746999999999</v>
      </c>
      <c r="R93" s="4">
        <v>45.610042999999997</v>
      </c>
      <c r="S93" s="4">
        <v>44.328201</v>
      </c>
      <c r="T93" s="4">
        <v>41.528168000000001</v>
      </c>
      <c r="U93" s="4">
        <v>37.917057</v>
      </c>
      <c r="V93" s="4">
        <v>35.547866999999997</v>
      </c>
      <c r="W93" s="4">
        <v>34.393520000000002</v>
      </c>
      <c r="X93" s="4">
        <v>32.316932999999999</v>
      </c>
      <c r="Y93" s="4">
        <v>31.665154999999999</v>
      </c>
      <c r="Z93" s="4">
        <v>29.886773999999999</v>
      </c>
      <c r="AA93" s="4">
        <v>28.760653000000001</v>
      </c>
      <c r="AC93" s="4">
        <f t="shared" si="3"/>
        <v>34.646932374999999</v>
      </c>
      <c r="AD93" s="4">
        <f t="shared" si="4"/>
        <v>26.766375</v>
      </c>
      <c r="AE93" s="4">
        <f t="shared" si="5"/>
        <v>46.606746999999999</v>
      </c>
    </row>
    <row r="94" spans="1:31" x14ac:dyDescent="0.25">
      <c r="A94" s="5">
        <v>93</v>
      </c>
      <c r="B94" s="5" t="s">
        <v>7</v>
      </c>
      <c r="C94" s="5">
        <v>3</v>
      </c>
      <c r="D94" s="4">
        <v>27.711285</v>
      </c>
      <c r="E94" s="4">
        <v>27.198971</v>
      </c>
      <c r="F94" s="4">
        <v>26.499756000000001</v>
      </c>
      <c r="G94" s="4">
        <v>26.556635</v>
      </c>
      <c r="H94" s="4">
        <v>26.457854999999999</v>
      </c>
      <c r="I94" s="4">
        <v>26.010614</v>
      </c>
      <c r="J94" s="4">
        <v>26.345231999999999</v>
      </c>
      <c r="K94" s="4">
        <v>28.436716000000001</v>
      </c>
      <c r="L94" s="4">
        <v>32.766567000000002</v>
      </c>
      <c r="M94" s="4">
        <v>36.572395</v>
      </c>
      <c r="N94" s="4">
        <v>41.261223000000001</v>
      </c>
      <c r="O94" s="4">
        <v>42.954856999999997</v>
      </c>
      <c r="P94" s="4">
        <v>43.299914999999999</v>
      </c>
      <c r="Q94" s="4">
        <v>45.785029999999999</v>
      </c>
      <c r="R94" s="4">
        <v>45.420890999999997</v>
      </c>
      <c r="S94" s="4">
        <v>44.388973</v>
      </c>
      <c r="T94" s="4">
        <v>41.659595000000003</v>
      </c>
      <c r="U94" s="4">
        <v>36.047893999999999</v>
      </c>
      <c r="V94" s="4">
        <v>33.167828</v>
      </c>
      <c r="W94" s="4">
        <v>30.803101000000002</v>
      </c>
      <c r="X94" s="4">
        <v>28.455196000000001</v>
      </c>
      <c r="Y94" s="4">
        <v>28.778673000000001</v>
      </c>
      <c r="Z94" s="4">
        <v>27.27957</v>
      </c>
      <c r="AA94" s="4">
        <v>27.829618</v>
      </c>
      <c r="AC94" s="4">
        <f t="shared" si="3"/>
        <v>33.403682916666668</v>
      </c>
      <c r="AD94" s="4">
        <f t="shared" si="4"/>
        <v>26.010614</v>
      </c>
      <c r="AE94" s="4">
        <f t="shared" si="5"/>
        <v>45.785029999999999</v>
      </c>
    </row>
    <row r="95" spans="1:31" x14ac:dyDescent="0.25">
      <c r="A95" s="5">
        <v>94</v>
      </c>
      <c r="B95" s="5" t="s">
        <v>7</v>
      </c>
      <c r="C95" s="5">
        <v>4</v>
      </c>
      <c r="D95" s="4">
        <v>27.209921000000001</v>
      </c>
      <c r="E95" s="4">
        <v>26.905912000000001</v>
      </c>
      <c r="F95" s="4">
        <v>26.212980000000002</v>
      </c>
      <c r="G95" s="4">
        <v>25.630376999999999</v>
      </c>
      <c r="H95" s="4">
        <v>25.528786</v>
      </c>
      <c r="I95" s="4">
        <v>24.342651</v>
      </c>
      <c r="J95" s="4">
        <v>24.046140999999999</v>
      </c>
      <c r="K95" s="4">
        <v>28.169391999999998</v>
      </c>
      <c r="L95" s="4">
        <v>32.159869999999998</v>
      </c>
      <c r="M95" s="4">
        <v>37.023406999999999</v>
      </c>
      <c r="N95" s="4">
        <v>42.890259</v>
      </c>
      <c r="O95" s="4">
        <v>44.062533999999999</v>
      </c>
      <c r="P95" s="4">
        <v>46.032691999999997</v>
      </c>
      <c r="Q95" s="4">
        <v>46.931873000000003</v>
      </c>
      <c r="R95" s="4">
        <v>47.582253000000001</v>
      </c>
      <c r="S95" s="4">
        <v>46.399273000000001</v>
      </c>
      <c r="T95" s="4">
        <v>43.450546000000003</v>
      </c>
      <c r="U95" s="4">
        <v>38.830298999999997</v>
      </c>
      <c r="V95" s="4">
        <v>35.432526000000003</v>
      </c>
      <c r="W95" s="4">
        <v>33.611710000000002</v>
      </c>
      <c r="X95" s="4">
        <v>30.743393000000001</v>
      </c>
      <c r="Y95" s="4">
        <v>28.763960000000001</v>
      </c>
      <c r="Z95" s="4">
        <v>26.735346</v>
      </c>
      <c r="AA95" s="4">
        <v>26.143498999999998</v>
      </c>
      <c r="AC95" s="4">
        <f t="shared" si="3"/>
        <v>33.951650000000008</v>
      </c>
      <c r="AD95" s="4">
        <f t="shared" si="4"/>
        <v>24.046140999999999</v>
      </c>
      <c r="AE95" s="4">
        <f t="shared" si="5"/>
        <v>47.582253000000001</v>
      </c>
    </row>
    <row r="96" spans="1:31" x14ac:dyDescent="0.25">
      <c r="A96" s="5">
        <v>95</v>
      </c>
      <c r="B96" s="5" t="s">
        <v>7</v>
      </c>
      <c r="C96" s="5">
        <v>5</v>
      </c>
      <c r="D96" s="4">
        <v>26.406556999999999</v>
      </c>
      <c r="E96" s="4">
        <v>26.453531000000002</v>
      </c>
      <c r="F96" s="4">
        <v>26.844681000000001</v>
      </c>
      <c r="G96" s="4">
        <v>26.568897</v>
      </c>
      <c r="H96" s="4">
        <v>26.671766000000002</v>
      </c>
      <c r="I96" s="4">
        <v>26.906137000000001</v>
      </c>
      <c r="J96" s="4">
        <v>27.096686999999999</v>
      </c>
      <c r="K96" s="4">
        <v>29.044184000000001</v>
      </c>
      <c r="L96" s="4">
        <v>32.004688000000002</v>
      </c>
      <c r="M96" s="4">
        <v>34.340046000000001</v>
      </c>
      <c r="N96" s="4">
        <v>38.722580000000001</v>
      </c>
      <c r="O96" s="4">
        <v>41.709850000000003</v>
      </c>
      <c r="P96" s="4">
        <v>44.991562000000002</v>
      </c>
      <c r="Q96" s="4">
        <v>45.972889000000002</v>
      </c>
      <c r="R96" s="4">
        <v>45.857182000000002</v>
      </c>
      <c r="S96" s="4">
        <v>44.354286000000002</v>
      </c>
      <c r="T96" s="4">
        <v>42.269683999999998</v>
      </c>
      <c r="U96" s="4">
        <v>38.681151999999997</v>
      </c>
      <c r="V96" s="4">
        <v>35.643234</v>
      </c>
      <c r="W96" s="4">
        <v>32.896701999999998</v>
      </c>
      <c r="X96" s="4">
        <v>28.975432999999999</v>
      </c>
      <c r="Y96" s="4">
        <v>27.545453999999999</v>
      </c>
      <c r="Z96" s="4">
        <v>27.942872999999999</v>
      </c>
      <c r="AA96" s="4">
        <v>27.425943</v>
      </c>
      <c r="AC96" s="4">
        <f t="shared" si="3"/>
        <v>33.555249916666661</v>
      </c>
      <c r="AD96" s="4">
        <f t="shared" si="4"/>
        <v>26.406556999999999</v>
      </c>
      <c r="AE96" s="4">
        <f t="shared" si="5"/>
        <v>45.972889000000002</v>
      </c>
    </row>
    <row r="97" spans="1:31" x14ac:dyDescent="0.25">
      <c r="A97" s="5">
        <v>96</v>
      </c>
      <c r="B97" s="5" t="s">
        <v>7</v>
      </c>
      <c r="C97" s="5">
        <v>6</v>
      </c>
      <c r="D97" s="4">
        <v>26.685054999999998</v>
      </c>
      <c r="E97" s="4">
        <v>26.128644999999999</v>
      </c>
      <c r="F97" s="4">
        <v>24.934073999999999</v>
      </c>
      <c r="G97" s="4">
        <v>25.008106000000002</v>
      </c>
      <c r="H97" s="4">
        <v>25.090494</v>
      </c>
      <c r="I97" s="4">
        <v>24.328606000000001</v>
      </c>
      <c r="J97" s="4">
        <v>26.468254000000002</v>
      </c>
      <c r="K97" s="4">
        <v>27.611252</v>
      </c>
      <c r="L97" s="4">
        <v>30.882346999999999</v>
      </c>
      <c r="M97" s="4">
        <v>34.770404999999997</v>
      </c>
      <c r="N97" s="4">
        <v>39.763618000000001</v>
      </c>
      <c r="O97" s="4">
        <v>41.504280000000001</v>
      </c>
      <c r="P97" s="4">
        <v>43.603518999999999</v>
      </c>
      <c r="Q97" s="4">
        <v>44.160423000000002</v>
      </c>
      <c r="R97" s="4">
        <v>44.341231999999998</v>
      </c>
      <c r="S97" s="4">
        <v>42.412796</v>
      </c>
      <c r="T97" s="4">
        <v>41.080573999999999</v>
      </c>
      <c r="U97" s="4">
        <v>38.685898000000002</v>
      </c>
      <c r="V97" s="4">
        <v>30.485133999999999</v>
      </c>
      <c r="W97" s="4">
        <v>26.228748</v>
      </c>
      <c r="X97" s="4">
        <v>24.256042000000001</v>
      </c>
      <c r="Y97" s="4">
        <v>24.503768999999998</v>
      </c>
      <c r="Z97" s="4">
        <v>24.832913999999999</v>
      </c>
      <c r="AA97" s="4">
        <v>24.115406</v>
      </c>
      <c r="AC97" s="4">
        <f t="shared" si="3"/>
        <v>31.74506629166666</v>
      </c>
      <c r="AD97" s="4">
        <f t="shared" si="4"/>
        <v>24.115406</v>
      </c>
      <c r="AE97" s="4">
        <f t="shared" si="5"/>
        <v>44.341231999999998</v>
      </c>
    </row>
    <row r="98" spans="1:31" x14ac:dyDescent="0.25">
      <c r="A98" s="5">
        <v>97</v>
      </c>
      <c r="B98" s="5" t="s">
        <v>7</v>
      </c>
      <c r="C98" s="5">
        <v>7</v>
      </c>
      <c r="D98" s="4">
        <v>23.506474000000001</v>
      </c>
      <c r="E98" s="4">
        <v>23.274303</v>
      </c>
      <c r="F98" s="4">
        <v>23.682099999999998</v>
      </c>
      <c r="G98" s="4">
        <v>24.213153999999999</v>
      </c>
      <c r="H98" s="4">
        <v>25.491790999999999</v>
      </c>
      <c r="I98" s="4">
        <v>26.107153</v>
      </c>
      <c r="J98" s="4">
        <v>27.292819999999999</v>
      </c>
      <c r="K98" s="4">
        <v>29.394826999999999</v>
      </c>
      <c r="L98" s="4">
        <v>33.183433999999998</v>
      </c>
      <c r="M98" s="4">
        <v>36.096333000000001</v>
      </c>
      <c r="N98" s="4">
        <v>39.101909999999997</v>
      </c>
      <c r="O98" s="4">
        <v>41.466343000000002</v>
      </c>
      <c r="P98" s="4">
        <v>42.925846</v>
      </c>
      <c r="Q98" s="4">
        <v>42.970055000000002</v>
      </c>
      <c r="R98" s="4">
        <v>42.588965999999999</v>
      </c>
      <c r="S98" s="4">
        <v>40.490184999999997</v>
      </c>
      <c r="T98" s="4">
        <v>36.861651999999999</v>
      </c>
      <c r="U98" s="4">
        <v>34.954425999999998</v>
      </c>
      <c r="V98" s="4">
        <v>33.251240000000003</v>
      </c>
      <c r="W98" s="4">
        <v>33.17107</v>
      </c>
      <c r="X98" s="4">
        <v>30.920273000000002</v>
      </c>
      <c r="Y98" s="4">
        <v>29.555313000000002</v>
      </c>
      <c r="Z98" s="4">
        <v>27.008262999999999</v>
      </c>
      <c r="AA98" s="4">
        <v>27.670856000000001</v>
      </c>
      <c r="AC98" s="4">
        <f t="shared" si="3"/>
        <v>32.299116124999991</v>
      </c>
      <c r="AD98" s="4">
        <f t="shared" si="4"/>
        <v>23.274303</v>
      </c>
      <c r="AE98" s="4">
        <f t="shared" si="5"/>
        <v>42.970055000000002</v>
      </c>
    </row>
    <row r="99" spans="1:31" x14ac:dyDescent="0.25">
      <c r="A99" s="5">
        <v>98</v>
      </c>
      <c r="B99" s="5" t="s">
        <v>7</v>
      </c>
      <c r="C99" s="5">
        <v>8</v>
      </c>
      <c r="D99" s="4">
        <v>27.941355000000001</v>
      </c>
      <c r="E99" s="4">
        <v>26.894997</v>
      </c>
      <c r="F99" s="4">
        <v>25.413681</v>
      </c>
      <c r="G99" s="4">
        <v>24.856503</v>
      </c>
      <c r="H99" s="4">
        <v>25.049569999999999</v>
      </c>
      <c r="I99" s="4">
        <v>25.595670999999999</v>
      </c>
      <c r="J99" s="4">
        <v>26.111259</v>
      </c>
      <c r="K99" s="4">
        <v>27.528126</v>
      </c>
      <c r="L99" s="4">
        <v>32.158878000000001</v>
      </c>
      <c r="M99" s="4">
        <v>36.674568000000001</v>
      </c>
      <c r="N99" s="4">
        <v>40.533481999999999</v>
      </c>
      <c r="O99" s="4">
        <v>42.697479000000001</v>
      </c>
      <c r="P99" s="4">
        <v>43.267150999999998</v>
      </c>
      <c r="Q99" s="4">
        <v>43.488593999999999</v>
      </c>
      <c r="R99" s="4">
        <v>42.558433999999998</v>
      </c>
      <c r="S99" s="4">
        <v>42.120243000000002</v>
      </c>
      <c r="T99" s="4">
        <v>39.466647999999999</v>
      </c>
      <c r="U99" s="4">
        <v>36.764099000000002</v>
      </c>
      <c r="V99" s="4">
        <v>35.047787</v>
      </c>
      <c r="W99" s="4">
        <v>33.083241000000001</v>
      </c>
      <c r="X99" s="4">
        <v>28.748055999999998</v>
      </c>
      <c r="Y99" s="4">
        <v>28.061132000000001</v>
      </c>
      <c r="Z99" s="4">
        <v>27.849903000000001</v>
      </c>
      <c r="AA99" s="4">
        <v>27.846057999999999</v>
      </c>
      <c r="AC99" s="4">
        <f t="shared" si="3"/>
        <v>32.906538125000004</v>
      </c>
      <c r="AD99" s="4">
        <f t="shared" si="4"/>
        <v>24.856503</v>
      </c>
      <c r="AE99" s="4">
        <f t="shared" si="5"/>
        <v>43.488593999999999</v>
      </c>
    </row>
    <row r="100" spans="1:31" x14ac:dyDescent="0.25">
      <c r="A100" s="5">
        <v>99</v>
      </c>
      <c r="B100" s="5" t="s">
        <v>7</v>
      </c>
      <c r="C100" s="5">
        <v>9</v>
      </c>
      <c r="D100" s="4">
        <v>26.604431000000002</v>
      </c>
      <c r="E100" s="4">
        <v>25.922588000000001</v>
      </c>
      <c r="F100" s="4">
        <v>25.804064</v>
      </c>
      <c r="G100" s="4">
        <v>25.925446999999998</v>
      </c>
      <c r="H100" s="4">
        <v>25.920095</v>
      </c>
      <c r="I100" s="4">
        <v>25.893613999999999</v>
      </c>
      <c r="J100" s="4">
        <v>26.177578</v>
      </c>
      <c r="K100" s="4">
        <v>26.712194</v>
      </c>
      <c r="L100" s="4">
        <v>28.134895</v>
      </c>
      <c r="M100" s="4">
        <v>31.295576000000001</v>
      </c>
      <c r="N100" s="4">
        <v>31.681107999999998</v>
      </c>
      <c r="O100" s="4">
        <v>35.189982999999998</v>
      </c>
      <c r="P100" s="4">
        <v>37.020004</v>
      </c>
      <c r="Q100" s="4">
        <v>35.955615999999999</v>
      </c>
      <c r="R100" s="4">
        <v>38.461731</v>
      </c>
      <c r="S100" s="4">
        <v>37.155365000000003</v>
      </c>
      <c r="T100" s="4">
        <v>36.290821000000001</v>
      </c>
      <c r="U100" s="4">
        <v>30.524569</v>
      </c>
      <c r="V100" s="4">
        <v>26.409569000000001</v>
      </c>
      <c r="W100" s="4">
        <v>26.955936000000001</v>
      </c>
      <c r="X100" s="4">
        <v>26.036740999999999</v>
      </c>
      <c r="Y100" s="4">
        <v>25.516939000000001</v>
      </c>
      <c r="Z100" s="4">
        <v>24.275116000000001</v>
      </c>
      <c r="AA100" s="4">
        <v>24.312763</v>
      </c>
      <c r="AC100" s="4">
        <f t="shared" si="3"/>
        <v>29.340697625000004</v>
      </c>
      <c r="AD100" s="4">
        <f t="shared" si="4"/>
        <v>24.275116000000001</v>
      </c>
      <c r="AE100" s="4">
        <f t="shared" si="5"/>
        <v>38.461731</v>
      </c>
    </row>
    <row r="101" spans="1:31" x14ac:dyDescent="0.25">
      <c r="A101" s="5">
        <v>100</v>
      </c>
      <c r="B101" s="5" t="s">
        <v>7</v>
      </c>
      <c r="C101" s="5">
        <v>10</v>
      </c>
      <c r="D101" s="4">
        <v>24.563326</v>
      </c>
      <c r="E101" s="4">
        <v>24.560326</v>
      </c>
      <c r="F101" s="4">
        <v>24.247671</v>
      </c>
      <c r="G101" s="4">
        <v>24.009775000000001</v>
      </c>
      <c r="H101" s="4">
        <v>23.917542999999998</v>
      </c>
      <c r="I101" s="4">
        <v>25.381571000000001</v>
      </c>
      <c r="J101" s="4">
        <v>25.869821999999999</v>
      </c>
      <c r="K101" s="4">
        <v>27.510262999999998</v>
      </c>
      <c r="L101" s="4">
        <v>30.277761000000002</v>
      </c>
      <c r="M101" s="4">
        <v>33.078029999999998</v>
      </c>
      <c r="N101" s="4">
        <v>38.777203</v>
      </c>
      <c r="O101" s="4">
        <v>41.219467000000002</v>
      </c>
      <c r="P101" s="4">
        <v>42.010573999999998</v>
      </c>
      <c r="Q101" s="4">
        <v>42.337848999999999</v>
      </c>
      <c r="R101" s="4">
        <v>42.897202</v>
      </c>
      <c r="S101" s="4">
        <v>41.041373999999998</v>
      </c>
      <c r="T101" s="4">
        <v>38.946975999999999</v>
      </c>
      <c r="U101" s="4">
        <v>34.981976000000003</v>
      </c>
      <c r="V101" s="4">
        <v>33.033138000000001</v>
      </c>
      <c r="W101" s="4">
        <v>30.519110000000001</v>
      </c>
      <c r="X101" s="4">
        <v>24.890118000000001</v>
      </c>
      <c r="Y101" s="4">
        <v>25.131813000000001</v>
      </c>
      <c r="Z101" s="4">
        <v>28.634270000000001</v>
      </c>
      <c r="AA101" s="4">
        <v>28.004349000000001</v>
      </c>
      <c r="AC101" s="4">
        <f t="shared" si="3"/>
        <v>31.493396125000004</v>
      </c>
      <c r="AD101" s="4">
        <f t="shared" si="4"/>
        <v>23.917542999999998</v>
      </c>
      <c r="AE101" s="4">
        <f t="shared" si="5"/>
        <v>42.897202</v>
      </c>
    </row>
    <row r="102" spans="1:31" x14ac:dyDescent="0.25">
      <c r="A102" s="5">
        <v>101</v>
      </c>
      <c r="B102" s="5" t="s">
        <v>7</v>
      </c>
      <c r="C102" s="5">
        <v>11</v>
      </c>
      <c r="D102" s="4">
        <v>27.157292999999999</v>
      </c>
      <c r="E102" s="4">
        <v>26.559092</v>
      </c>
      <c r="F102" s="4">
        <v>26.075894999999999</v>
      </c>
      <c r="G102" s="4">
        <v>26.552958</v>
      </c>
      <c r="H102" s="4">
        <v>24.806873</v>
      </c>
      <c r="I102" s="4">
        <v>24.745676</v>
      </c>
      <c r="J102" s="4">
        <v>24.990843000000002</v>
      </c>
      <c r="K102" s="4">
        <v>27.342352000000002</v>
      </c>
      <c r="L102" s="4">
        <v>30.673325999999999</v>
      </c>
      <c r="M102" s="4">
        <v>33.749217999999999</v>
      </c>
      <c r="N102" s="4">
        <v>37.820309000000002</v>
      </c>
      <c r="O102" s="4">
        <v>40.214621999999999</v>
      </c>
      <c r="P102" s="4">
        <v>41.514870000000002</v>
      </c>
      <c r="Q102" s="4">
        <v>41.052536000000003</v>
      </c>
      <c r="R102" s="4">
        <v>40.683891000000003</v>
      </c>
      <c r="S102" s="4">
        <v>40.063949999999998</v>
      </c>
      <c r="T102" s="4">
        <v>37.092705000000002</v>
      </c>
      <c r="U102" s="4">
        <v>31.062453999999999</v>
      </c>
      <c r="V102" s="4">
        <v>29.088830999999999</v>
      </c>
      <c r="W102" s="4">
        <v>29.059832</v>
      </c>
      <c r="X102" s="4">
        <v>28.073692000000001</v>
      </c>
      <c r="Y102" s="4">
        <v>27.824621</v>
      </c>
      <c r="Z102" s="4">
        <v>25.227322000000001</v>
      </c>
      <c r="AA102" s="4">
        <v>25.463011000000002</v>
      </c>
      <c r="AC102" s="4">
        <f t="shared" si="3"/>
        <v>31.120673833333342</v>
      </c>
      <c r="AD102" s="4">
        <f t="shared" si="4"/>
        <v>24.745676</v>
      </c>
      <c r="AE102" s="4">
        <f t="shared" si="5"/>
        <v>41.514870000000002</v>
      </c>
    </row>
    <row r="103" spans="1:31" x14ac:dyDescent="0.25">
      <c r="A103" s="5">
        <v>102</v>
      </c>
      <c r="B103" s="5" t="s">
        <v>7</v>
      </c>
      <c r="C103" s="5">
        <v>12</v>
      </c>
      <c r="D103" s="4">
        <v>25.312854999999999</v>
      </c>
      <c r="E103" s="4">
        <v>25.441203999999999</v>
      </c>
      <c r="F103" s="4">
        <v>25.261987999999999</v>
      </c>
      <c r="G103" s="4">
        <v>25.477519999999998</v>
      </c>
      <c r="H103" s="4">
        <v>25.730143000000002</v>
      </c>
      <c r="I103" s="4">
        <v>25.028186999999999</v>
      </c>
      <c r="J103" s="4">
        <v>23.611647000000001</v>
      </c>
      <c r="K103" s="4">
        <v>24.972534</v>
      </c>
      <c r="L103" s="4">
        <v>28.156866000000001</v>
      </c>
      <c r="M103" s="4">
        <v>32.343155000000003</v>
      </c>
      <c r="N103" s="4">
        <v>36.857467999999997</v>
      </c>
      <c r="O103" s="4">
        <v>38.337012999999999</v>
      </c>
      <c r="P103" s="4">
        <v>40.820205999999999</v>
      </c>
      <c r="Q103" s="4">
        <v>41.447223999999999</v>
      </c>
      <c r="R103" s="4">
        <v>42.672432000000001</v>
      </c>
      <c r="S103" s="4">
        <v>40.970523999999997</v>
      </c>
      <c r="T103" s="4">
        <v>39.464378000000004</v>
      </c>
      <c r="U103" s="4">
        <v>35.481254999999997</v>
      </c>
      <c r="V103" s="4">
        <v>31.469989999999999</v>
      </c>
      <c r="W103" s="4">
        <v>30.994612</v>
      </c>
      <c r="X103" s="4">
        <v>29.526216999999999</v>
      </c>
      <c r="Y103" s="4">
        <v>28.469324</v>
      </c>
      <c r="Z103" s="4">
        <v>25.970209000000001</v>
      </c>
      <c r="AA103" s="4">
        <v>25.558914000000001</v>
      </c>
      <c r="AC103" s="4">
        <f t="shared" si="3"/>
        <v>31.223994375</v>
      </c>
      <c r="AD103" s="4">
        <f t="shared" si="4"/>
        <v>23.611647000000001</v>
      </c>
      <c r="AE103" s="4">
        <f t="shared" si="5"/>
        <v>42.672432000000001</v>
      </c>
    </row>
    <row r="104" spans="1:31" x14ac:dyDescent="0.25">
      <c r="A104" s="5">
        <v>103</v>
      </c>
      <c r="B104" s="5" t="s">
        <v>7</v>
      </c>
      <c r="C104" s="5">
        <v>13</v>
      </c>
      <c r="D104" s="4">
        <v>24.933202999999999</v>
      </c>
      <c r="E104" s="4">
        <v>25.275171</v>
      </c>
      <c r="F104" s="4">
        <v>25.497284000000001</v>
      </c>
      <c r="G104" s="4">
        <v>25.585246999999999</v>
      </c>
      <c r="H104" s="4">
        <v>25.503198999999999</v>
      </c>
      <c r="I104" s="4">
        <v>25.634909</v>
      </c>
      <c r="J104" s="4">
        <v>24.817671000000001</v>
      </c>
      <c r="K104" s="4">
        <v>26.06945</v>
      </c>
      <c r="L104" s="4">
        <v>28.614996000000001</v>
      </c>
      <c r="M104" s="4">
        <v>29.548981000000001</v>
      </c>
      <c r="N104" s="4">
        <v>35.295814999999997</v>
      </c>
      <c r="O104" s="4">
        <v>37.152003999999998</v>
      </c>
      <c r="P104" s="4">
        <v>39.597912000000001</v>
      </c>
      <c r="Q104" s="4">
        <v>39.918712999999997</v>
      </c>
      <c r="R104" s="4">
        <v>37.425624999999997</v>
      </c>
      <c r="S104" s="4">
        <v>34.735813</v>
      </c>
      <c r="T104" s="4">
        <v>27.542701999999998</v>
      </c>
      <c r="U104" s="4">
        <v>26.653662000000001</v>
      </c>
      <c r="V104" s="4">
        <v>26.534195</v>
      </c>
      <c r="W104" s="4">
        <v>25.403521000000001</v>
      </c>
      <c r="X104" s="4">
        <v>24.934799000000002</v>
      </c>
      <c r="Y104" s="4">
        <v>24.170862</v>
      </c>
      <c r="Z104" s="4">
        <v>22.359348000000001</v>
      </c>
      <c r="AA104" s="4">
        <v>21.644584999999999</v>
      </c>
      <c r="AC104" s="4">
        <f t="shared" si="3"/>
        <v>28.535402791666655</v>
      </c>
      <c r="AD104" s="4">
        <f t="shared" si="4"/>
        <v>21.644584999999999</v>
      </c>
      <c r="AE104" s="4">
        <f t="shared" si="5"/>
        <v>39.918712999999997</v>
      </c>
    </row>
    <row r="105" spans="1:31" x14ac:dyDescent="0.25">
      <c r="A105" s="5">
        <v>104</v>
      </c>
      <c r="B105" s="5" t="s">
        <v>7</v>
      </c>
      <c r="C105" s="5">
        <v>14</v>
      </c>
      <c r="D105" s="4">
        <v>22.290516</v>
      </c>
      <c r="E105" s="4">
        <v>22.502500999999999</v>
      </c>
      <c r="F105" s="4">
        <v>22.642851</v>
      </c>
      <c r="G105" s="4">
        <v>22.662921999999998</v>
      </c>
      <c r="H105" s="4">
        <v>23.077013000000001</v>
      </c>
      <c r="I105" s="4">
        <v>23.435905000000002</v>
      </c>
      <c r="J105" s="4">
        <v>23.412727</v>
      </c>
      <c r="K105" s="4">
        <v>25.031403000000001</v>
      </c>
      <c r="L105" s="4">
        <v>29.946209</v>
      </c>
      <c r="M105" s="4">
        <v>30.797488999999999</v>
      </c>
      <c r="N105" s="4">
        <v>34.293030000000002</v>
      </c>
      <c r="O105" s="4">
        <v>35.830688000000002</v>
      </c>
      <c r="P105" s="4">
        <v>37.979816</v>
      </c>
      <c r="Q105" s="4">
        <v>39.300167000000002</v>
      </c>
      <c r="R105" s="4">
        <v>38.181946000000003</v>
      </c>
      <c r="S105" s="4">
        <v>39.195923000000001</v>
      </c>
      <c r="T105" s="4">
        <v>36.869652000000002</v>
      </c>
      <c r="U105" s="4">
        <v>35.183784000000003</v>
      </c>
      <c r="V105" s="4">
        <v>32.847510999999997</v>
      </c>
      <c r="W105" s="4">
        <v>32.753261999999999</v>
      </c>
      <c r="X105" s="4">
        <v>32.384216000000002</v>
      </c>
      <c r="Y105" s="4">
        <v>30.933734999999999</v>
      </c>
      <c r="Z105" s="4">
        <v>28.606455</v>
      </c>
      <c r="AA105" s="4">
        <v>28.868196000000001</v>
      </c>
      <c r="AC105" s="4">
        <f t="shared" si="3"/>
        <v>30.376163208333328</v>
      </c>
      <c r="AD105" s="4">
        <f t="shared" si="4"/>
        <v>22.290516</v>
      </c>
      <c r="AE105" s="4">
        <f t="shared" si="5"/>
        <v>39.300167000000002</v>
      </c>
    </row>
    <row r="106" spans="1:31" x14ac:dyDescent="0.25">
      <c r="A106" s="5">
        <v>105</v>
      </c>
      <c r="B106" s="5" t="s">
        <v>7</v>
      </c>
      <c r="C106" s="5">
        <v>15</v>
      </c>
      <c r="D106" s="4">
        <v>28.360008000000001</v>
      </c>
      <c r="E106" s="4">
        <v>26.655246999999999</v>
      </c>
      <c r="F106" s="4">
        <v>26.263624</v>
      </c>
      <c r="G106" s="4">
        <v>25.878792000000001</v>
      </c>
      <c r="H106" s="4">
        <v>25.859079000000001</v>
      </c>
      <c r="I106" s="4">
        <v>26.060966000000001</v>
      </c>
      <c r="J106" s="4">
        <v>26.284158999999999</v>
      </c>
      <c r="K106" s="4">
        <v>28.441970999999999</v>
      </c>
      <c r="L106" s="4">
        <v>32.079742000000003</v>
      </c>
      <c r="M106" s="4">
        <v>34.782364000000001</v>
      </c>
      <c r="N106" s="4">
        <v>37.036029999999997</v>
      </c>
      <c r="O106" s="4">
        <v>39.185623</v>
      </c>
      <c r="P106" s="4">
        <v>39.880904999999998</v>
      </c>
      <c r="Q106" s="4">
        <v>39.924007000000003</v>
      </c>
      <c r="R106" s="4">
        <v>38.718024999999997</v>
      </c>
      <c r="S106" s="4">
        <v>36.887047000000003</v>
      </c>
      <c r="T106" s="4">
        <v>34.488067999999998</v>
      </c>
      <c r="U106" s="4">
        <v>30.954322999999999</v>
      </c>
      <c r="V106" s="4">
        <v>29.77533</v>
      </c>
      <c r="W106" s="4">
        <v>28.635874000000001</v>
      </c>
      <c r="X106" s="4">
        <v>27.861301000000001</v>
      </c>
      <c r="Y106" s="4">
        <v>28.042147</v>
      </c>
      <c r="Z106" s="4">
        <v>27.637056000000001</v>
      </c>
      <c r="AA106" s="4">
        <v>27.484272000000001</v>
      </c>
      <c r="AC106" s="4">
        <f t="shared" si="3"/>
        <v>31.132331666666673</v>
      </c>
      <c r="AD106" s="4">
        <f t="shared" si="4"/>
        <v>25.859079000000001</v>
      </c>
      <c r="AE106" s="4">
        <f t="shared" si="5"/>
        <v>39.924007000000003</v>
      </c>
    </row>
    <row r="107" spans="1:31" x14ac:dyDescent="0.25">
      <c r="A107" s="5">
        <v>106</v>
      </c>
      <c r="B107" s="5" t="s">
        <v>7</v>
      </c>
      <c r="C107" s="5">
        <v>16</v>
      </c>
      <c r="D107" s="4">
        <v>26.915426</v>
      </c>
      <c r="E107" s="4">
        <v>27.485422</v>
      </c>
      <c r="F107" s="4">
        <v>27.409374</v>
      </c>
      <c r="G107" s="4">
        <v>27.183588</v>
      </c>
      <c r="H107" s="4">
        <v>26.879560000000001</v>
      </c>
      <c r="I107" s="4">
        <v>26.633112000000001</v>
      </c>
      <c r="J107" s="4">
        <v>27.963439999999999</v>
      </c>
      <c r="K107" s="4">
        <v>30.472035999999999</v>
      </c>
      <c r="L107" s="4">
        <v>34.767249999999997</v>
      </c>
      <c r="M107" s="4">
        <v>36.432670999999999</v>
      </c>
      <c r="N107" s="4">
        <v>39.150317999999999</v>
      </c>
      <c r="O107" s="4">
        <v>41.440041000000001</v>
      </c>
      <c r="P107" s="4">
        <v>43.894348000000001</v>
      </c>
      <c r="Q107" s="4">
        <v>44.146174999999999</v>
      </c>
      <c r="R107" s="4">
        <v>44.484276000000001</v>
      </c>
      <c r="S107" s="4">
        <v>43.647514000000001</v>
      </c>
      <c r="T107" s="4">
        <v>42.094242000000001</v>
      </c>
      <c r="U107" s="4">
        <v>38.878559000000003</v>
      </c>
      <c r="V107" s="4">
        <v>35.813792999999997</v>
      </c>
      <c r="W107" s="4">
        <v>32.761516999999998</v>
      </c>
      <c r="X107" s="4">
        <v>31.008071999999999</v>
      </c>
      <c r="Y107" s="4">
        <v>29.754807</v>
      </c>
      <c r="Z107" s="4">
        <v>27.919943</v>
      </c>
      <c r="AA107" s="4">
        <v>27.034096000000002</v>
      </c>
      <c r="AC107" s="4">
        <f t="shared" si="3"/>
        <v>33.9237325</v>
      </c>
      <c r="AD107" s="4">
        <f t="shared" si="4"/>
        <v>26.633112000000001</v>
      </c>
      <c r="AE107" s="4">
        <f t="shared" si="5"/>
        <v>44.484276000000001</v>
      </c>
    </row>
    <row r="108" spans="1:31" x14ac:dyDescent="0.25">
      <c r="A108" s="5">
        <v>107</v>
      </c>
      <c r="B108" s="5" t="s">
        <v>7</v>
      </c>
      <c r="C108" s="5">
        <v>17</v>
      </c>
      <c r="D108" s="4">
        <v>26.574929999999998</v>
      </c>
      <c r="E108" s="4">
        <v>26.31204</v>
      </c>
      <c r="F108" s="4">
        <v>26.654433999999998</v>
      </c>
      <c r="G108" s="4">
        <v>27.678398000000001</v>
      </c>
      <c r="H108" s="4">
        <v>27.971450999999998</v>
      </c>
      <c r="I108" s="4">
        <v>26.956326000000001</v>
      </c>
      <c r="J108" s="4">
        <v>26.869028</v>
      </c>
      <c r="K108" s="4">
        <v>29.108703999999999</v>
      </c>
      <c r="L108" s="4">
        <v>34.607491000000003</v>
      </c>
      <c r="M108" s="4">
        <v>38.456791000000003</v>
      </c>
      <c r="N108" s="4">
        <v>42.560153999999997</v>
      </c>
      <c r="O108" s="4">
        <v>44.315491000000002</v>
      </c>
      <c r="P108" s="4">
        <v>45.416263999999998</v>
      </c>
      <c r="Q108" s="4">
        <v>45.920451999999997</v>
      </c>
      <c r="R108" s="4">
        <v>44.955517</v>
      </c>
      <c r="S108" s="4">
        <v>43.452888000000002</v>
      </c>
      <c r="T108" s="4">
        <v>40.871803</v>
      </c>
      <c r="U108" s="4">
        <v>37.311073</v>
      </c>
      <c r="V108" s="4">
        <v>33.663795</v>
      </c>
      <c r="W108" s="4">
        <v>31.713165</v>
      </c>
      <c r="X108" s="4">
        <v>29.192056999999998</v>
      </c>
      <c r="Y108" s="4">
        <v>28.824293000000001</v>
      </c>
      <c r="Z108" s="4">
        <v>28.285769999999999</v>
      </c>
      <c r="AA108" s="4">
        <v>27.185687999999999</v>
      </c>
      <c r="AC108" s="4">
        <f t="shared" si="3"/>
        <v>33.952416791666671</v>
      </c>
      <c r="AD108" s="4">
        <f t="shared" si="4"/>
        <v>26.31204</v>
      </c>
      <c r="AE108" s="4">
        <f t="shared" si="5"/>
        <v>45.920451999999997</v>
      </c>
    </row>
    <row r="109" spans="1:31" x14ac:dyDescent="0.25">
      <c r="A109" s="5">
        <v>108</v>
      </c>
      <c r="B109" s="5" t="s">
        <v>7</v>
      </c>
      <c r="C109" s="5">
        <v>18</v>
      </c>
      <c r="D109" s="4">
        <v>26.180302000000001</v>
      </c>
      <c r="E109" s="4">
        <v>26.220768</v>
      </c>
      <c r="F109" s="4">
        <v>26.102682000000001</v>
      </c>
      <c r="G109" s="4">
        <v>26.228114999999999</v>
      </c>
      <c r="H109" s="4">
        <v>26.538588000000001</v>
      </c>
      <c r="I109" s="4">
        <v>26.123598000000001</v>
      </c>
      <c r="J109" s="4">
        <v>27.220822999999999</v>
      </c>
      <c r="K109" s="4">
        <v>28.795023</v>
      </c>
      <c r="L109" s="4">
        <v>32.065036999999997</v>
      </c>
      <c r="M109" s="4">
        <v>36.788193</v>
      </c>
      <c r="N109" s="4">
        <v>41.045074</v>
      </c>
      <c r="O109" s="4">
        <v>43.835304000000001</v>
      </c>
      <c r="P109" s="4">
        <v>45.467067999999998</v>
      </c>
      <c r="Q109" s="4">
        <v>44.569564999999997</v>
      </c>
      <c r="R109" s="4">
        <v>43.937190999999999</v>
      </c>
      <c r="S109" s="4">
        <v>42.577511000000001</v>
      </c>
      <c r="T109" s="4">
        <v>40.665683999999999</v>
      </c>
      <c r="U109" s="4">
        <v>37.373745</v>
      </c>
      <c r="V109" s="4">
        <v>34.689419000000001</v>
      </c>
      <c r="W109" s="4">
        <v>33.212090000000003</v>
      </c>
      <c r="X109" s="4">
        <v>30.633085000000001</v>
      </c>
      <c r="Y109" s="4">
        <v>30.422718</v>
      </c>
      <c r="Z109" s="4">
        <v>29.477062</v>
      </c>
      <c r="AA109" s="4">
        <v>28.115776</v>
      </c>
      <c r="AC109" s="4">
        <f t="shared" si="3"/>
        <v>33.678517541666672</v>
      </c>
      <c r="AD109" s="4">
        <f t="shared" si="4"/>
        <v>26.102682000000001</v>
      </c>
      <c r="AE109" s="4">
        <f t="shared" si="5"/>
        <v>45.467067999999998</v>
      </c>
    </row>
    <row r="110" spans="1:31" x14ac:dyDescent="0.25">
      <c r="A110" s="5">
        <v>109</v>
      </c>
      <c r="B110" s="5" t="s">
        <v>7</v>
      </c>
      <c r="C110" s="5">
        <v>19</v>
      </c>
      <c r="D110" s="4">
        <v>26.660723000000001</v>
      </c>
      <c r="E110" s="4">
        <v>26.725334</v>
      </c>
      <c r="F110" s="4">
        <v>26.421949000000001</v>
      </c>
      <c r="G110" s="4">
        <v>26.78463</v>
      </c>
      <c r="H110" s="4">
        <v>26.718563</v>
      </c>
      <c r="I110" s="4">
        <v>26.979616</v>
      </c>
      <c r="J110" s="4">
        <v>27.366678</v>
      </c>
      <c r="K110" s="4">
        <v>29.697699</v>
      </c>
      <c r="L110" s="4">
        <v>32.186439999999997</v>
      </c>
      <c r="M110" s="4">
        <v>37.548034999999999</v>
      </c>
      <c r="N110" s="4">
        <v>42.686359000000003</v>
      </c>
      <c r="O110" s="4">
        <v>44.238917999999998</v>
      </c>
      <c r="P110" s="4">
        <v>45.530467999999999</v>
      </c>
      <c r="Q110" s="4">
        <v>46.235973000000001</v>
      </c>
      <c r="R110" s="4">
        <v>43.796379000000002</v>
      </c>
      <c r="S110" s="4">
        <v>42.046813999999998</v>
      </c>
      <c r="T110" s="4">
        <v>39.808464000000001</v>
      </c>
      <c r="U110" s="4">
        <v>36.469329999999999</v>
      </c>
      <c r="V110" s="4">
        <v>32.878127999999997</v>
      </c>
      <c r="W110" s="4">
        <v>30.72559</v>
      </c>
      <c r="X110" s="4">
        <v>27.980129000000002</v>
      </c>
      <c r="Y110" s="4">
        <v>27.906542000000002</v>
      </c>
      <c r="Z110" s="4">
        <v>27.030436999999999</v>
      </c>
      <c r="AA110" s="4">
        <v>27.736796999999999</v>
      </c>
      <c r="AC110" s="4">
        <f t="shared" si="3"/>
        <v>33.423333124999992</v>
      </c>
      <c r="AD110" s="4">
        <f t="shared" si="4"/>
        <v>26.421949000000001</v>
      </c>
      <c r="AE110" s="4">
        <f t="shared" si="5"/>
        <v>46.235973000000001</v>
      </c>
    </row>
    <row r="111" spans="1:31" x14ac:dyDescent="0.25">
      <c r="A111" s="5">
        <v>110</v>
      </c>
      <c r="B111" s="5" t="s">
        <v>7</v>
      </c>
      <c r="C111" s="5">
        <v>20</v>
      </c>
      <c r="D111" s="4">
        <v>27.754259000000001</v>
      </c>
      <c r="E111" s="4">
        <v>25.900583000000001</v>
      </c>
      <c r="F111" s="4">
        <v>26.007003999999998</v>
      </c>
      <c r="G111" s="4">
        <v>24.790194</v>
      </c>
      <c r="H111" s="4">
        <v>24.543402</v>
      </c>
      <c r="I111" s="4">
        <v>25.320603999999999</v>
      </c>
      <c r="J111" s="4">
        <v>26.866793000000001</v>
      </c>
      <c r="K111" s="4">
        <v>27.029888</v>
      </c>
      <c r="L111" s="4">
        <v>29.512250999999999</v>
      </c>
      <c r="M111" s="4">
        <v>31.496838</v>
      </c>
      <c r="N111" s="4">
        <v>33.228003999999999</v>
      </c>
      <c r="O111" s="4">
        <v>35.995243000000002</v>
      </c>
      <c r="P111" s="4">
        <v>40.329509999999999</v>
      </c>
      <c r="Q111" s="4">
        <v>42.758488</v>
      </c>
      <c r="R111" s="4">
        <v>44.059643000000001</v>
      </c>
      <c r="S111" s="4">
        <v>42.164794999999998</v>
      </c>
      <c r="T111" s="4">
        <v>38.358226999999999</v>
      </c>
      <c r="U111" s="4">
        <v>33.820529999999998</v>
      </c>
      <c r="V111" s="4">
        <v>30.757981999999998</v>
      </c>
      <c r="W111" s="4">
        <v>29.532298999999998</v>
      </c>
      <c r="X111" s="4">
        <v>26.460235999999998</v>
      </c>
      <c r="Y111" s="4">
        <v>25.676182000000001</v>
      </c>
      <c r="Z111" s="4">
        <v>25.825405</v>
      </c>
      <c r="AA111" s="4">
        <v>25.760876</v>
      </c>
      <c r="AC111" s="4">
        <f t="shared" si="3"/>
        <v>30.997884833333334</v>
      </c>
      <c r="AD111" s="4">
        <f t="shared" si="4"/>
        <v>24.543402</v>
      </c>
      <c r="AE111" s="4">
        <f t="shared" si="5"/>
        <v>44.059643000000001</v>
      </c>
    </row>
    <row r="112" spans="1:31" x14ac:dyDescent="0.25">
      <c r="A112" s="5">
        <v>111</v>
      </c>
      <c r="B112" s="5" t="s">
        <v>7</v>
      </c>
      <c r="C112" s="5">
        <v>21</v>
      </c>
      <c r="D112" s="4">
        <v>25.507641</v>
      </c>
      <c r="E112" s="4">
        <v>24.306588999999999</v>
      </c>
      <c r="F112" s="4">
        <v>24.812403</v>
      </c>
      <c r="G112" s="4">
        <v>24.994799</v>
      </c>
      <c r="H112" s="4">
        <v>25.190805000000001</v>
      </c>
      <c r="I112" s="4">
        <v>25.164000999999999</v>
      </c>
      <c r="J112" s="4">
        <v>26.786111999999999</v>
      </c>
      <c r="K112" s="4">
        <v>28.197116999999999</v>
      </c>
      <c r="L112" s="4">
        <v>31.102543000000001</v>
      </c>
      <c r="M112" s="4">
        <v>32.838901999999997</v>
      </c>
      <c r="N112" s="4">
        <v>35.781021000000003</v>
      </c>
      <c r="O112" s="4">
        <v>38.199966000000003</v>
      </c>
      <c r="P112" s="4">
        <v>40.485035000000003</v>
      </c>
      <c r="Q112" s="4">
        <v>42.167267000000002</v>
      </c>
      <c r="R112" s="4">
        <v>43.260047999999998</v>
      </c>
      <c r="S112" s="4">
        <v>41.079448999999997</v>
      </c>
      <c r="T112" s="4">
        <v>38.445473</v>
      </c>
      <c r="U112" s="4">
        <v>34.944690999999999</v>
      </c>
      <c r="V112" s="4">
        <v>32.360881999999997</v>
      </c>
      <c r="W112" s="4">
        <v>31.112448000000001</v>
      </c>
      <c r="X112" s="4">
        <v>29.526674</v>
      </c>
      <c r="Y112" s="4">
        <v>27.582498999999999</v>
      </c>
      <c r="Z112" s="4">
        <v>26.110401</v>
      </c>
      <c r="AA112" s="4">
        <v>25.797643999999998</v>
      </c>
      <c r="AC112" s="4">
        <f t="shared" si="3"/>
        <v>31.48976708333333</v>
      </c>
      <c r="AD112" s="4">
        <f t="shared" si="4"/>
        <v>24.306588999999999</v>
      </c>
      <c r="AE112" s="4">
        <f t="shared" si="5"/>
        <v>43.260047999999998</v>
      </c>
    </row>
    <row r="113" spans="1:31" x14ac:dyDescent="0.25">
      <c r="A113" s="5">
        <v>112</v>
      </c>
      <c r="B113" s="5" t="s">
        <v>7</v>
      </c>
      <c r="C113" s="5">
        <v>22</v>
      </c>
      <c r="D113" s="4">
        <v>26.014759000000002</v>
      </c>
      <c r="E113" s="4">
        <v>26.227751000000001</v>
      </c>
      <c r="F113" s="4">
        <v>26.105791</v>
      </c>
      <c r="G113" s="4">
        <v>25.442556</v>
      </c>
      <c r="H113" s="4">
        <v>25.500443000000001</v>
      </c>
      <c r="I113" s="4">
        <v>25.241028</v>
      </c>
      <c r="J113" s="4">
        <v>25.634990999999999</v>
      </c>
      <c r="K113" s="4">
        <v>26.821852</v>
      </c>
      <c r="L113" s="4">
        <v>30.564931999999999</v>
      </c>
      <c r="M113" s="4">
        <v>32.502536999999997</v>
      </c>
      <c r="N113" s="4">
        <v>35.652400999999998</v>
      </c>
      <c r="O113" s="4">
        <v>38.531559000000001</v>
      </c>
      <c r="P113" s="4">
        <v>40.285679000000002</v>
      </c>
      <c r="Q113" s="4">
        <v>42.110565000000001</v>
      </c>
      <c r="R113" s="4">
        <v>42.395702</v>
      </c>
      <c r="S113" s="4">
        <v>41.425407</v>
      </c>
      <c r="T113" s="4">
        <v>39.394463000000002</v>
      </c>
      <c r="U113" s="4">
        <v>35.783904999999997</v>
      </c>
      <c r="V113" s="4">
        <v>32.663269</v>
      </c>
      <c r="W113" s="4">
        <v>31.378418</v>
      </c>
      <c r="X113" s="4">
        <v>29.936743</v>
      </c>
      <c r="Y113" s="4">
        <v>29.470396000000001</v>
      </c>
      <c r="Z113" s="4">
        <v>27.922411</v>
      </c>
      <c r="AA113" s="4">
        <v>27.552702</v>
      </c>
      <c r="AC113" s="4">
        <f t="shared" si="3"/>
        <v>31.856677500000004</v>
      </c>
      <c r="AD113" s="4">
        <f t="shared" si="4"/>
        <v>25.241028</v>
      </c>
      <c r="AE113" s="4">
        <f t="shared" si="5"/>
        <v>42.395702</v>
      </c>
    </row>
    <row r="114" spans="1:31" x14ac:dyDescent="0.25">
      <c r="A114" s="5">
        <v>113</v>
      </c>
      <c r="B114" s="5" t="s">
        <v>7</v>
      </c>
      <c r="C114" s="5">
        <v>23</v>
      </c>
      <c r="D114" s="4">
        <v>27.284818999999999</v>
      </c>
      <c r="E114" s="4">
        <v>27.240105</v>
      </c>
      <c r="F114" s="4">
        <v>27.122544999999999</v>
      </c>
      <c r="G114" s="4">
        <v>26.684006</v>
      </c>
      <c r="H114" s="4">
        <v>26.625774</v>
      </c>
      <c r="I114" s="4">
        <v>26.497579999999999</v>
      </c>
      <c r="J114" s="4">
        <v>26.747128</v>
      </c>
      <c r="K114" s="4">
        <v>27.944186999999999</v>
      </c>
      <c r="L114" s="4">
        <v>30.438305</v>
      </c>
      <c r="M114" s="4">
        <v>33.398547999999998</v>
      </c>
      <c r="N114" s="4">
        <v>38.531944000000003</v>
      </c>
      <c r="O114" s="4">
        <v>40.497523999999999</v>
      </c>
      <c r="P114" s="4">
        <v>41.904037000000002</v>
      </c>
      <c r="Q114" s="4">
        <v>42.059035999999999</v>
      </c>
      <c r="R114" s="4">
        <v>40.258724000000001</v>
      </c>
      <c r="S114" s="4">
        <v>39.266689</v>
      </c>
      <c r="T114" s="4">
        <v>36.058833999999997</v>
      </c>
      <c r="U114" s="4">
        <v>31.656096999999999</v>
      </c>
      <c r="V114" s="4">
        <v>29.752911000000001</v>
      </c>
      <c r="W114" s="4">
        <v>29.614557000000001</v>
      </c>
      <c r="X114" s="4">
        <v>29.223248999999999</v>
      </c>
      <c r="Y114" s="4">
        <v>27.974430000000002</v>
      </c>
      <c r="Z114" s="4">
        <v>27.117374000000002</v>
      </c>
      <c r="AA114" s="4">
        <v>26.547384000000001</v>
      </c>
      <c r="AC114" s="4">
        <f t="shared" si="3"/>
        <v>31.685241125000008</v>
      </c>
      <c r="AD114" s="4">
        <f t="shared" si="4"/>
        <v>26.497579999999999</v>
      </c>
      <c r="AE114" s="4">
        <f t="shared" si="5"/>
        <v>42.059035999999999</v>
      </c>
    </row>
    <row r="115" spans="1:31" x14ac:dyDescent="0.25">
      <c r="A115" s="5">
        <v>114</v>
      </c>
      <c r="B115" s="5" t="s">
        <v>7</v>
      </c>
      <c r="C115" s="5">
        <v>24</v>
      </c>
      <c r="D115" s="4">
        <v>25.979821999999999</v>
      </c>
      <c r="E115" s="4">
        <v>25.679323</v>
      </c>
      <c r="F115" s="4">
        <v>25.14245</v>
      </c>
      <c r="G115" s="4">
        <v>25.204882000000001</v>
      </c>
      <c r="H115" s="4">
        <v>25.141473999999999</v>
      </c>
      <c r="I115" s="4">
        <v>25.064056000000001</v>
      </c>
      <c r="J115" s="4">
        <v>25.602882000000001</v>
      </c>
      <c r="K115" s="4">
        <v>26.98535</v>
      </c>
      <c r="L115" s="4">
        <v>31.561340000000001</v>
      </c>
      <c r="M115" s="4">
        <v>35.924163999999998</v>
      </c>
      <c r="N115" s="4">
        <v>40.767798999999997</v>
      </c>
      <c r="O115" s="4">
        <v>44.210987000000003</v>
      </c>
      <c r="P115" s="4">
        <v>44.807231999999999</v>
      </c>
      <c r="Q115" s="4">
        <v>46.203239000000004</v>
      </c>
      <c r="R115" s="4">
        <v>44.839661</v>
      </c>
      <c r="S115" s="4">
        <v>42.928275999999997</v>
      </c>
      <c r="T115" s="4">
        <v>40.135089999999998</v>
      </c>
      <c r="U115" s="4">
        <v>36.504565999999997</v>
      </c>
      <c r="V115" s="4">
        <v>32.938896</v>
      </c>
      <c r="W115" s="4">
        <v>31.455041999999999</v>
      </c>
      <c r="X115" s="4">
        <v>29.134916</v>
      </c>
      <c r="Y115" s="4">
        <v>28.621708000000002</v>
      </c>
      <c r="Z115" s="4">
        <v>27.842828999999998</v>
      </c>
      <c r="AA115" s="4">
        <v>26.448830000000001</v>
      </c>
      <c r="AC115" s="4">
        <f t="shared" si="3"/>
        <v>32.880200583333334</v>
      </c>
      <c r="AD115" s="4">
        <f t="shared" si="4"/>
        <v>25.064056000000001</v>
      </c>
      <c r="AE115" s="4">
        <f t="shared" si="5"/>
        <v>46.203239000000004</v>
      </c>
    </row>
    <row r="116" spans="1:31" x14ac:dyDescent="0.25">
      <c r="A116" s="5">
        <v>115</v>
      </c>
      <c r="B116" s="5" t="s">
        <v>7</v>
      </c>
      <c r="C116" s="5">
        <v>25</v>
      </c>
      <c r="D116" s="4">
        <v>26.207187999999999</v>
      </c>
      <c r="E116" s="4">
        <v>25.973846000000002</v>
      </c>
      <c r="F116" s="4">
        <v>25.178432000000001</v>
      </c>
      <c r="G116" s="4">
        <v>24.676220000000001</v>
      </c>
      <c r="H116" s="4">
        <v>25.089404999999999</v>
      </c>
      <c r="I116" s="4">
        <v>25.057124999999999</v>
      </c>
      <c r="J116" s="4">
        <v>25.913515</v>
      </c>
      <c r="K116" s="4">
        <v>26.27664</v>
      </c>
      <c r="L116" s="4">
        <v>28.598005000000001</v>
      </c>
      <c r="M116" s="4">
        <v>30.611837000000001</v>
      </c>
      <c r="N116" s="4">
        <v>33.646801000000004</v>
      </c>
      <c r="O116" s="4">
        <v>37.545788000000002</v>
      </c>
      <c r="P116" s="4">
        <v>39.195534000000002</v>
      </c>
      <c r="Q116" s="4">
        <v>40.898476000000002</v>
      </c>
      <c r="R116" s="4">
        <v>40.448433000000001</v>
      </c>
      <c r="S116" s="4">
        <v>39.338603999999997</v>
      </c>
      <c r="T116" s="4">
        <v>37.415680000000002</v>
      </c>
      <c r="U116" s="4">
        <v>33.682082999999999</v>
      </c>
      <c r="V116" s="4">
        <v>31.797018000000001</v>
      </c>
      <c r="W116" s="4">
        <v>30.658180000000002</v>
      </c>
      <c r="X116" s="4">
        <v>28.864059000000001</v>
      </c>
      <c r="Y116" s="4">
        <v>27.643173000000001</v>
      </c>
      <c r="Z116" s="4">
        <v>25.892282000000002</v>
      </c>
      <c r="AA116" s="4">
        <v>25.354900000000001</v>
      </c>
      <c r="AC116" s="4">
        <f t="shared" si="3"/>
        <v>30.665134333333338</v>
      </c>
      <c r="AD116" s="4">
        <f t="shared" si="4"/>
        <v>24.676220000000001</v>
      </c>
      <c r="AE116" s="4">
        <f t="shared" si="5"/>
        <v>40.898476000000002</v>
      </c>
    </row>
    <row r="117" spans="1:31" x14ac:dyDescent="0.25">
      <c r="A117" s="5">
        <v>116</v>
      </c>
      <c r="B117" s="5" t="s">
        <v>7</v>
      </c>
      <c r="C117" s="5">
        <v>26</v>
      </c>
      <c r="D117" s="4">
        <v>24.833649000000001</v>
      </c>
      <c r="E117" s="4">
        <v>24.983004000000001</v>
      </c>
      <c r="F117" s="4">
        <v>24.959776000000002</v>
      </c>
      <c r="G117" s="4">
        <v>25.11833</v>
      </c>
      <c r="H117" s="4">
        <v>24.954052000000001</v>
      </c>
      <c r="I117" s="4">
        <v>24.824943999999999</v>
      </c>
      <c r="J117" s="4">
        <v>26.753005999999999</v>
      </c>
      <c r="K117" s="4">
        <v>28.223139</v>
      </c>
      <c r="L117" s="4">
        <v>31.914158</v>
      </c>
      <c r="M117" s="4">
        <v>35.302321999999997</v>
      </c>
      <c r="N117" s="4">
        <v>39.506653</v>
      </c>
      <c r="O117" s="4">
        <v>42.026333000000001</v>
      </c>
      <c r="P117" s="4">
        <v>42.384579000000002</v>
      </c>
      <c r="Q117" s="4">
        <v>43.001880999999997</v>
      </c>
      <c r="R117" s="4">
        <v>43.107894999999999</v>
      </c>
      <c r="S117" s="4">
        <v>42.821795999999999</v>
      </c>
      <c r="T117" s="4">
        <v>39.047417000000003</v>
      </c>
      <c r="U117" s="4">
        <v>35.441467000000003</v>
      </c>
      <c r="V117" s="4">
        <v>35.777470000000001</v>
      </c>
      <c r="W117" s="4">
        <v>33.238148000000002</v>
      </c>
      <c r="X117" s="4">
        <v>31.350148999999998</v>
      </c>
      <c r="Y117" s="4">
        <v>31.024611</v>
      </c>
      <c r="Z117" s="4">
        <v>29.296949000000001</v>
      </c>
      <c r="AA117" s="4">
        <v>27.311295000000001</v>
      </c>
      <c r="AC117" s="4">
        <f t="shared" si="3"/>
        <v>32.800125958333332</v>
      </c>
      <c r="AD117" s="4">
        <f t="shared" si="4"/>
        <v>24.824943999999999</v>
      </c>
      <c r="AE117" s="4">
        <f t="shared" si="5"/>
        <v>43.107894999999999</v>
      </c>
    </row>
    <row r="118" spans="1:31" x14ac:dyDescent="0.25">
      <c r="A118" s="5">
        <v>117</v>
      </c>
      <c r="B118" s="5" t="s">
        <v>7</v>
      </c>
      <c r="C118" s="5">
        <v>27</v>
      </c>
      <c r="D118" s="4">
        <v>25.725206</v>
      </c>
      <c r="E118" s="4">
        <v>25.082542</v>
      </c>
      <c r="F118" s="4">
        <v>25.110306000000001</v>
      </c>
      <c r="G118" s="4">
        <v>24.618227000000001</v>
      </c>
      <c r="H118" s="4">
        <v>24.726032</v>
      </c>
      <c r="I118" s="4">
        <v>25.271698000000001</v>
      </c>
      <c r="J118" s="4">
        <v>25.384668000000001</v>
      </c>
      <c r="K118" s="4">
        <v>27.122833</v>
      </c>
      <c r="L118" s="4">
        <v>30.698751000000001</v>
      </c>
      <c r="M118" s="4">
        <v>34.484512000000002</v>
      </c>
      <c r="N118" s="4">
        <v>38.864483</v>
      </c>
      <c r="O118" s="4">
        <v>39.312969000000002</v>
      </c>
      <c r="P118" s="4">
        <v>42.505412999999997</v>
      </c>
      <c r="Q118" s="4">
        <v>41.106766</v>
      </c>
      <c r="R118" s="4">
        <v>39.477127000000003</v>
      </c>
      <c r="S118" s="4">
        <v>38.569794000000002</v>
      </c>
      <c r="T118" s="4">
        <v>37.362022000000003</v>
      </c>
      <c r="U118" s="4">
        <v>33.606537000000003</v>
      </c>
      <c r="V118" s="4">
        <v>31.693874000000001</v>
      </c>
      <c r="W118" s="4">
        <v>30.662127999999999</v>
      </c>
      <c r="X118" s="4">
        <v>29.29468</v>
      </c>
      <c r="Y118" s="4">
        <v>27.905678000000002</v>
      </c>
      <c r="Z118" s="4">
        <v>28.031082000000001</v>
      </c>
      <c r="AA118" s="4">
        <v>27.741994999999999</v>
      </c>
      <c r="AC118" s="4">
        <f t="shared" si="3"/>
        <v>31.431638458333335</v>
      </c>
      <c r="AD118" s="4">
        <f t="shared" si="4"/>
        <v>24.618227000000001</v>
      </c>
      <c r="AE118" s="4">
        <f t="shared" si="5"/>
        <v>42.505412999999997</v>
      </c>
    </row>
    <row r="119" spans="1:31" x14ac:dyDescent="0.25">
      <c r="A119" s="5">
        <v>118</v>
      </c>
      <c r="B119" s="5" t="s">
        <v>7</v>
      </c>
      <c r="C119" s="5">
        <v>28</v>
      </c>
      <c r="D119" s="4">
        <v>27.779077999999998</v>
      </c>
      <c r="E119" s="4">
        <v>25.595074</v>
      </c>
      <c r="F119" s="4">
        <v>26.218620000000001</v>
      </c>
      <c r="G119" s="4">
        <v>25.762557999999999</v>
      </c>
      <c r="H119" s="4">
        <v>25.398838000000001</v>
      </c>
      <c r="I119" s="4">
        <v>25.998837999999999</v>
      </c>
      <c r="J119" s="4">
        <v>26.706541000000001</v>
      </c>
      <c r="K119" s="4">
        <v>27.533004999999999</v>
      </c>
      <c r="L119" s="4">
        <v>29.213018000000002</v>
      </c>
      <c r="M119" s="4">
        <v>31.394791000000001</v>
      </c>
      <c r="N119" s="4">
        <v>35.150742000000001</v>
      </c>
      <c r="O119" s="4">
        <v>39.989029000000002</v>
      </c>
      <c r="P119" s="4">
        <v>42.445694000000003</v>
      </c>
      <c r="Q119" s="4">
        <v>43.862236000000003</v>
      </c>
      <c r="R119" s="4">
        <v>42.802681</v>
      </c>
      <c r="S119" s="4">
        <v>41.177967000000002</v>
      </c>
      <c r="T119" s="4">
        <v>37.475479</v>
      </c>
      <c r="U119" s="4">
        <v>33.112194000000002</v>
      </c>
      <c r="V119" s="4">
        <v>31.428408000000001</v>
      </c>
      <c r="W119" s="4">
        <v>29.774469</v>
      </c>
      <c r="X119" s="4">
        <v>29.064561999999999</v>
      </c>
      <c r="Y119" s="4">
        <v>27.437918</v>
      </c>
      <c r="Z119" s="4">
        <v>26.263829999999999</v>
      </c>
      <c r="AA119" s="4">
        <v>25.982201</v>
      </c>
      <c r="AC119" s="4">
        <f t="shared" si="3"/>
        <v>31.565323791666668</v>
      </c>
      <c r="AD119" s="4">
        <f t="shared" si="4"/>
        <v>25.398838000000001</v>
      </c>
      <c r="AE119" s="4">
        <f t="shared" si="5"/>
        <v>43.862236000000003</v>
      </c>
    </row>
    <row r="120" spans="1:31" x14ac:dyDescent="0.25">
      <c r="A120" s="5">
        <v>119</v>
      </c>
      <c r="B120" s="5" t="s">
        <v>7</v>
      </c>
      <c r="C120" s="5">
        <v>29</v>
      </c>
      <c r="D120" s="4">
        <v>25.793156</v>
      </c>
      <c r="E120" s="4">
        <v>25.642185000000001</v>
      </c>
      <c r="F120" s="4">
        <v>25.776198999999998</v>
      </c>
      <c r="G120" s="4">
        <v>25.137785000000001</v>
      </c>
      <c r="H120" s="4">
        <v>25.089607000000001</v>
      </c>
      <c r="I120" s="4">
        <v>25.107430999999998</v>
      </c>
      <c r="J120" s="4">
        <v>25.466127</v>
      </c>
      <c r="K120" s="4">
        <v>27.487245999999999</v>
      </c>
      <c r="L120" s="4">
        <v>31.55397</v>
      </c>
      <c r="M120" s="4">
        <v>34.942829000000003</v>
      </c>
      <c r="N120" s="4">
        <v>39.7089</v>
      </c>
      <c r="O120" s="4">
        <v>40.268852000000003</v>
      </c>
      <c r="P120" s="4">
        <v>41.142265000000002</v>
      </c>
      <c r="Q120" s="4">
        <v>43.484839999999998</v>
      </c>
      <c r="R120" s="4">
        <v>43.063099000000001</v>
      </c>
      <c r="S120" s="4">
        <v>42.029263</v>
      </c>
      <c r="T120" s="4">
        <v>39.125884999999997</v>
      </c>
      <c r="U120" s="4">
        <v>35.338123000000003</v>
      </c>
      <c r="V120" s="4">
        <v>33.292419000000002</v>
      </c>
      <c r="W120" s="4">
        <v>32.088656999999998</v>
      </c>
      <c r="X120" s="4">
        <v>30.639994000000002</v>
      </c>
      <c r="Y120" s="4">
        <v>29.183831999999999</v>
      </c>
      <c r="Z120" s="4">
        <v>28.275898000000002</v>
      </c>
      <c r="AA120" s="4">
        <v>27.960944999999999</v>
      </c>
      <c r="AC120" s="4">
        <f t="shared" si="3"/>
        <v>32.399979458333341</v>
      </c>
      <c r="AD120" s="4">
        <f t="shared" si="4"/>
        <v>25.089607000000001</v>
      </c>
      <c r="AE120" s="4">
        <f t="shared" si="5"/>
        <v>43.484839999999998</v>
      </c>
    </row>
    <row r="121" spans="1:31" x14ac:dyDescent="0.25">
      <c r="A121" s="5">
        <v>120</v>
      </c>
      <c r="B121" s="5" t="s">
        <v>7</v>
      </c>
      <c r="C121" s="5">
        <v>30</v>
      </c>
      <c r="D121" s="4">
        <v>27.111557000000001</v>
      </c>
      <c r="E121" s="4">
        <v>27.08803</v>
      </c>
      <c r="F121" s="4">
        <v>26.946522000000002</v>
      </c>
      <c r="G121" s="4">
        <v>26.408262000000001</v>
      </c>
      <c r="H121" s="4">
        <v>26.4056</v>
      </c>
      <c r="I121" s="4">
        <v>27.458227000000001</v>
      </c>
      <c r="J121" s="4">
        <v>28.991599999999998</v>
      </c>
      <c r="K121" s="4">
        <v>30.212889000000001</v>
      </c>
      <c r="L121" s="4">
        <v>33.904719999999998</v>
      </c>
      <c r="M121" s="4">
        <v>36.532181000000001</v>
      </c>
      <c r="N121" s="4">
        <v>40.847000000000001</v>
      </c>
      <c r="O121" s="4">
        <v>42.431896000000002</v>
      </c>
      <c r="P121" s="4">
        <v>42.773986999999998</v>
      </c>
      <c r="Q121" s="4">
        <v>42.751728</v>
      </c>
      <c r="R121" s="4">
        <v>44.130882</v>
      </c>
      <c r="S121" s="4">
        <v>41.280158999999998</v>
      </c>
      <c r="T121" s="4">
        <v>39.690638999999997</v>
      </c>
      <c r="U121" s="4">
        <v>35.524956000000003</v>
      </c>
      <c r="V121" s="4">
        <v>31.850912000000001</v>
      </c>
      <c r="W121" s="4">
        <v>27.737622999999999</v>
      </c>
      <c r="X121" s="4">
        <v>27.253959999999999</v>
      </c>
      <c r="Y121" s="4">
        <v>26.573253999999999</v>
      </c>
      <c r="Z121" s="4">
        <v>27.048338000000001</v>
      </c>
      <c r="AA121" s="4">
        <v>26.505683999999999</v>
      </c>
      <c r="AC121" s="4">
        <f t="shared" si="3"/>
        <v>32.810858583333328</v>
      </c>
      <c r="AD121" s="4">
        <f t="shared" si="4"/>
        <v>26.4056</v>
      </c>
      <c r="AE121" s="4">
        <f t="shared" si="5"/>
        <v>44.130882</v>
      </c>
    </row>
    <row r="122" spans="1:31" x14ac:dyDescent="0.25">
      <c r="A122" s="5">
        <v>121</v>
      </c>
      <c r="B122" s="5" t="s">
        <v>8</v>
      </c>
      <c r="C122" s="5">
        <v>1</v>
      </c>
      <c r="D122" s="4">
        <v>26.060547</v>
      </c>
      <c r="E122" s="4">
        <v>25.715160000000001</v>
      </c>
      <c r="F122" s="4">
        <v>25.955017000000002</v>
      </c>
      <c r="G122" s="4">
        <v>25.630648000000001</v>
      </c>
      <c r="H122" s="4">
        <v>25.310891999999999</v>
      </c>
      <c r="I122" s="4">
        <v>25.070900000000002</v>
      </c>
      <c r="J122" s="4">
        <v>25.39406</v>
      </c>
      <c r="K122" s="4">
        <v>27.071787</v>
      </c>
      <c r="L122" s="4">
        <v>30.061406999999999</v>
      </c>
      <c r="M122" s="4">
        <v>31.670752</v>
      </c>
      <c r="N122" s="4">
        <v>35.713180999999999</v>
      </c>
      <c r="O122" s="4">
        <v>37.260421999999998</v>
      </c>
      <c r="P122" s="4">
        <v>39.312389000000003</v>
      </c>
      <c r="Q122" s="4">
        <v>39.774422000000001</v>
      </c>
      <c r="R122" s="4">
        <v>40.837147000000002</v>
      </c>
      <c r="S122" s="4">
        <v>39.627006999999999</v>
      </c>
      <c r="T122" s="4">
        <v>37.385432999999999</v>
      </c>
      <c r="U122" s="4">
        <v>31.500665999999999</v>
      </c>
      <c r="V122" s="4">
        <v>27.959166</v>
      </c>
      <c r="W122" s="4">
        <v>28.645406999999999</v>
      </c>
      <c r="X122" s="4">
        <v>27.580867999999999</v>
      </c>
      <c r="Y122" s="4">
        <v>27.202936000000001</v>
      </c>
      <c r="Z122" s="4">
        <v>26.670866</v>
      </c>
      <c r="AA122" s="4">
        <v>26.140549</v>
      </c>
      <c r="AC122" s="4">
        <f t="shared" si="3"/>
        <v>30.564651208333334</v>
      </c>
      <c r="AD122" s="4">
        <f t="shared" si="4"/>
        <v>25.070900000000002</v>
      </c>
      <c r="AE122" s="4">
        <f t="shared" si="5"/>
        <v>40.837147000000002</v>
      </c>
    </row>
    <row r="123" spans="1:31" x14ac:dyDescent="0.25">
      <c r="A123" s="5">
        <v>122</v>
      </c>
      <c r="B123" s="5" t="s">
        <v>8</v>
      </c>
      <c r="C123" s="5">
        <v>2</v>
      </c>
      <c r="D123" s="4">
        <v>25.428529999999999</v>
      </c>
      <c r="E123" s="4">
        <v>25.574165000000001</v>
      </c>
      <c r="F123" s="4">
        <v>26.655778999999999</v>
      </c>
      <c r="G123" s="4">
        <v>26.442661000000001</v>
      </c>
      <c r="H123" s="4">
        <v>26.520363</v>
      </c>
      <c r="I123" s="4">
        <v>25.615587000000001</v>
      </c>
      <c r="J123" s="4">
        <v>25.986507</v>
      </c>
      <c r="K123" s="4">
        <v>27.423459999999999</v>
      </c>
      <c r="L123" s="4">
        <v>29.765357999999999</v>
      </c>
      <c r="M123" s="4">
        <v>34.571697</v>
      </c>
      <c r="N123" s="4">
        <v>36.144390000000001</v>
      </c>
      <c r="O123" s="4">
        <v>38.651786999999999</v>
      </c>
      <c r="P123" s="4">
        <v>36.742809000000001</v>
      </c>
      <c r="Q123" s="4">
        <v>38.681117999999998</v>
      </c>
      <c r="R123" s="4">
        <v>41.472678999999999</v>
      </c>
      <c r="S123" s="4">
        <v>41.289009</v>
      </c>
      <c r="T123" s="4">
        <v>38.923298000000003</v>
      </c>
      <c r="U123" s="4">
        <v>35.878509999999999</v>
      </c>
      <c r="V123" s="4">
        <v>32.336596999999998</v>
      </c>
      <c r="W123" s="4">
        <v>30.758938000000001</v>
      </c>
      <c r="X123" s="4">
        <v>28.195433000000001</v>
      </c>
      <c r="Y123" s="4">
        <v>28.192855999999999</v>
      </c>
      <c r="Z123" s="4">
        <v>26.444355000000002</v>
      </c>
      <c r="AA123" s="4">
        <v>26.028797000000001</v>
      </c>
      <c r="AC123" s="4">
        <f t="shared" si="3"/>
        <v>31.405195124999995</v>
      </c>
      <c r="AD123" s="4">
        <f t="shared" si="4"/>
        <v>25.428529999999999</v>
      </c>
      <c r="AE123" s="4">
        <f t="shared" si="5"/>
        <v>41.472678999999999</v>
      </c>
    </row>
    <row r="124" spans="1:31" x14ac:dyDescent="0.25">
      <c r="A124" s="5">
        <v>123</v>
      </c>
      <c r="B124" s="5" t="s">
        <v>8</v>
      </c>
      <c r="C124" s="5">
        <v>3</v>
      </c>
      <c r="D124" s="4">
        <v>24.899614</v>
      </c>
      <c r="E124" s="4">
        <v>24.570824000000002</v>
      </c>
      <c r="F124" s="4">
        <v>24.676556000000001</v>
      </c>
      <c r="G124" s="4">
        <v>24.262539</v>
      </c>
      <c r="H124" s="4">
        <v>25.093098000000001</v>
      </c>
      <c r="I124" s="4">
        <v>24.849271999999999</v>
      </c>
      <c r="J124" s="4">
        <v>26.89996</v>
      </c>
      <c r="K124" s="4">
        <v>28.128086</v>
      </c>
      <c r="L124" s="4">
        <v>31.864115000000002</v>
      </c>
      <c r="M124" s="4">
        <v>33.121349000000002</v>
      </c>
      <c r="N124" s="4">
        <v>38.349894999999997</v>
      </c>
      <c r="O124" s="4">
        <v>39.889178999999999</v>
      </c>
      <c r="P124" s="4">
        <v>37.910141000000003</v>
      </c>
      <c r="Q124" s="4">
        <v>39.350628</v>
      </c>
      <c r="R124" s="4">
        <v>40.544533000000001</v>
      </c>
      <c r="S124" s="4">
        <v>38.946026000000003</v>
      </c>
      <c r="T124" s="4">
        <v>36.366965999999998</v>
      </c>
      <c r="U124" s="4">
        <v>30.871210000000001</v>
      </c>
      <c r="V124" s="4">
        <v>26.457819000000001</v>
      </c>
      <c r="W124" s="4">
        <v>26.720963999999999</v>
      </c>
      <c r="X124" s="4">
        <v>26.15456</v>
      </c>
      <c r="Y124" s="4">
        <v>26.448865999999999</v>
      </c>
      <c r="Z124" s="4">
        <v>25.001349999999999</v>
      </c>
      <c r="AA124" s="4">
        <v>25.048753999999999</v>
      </c>
      <c r="AC124" s="4">
        <f t="shared" si="3"/>
        <v>30.267762666666666</v>
      </c>
      <c r="AD124" s="4">
        <f t="shared" si="4"/>
        <v>24.262539</v>
      </c>
      <c r="AE124" s="4">
        <f t="shared" si="5"/>
        <v>40.544533000000001</v>
      </c>
    </row>
    <row r="125" spans="1:31" x14ac:dyDescent="0.25">
      <c r="A125" s="5">
        <v>124</v>
      </c>
      <c r="B125" s="5" t="s">
        <v>8</v>
      </c>
      <c r="C125" s="5">
        <v>4</v>
      </c>
      <c r="D125" s="4">
        <v>25.391783</v>
      </c>
      <c r="E125" s="4">
        <v>25.333099000000001</v>
      </c>
      <c r="F125" s="4">
        <v>24.977202999999999</v>
      </c>
      <c r="G125" s="4">
        <v>24.589120999999999</v>
      </c>
      <c r="H125" s="4">
        <v>24.794058</v>
      </c>
      <c r="I125" s="4">
        <v>25.064491</v>
      </c>
      <c r="J125" s="4">
        <v>25.218209999999999</v>
      </c>
      <c r="K125" s="4">
        <v>26.297723999999999</v>
      </c>
      <c r="L125" s="4">
        <v>27.109052999999999</v>
      </c>
      <c r="M125" s="4">
        <v>29.350774999999999</v>
      </c>
      <c r="N125" s="4">
        <v>33.533363000000001</v>
      </c>
      <c r="O125" s="4">
        <v>34.910778000000001</v>
      </c>
      <c r="P125" s="4">
        <v>35.696917999999997</v>
      </c>
      <c r="Q125" s="4">
        <v>36.989249999999998</v>
      </c>
      <c r="R125" s="4">
        <v>38.805790000000002</v>
      </c>
      <c r="S125" s="4">
        <v>36.159103000000002</v>
      </c>
      <c r="T125" s="4">
        <v>35.585945000000002</v>
      </c>
      <c r="U125" s="4">
        <v>31.79261</v>
      </c>
      <c r="V125" s="4">
        <v>29.771720999999999</v>
      </c>
      <c r="W125" s="4">
        <v>29.176434</v>
      </c>
      <c r="X125" s="4">
        <v>28.358505000000001</v>
      </c>
      <c r="Y125" s="4">
        <v>27.690636000000001</v>
      </c>
      <c r="Z125" s="4">
        <v>27.088329000000002</v>
      </c>
      <c r="AA125" s="4">
        <v>26.559135000000001</v>
      </c>
      <c r="AC125" s="4">
        <f t="shared" si="3"/>
        <v>29.593501416666665</v>
      </c>
      <c r="AD125" s="4">
        <f t="shared" si="4"/>
        <v>24.589120999999999</v>
      </c>
      <c r="AE125" s="4">
        <f t="shared" si="5"/>
        <v>38.805790000000002</v>
      </c>
    </row>
    <row r="126" spans="1:31" x14ac:dyDescent="0.25">
      <c r="A126" s="5">
        <v>125</v>
      </c>
      <c r="B126" s="5" t="s">
        <v>8</v>
      </c>
      <c r="C126" s="5">
        <v>5</v>
      </c>
      <c r="D126" s="4">
        <v>25.457083000000001</v>
      </c>
      <c r="E126" s="4">
        <v>25.292380999999999</v>
      </c>
      <c r="F126" s="4">
        <v>24.962351000000002</v>
      </c>
      <c r="G126" s="4">
        <v>24.994966999999999</v>
      </c>
      <c r="H126" s="4">
        <v>25.330036</v>
      </c>
      <c r="I126" s="4">
        <v>25.720994999999998</v>
      </c>
      <c r="J126" s="4">
        <v>26.348824</v>
      </c>
      <c r="K126" s="4">
        <v>28.039427</v>
      </c>
      <c r="L126" s="4">
        <v>31.619088999999999</v>
      </c>
      <c r="M126" s="4">
        <v>34.721428000000003</v>
      </c>
      <c r="N126" s="4">
        <v>37.316890999999998</v>
      </c>
      <c r="O126" s="4">
        <v>40.037551999999998</v>
      </c>
      <c r="P126" s="4">
        <v>39.404316000000001</v>
      </c>
      <c r="Q126" s="4">
        <v>39.751221000000001</v>
      </c>
      <c r="R126" s="4">
        <v>36.624614999999999</v>
      </c>
      <c r="S126" s="4">
        <v>34.062916000000001</v>
      </c>
      <c r="T126" s="4">
        <v>33.020771000000003</v>
      </c>
      <c r="U126" s="4">
        <v>32.960957000000001</v>
      </c>
      <c r="V126" s="4">
        <v>31.909019000000001</v>
      </c>
      <c r="W126" s="4">
        <v>31.760359000000001</v>
      </c>
      <c r="X126" s="4">
        <v>30.517572000000001</v>
      </c>
      <c r="Y126" s="4">
        <v>28.858908</v>
      </c>
      <c r="Z126" s="4">
        <v>28.360206999999999</v>
      </c>
      <c r="AA126" s="4">
        <v>27.870429999999999</v>
      </c>
      <c r="AC126" s="4">
        <f t="shared" si="3"/>
        <v>31.039263124999991</v>
      </c>
      <c r="AD126" s="4">
        <f t="shared" si="4"/>
        <v>24.962351000000002</v>
      </c>
      <c r="AE126" s="4">
        <f t="shared" si="5"/>
        <v>40.037551999999998</v>
      </c>
    </row>
    <row r="127" spans="1:31" x14ac:dyDescent="0.25">
      <c r="A127" s="5">
        <v>126</v>
      </c>
      <c r="B127" s="5" t="s">
        <v>8</v>
      </c>
      <c r="C127" s="5">
        <v>6</v>
      </c>
      <c r="D127" s="4">
        <v>26.394825000000001</v>
      </c>
      <c r="E127" s="4">
        <v>25.547552</v>
      </c>
      <c r="F127" s="4">
        <v>25.331168999999999</v>
      </c>
      <c r="G127" s="4">
        <v>24.995913000000002</v>
      </c>
      <c r="H127" s="4">
        <v>25.485959999999999</v>
      </c>
      <c r="I127" s="4">
        <v>25.778649999999999</v>
      </c>
      <c r="J127" s="4">
        <v>28.875821999999999</v>
      </c>
      <c r="K127" s="4">
        <v>30.069483000000002</v>
      </c>
      <c r="L127" s="4">
        <v>32.929085000000001</v>
      </c>
      <c r="M127" s="4">
        <v>35.47287</v>
      </c>
      <c r="N127" s="4">
        <v>39.807346000000003</v>
      </c>
      <c r="O127" s="4">
        <v>40.524428999999998</v>
      </c>
      <c r="P127" s="4">
        <v>42.557495000000003</v>
      </c>
      <c r="Q127" s="4">
        <v>41.849274000000001</v>
      </c>
      <c r="R127" s="4">
        <v>40.561805999999997</v>
      </c>
      <c r="S127" s="4">
        <v>38.525257000000003</v>
      </c>
      <c r="T127" s="4">
        <v>37.567115999999999</v>
      </c>
      <c r="U127" s="4">
        <v>35.908180000000002</v>
      </c>
      <c r="V127" s="4">
        <v>31.965755000000001</v>
      </c>
      <c r="W127" s="4">
        <v>31.453154000000001</v>
      </c>
      <c r="X127" s="4">
        <v>29.668475999999998</v>
      </c>
      <c r="Y127" s="4">
        <v>26.485683000000002</v>
      </c>
      <c r="Z127" s="4">
        <v>24.63711</v>
      </c>
      <c r="AA127" s="4">
        <v>25.790835999999999</v>
      </c>
      <c r="AC127" s="4">
        <f t="shared" si="3"/>
        <v>32.007635250000007</v>
      </c>
      <c r="AD127" s="4">
        <f t="shared" si="4"/>
        <v>24.63711</v>
      </c>
      <c r="AE127" s="4">
        <f t="shared" si="5"/>
        <v>42.557495000000003</v>
      </c>
    </row>
    <row r="128" spans="1:31" x14ac:dyDescent="0.25">
      <c r="A128" s="5">
        <v>127</v>
      </c>
      <c r="B128" s="5" t="s">
        <v>8</v>
      </c>
      <c r="C128" s="5">
        <v>7</v>
      </c>
      <c r="D128" s="4">
        <v>26.179510000000001</v>
      </c>
      <c r="E128" s="4">
        <v>26.337688</v>
      </c>
      <c r="F128" s="4">
        <v>25.700089999999999</v>
      </c>
      <c r="G128" s="4">
        <v>25.204802000000001</v>
      </c>
      <c r="H128" s="4">
        <v>25.274616000000002</v>
      </c>
      <c r="I128" s="4">
        <v>24.086323</v>
      </c>
      <c r="J128" s="4">
        <v>24.528853999999999</v>
      </c>
      <c r="K128" s="4">
        <v>25.153378</v>
      </c>
      <c r="L128" s="4">
        <v>26.932030000000001</v>
      </c>
      <c r="M128" s="4">
        <v>29.886087</v>
      </c>
      <c r="N128" s="4">
        <v>34.159081</v>
      </c>
      <c r="O128" s="4">
        <v>39.450203000000002</v>
      </c>
      <c r="P128" s="4">
        <v>42.350368000000003</v>
      </c>
      <c r="Q128" s="4">
        <v>43.532223000000002</v>
      </c>
      <c r="R128" s="4">
        <v>43.504340999999997</v>
      </c>
      <c r="S128" s="4">
        <v>41.604553000000003</v>
      </c>
      <c r="T128" s="4">
        <v>39.533133999999997</v>
      </c>
      <c r="U128" s="4">
        <v>36.566906000000003</v>
      </c>
      <c r="V128" s="4">
        <v>33.183608999999997</v>
      </c>
      <c r="W128" s="4">
        <v>32.280856999999997</v>
      </c>
      <c r="X128" s="4">
        <v>30.107098000000001</v>
      </c>
      <c r="Y128" s="4">
        <v>28.900984000000001</v>
      </c>
      <c r="Z128" s="4">
        <v>27.895841999999998</v>
      </c>
      <c r="AA128" s="4">
        <v>28.054281</v>
      </c>
      <c r="AC128" s="4">
        <f t="shared" si="3"/>
        <v>31.68361908333333</v>
      </c>
      <c r="AD128" s="4">
        <f t="shared" si="4"/>
        <v>24.086323</v>
      </c>
      <c r="AE128" s="4">
        <f t="shared" si="5"/>
        <v>43.532223000000002</v>
      </c>
    </row>
    <row r="129" spans="1:31" x14ac:dyDescent="0.25">
      <c r="A129" s="5">
        <v>128</v>
      </c>
      <c r="B129" s="5" t="s">
        <v>8</v>
      </c>
      <c r="C129" s="5">
        <v>8</v>
      </c>
      <c r="D129" s="4">
        <v>27.033745</v>
      </c>
      <c r="E129" s="4">
        <v>26.370633999999999</v>
      </c>
      <c r="F129" s="4">
        <v>25.336618000000001</v>
      </c>
      <c r="G129" s="4">
        <v>25.035719</v>
      </c>
      <c r="H129" s="4">
        <v>25.335684000000001</v>
      </c>
      <c r="I129" s="4">
        <v>25.462254999999999</v>
      </c>
      <c r="J129" s="4">
        <v>25.153524000000001</v>
      </c>
      <c r="K129" s="4">
        <v>26.577134999999998</v>
      </c>
      <c r="L129" s="4">
        <v>31.127333</v>
      </c>
      <c r="M129" s="4">
        <v>34.982891000000002</v>
      </c>
      <c r="N129" s="4">
        <v>37.079841999999999</v>
      </c>
      <c r="O129" s="4">
        <v>37.571067999999997</v>
      </c>
      <c r="P129" s="4">
        <v>38.297947000000001</v>
      </c>
      <c r="Q129" s="4">
        <v>38.211792000000003</v>
      </c>
      <c r="R129" s="4">
        <v>40.722907999999997</v>
      </c>
      <c r="S129" s="4">
        <v>40.202938000000003</v>
      </c>
      <c r="T129" s="4">
        <v>38.944701999999999</v>
      </c>
      <c r="U129" s="4">
        <v>35.639679000000001</v>
      </c>
      <c r="V129" s="4">
        <v>32.449638</v>
      </c>
      <c r="W129" s="4">
        <v>31.011633</v>
      </c>
      <c r="X129" s="4">
        <v>29.845654</v>
      </c>
      <c r="Y129" s="4">
        <v>27.154340999999999</v>
      </c>
      <c r="Z129" s="4">
        <v>26.622335</v>
      </c>
      <c r="AA129" s="4">
        <v>26.946365</v>
      </c>
      <c r="AC129" s="4">
        <f t="shared" si="3"/>
        <v>31.37984916666667</v>
      </c>
      <c r="AD129" s="4">
        <f t="shared" si="4"/>
        <v>25.035719</v>
      </c>
      <c r="AE129" s="4">
        <f t="shared" si="5"/>
        <v>40.722907999999997</v>
      </c>
    </row>
    <row r="130" spans="1:31" x14ac:dyDescent="0.25">
      <c r="A130" s="5">
        <v>129</v>
      </c>
      <c r="B130" s="5" t="s">
        <v>8</v>
      </c>
      <c r="C130" s="5">
        <v>9</v>
      </c>
      <c r="D130" s="4">
        <v>24.780916000000001</v>
      </c>
      <c r="E130" s="4">
        <v>24.882214999999999</v>
      </c>
      <c r="F130" s="4">
        <v>24.072255999999999</v>
      </c>
      <c r="G130" s="4">
        <v>24.499946999999999</v>
      </c>
      <c r="H130" s="4">
        <v>24.148319000000001</v>
      </c>
      <c r="I130" s="4">
        <v>23.698515</v>
      </c>
      <c r="J130" s="4">
        <v>24.797809999999998</v>
      </c>
      <c r="K130" s="4">
        <v>26.556854000000001</v>
      </c>
      <c r="L130" s="4">
        <v>28.626314000000001</v>
      </c>
      <c r="M130" s="4">
        <v>30.877362999999999</v>
      </c>
      <c r="N130" s="4">
        <v>34.314781000000004</v>
      </c>
      <c r="O130" s="4">
        <v>33.417633000000002</v>
      </c>
      <c r="P130" s="4">
        <v>34.034668000000003</v>
      </c>
      <c r="Q130" s="4">
        <v>34.643870999999997</v>
      </c>
      <c r="R130" s="4">
        <v>33.668453</v>
      </c>
      <c r="S130" s="4">
        <v>33.633343000000004</v>
      </c>
      <c r="T130" s="4">
        <v>33.737217000000001</v>
      </c>
      <c r="U130" s="4">
        <v>31.297483</v>
      </c>
      <c r="V130" s="4">
        <v>29.142520999999999</v>
      </c>
      <c r="W130" s="4">
        <v>28.316600999999999</v>
      </c>
      <c r="X130" s="4">
        <v>27.71105</v>
      </c>
      <c r="Y130" s="4">
        <v>27.900777999999999</v>
      </c>
      <c r="Z130" s="4">
        <v>27.460501000000001</v>
      </c>
      <c r="AA130" s="4">
        <v>26.524381999999999</v>
      </c>
      <c r="AC130" s="4">
        <f t="shared" si="3"/>
        <v>28.864324624999995</v>
      </c>
      <c r="AD130" s="4">
        <f t="shared" si="4"/>
        <v>23.698515</v>
      </c>
      <c r="AE130" s="4">
        <f t="shared" si="5"/>
        <v>34.643870999999997</v>
      </c>
    </row>
    <row r="131" spans="1:31" x14ac:dyDescent="0.25">
      <c r="A131" s="5">
        <v>130</v>
      </c>
      <c r="B131" s="5" t="s">
        <v>8</v>
      </c>
      <c r="C131" s="5">
        <v>10</v>
      </c>
      <c r="D131" s="4">
        <v>25.644597999999998</v>
      </c>
      <c r="E131" s="4">
        <v>25.582197000000001</v>
      </c>
      <c r="F131" s="4">
        <v>25.324247</v>
      </c>
      <c r="G131" s="4">
        <v>25.029325</v>
      </c>
      <c r="H131" s="4">
        <v>24.832653000000001</v>
      </c>
      <c r="I131" s="4">
        <v>24.488060000000001</v>
      </c>
      <c r="J131" s="4">
        <v>26.893801</v>
      </c>
      <c r="K131" s="4">
        <v>29.913371999999999</v>
      </c>
      <c r="L131" s="4">
        <v>34.156685000000003</v>
      </c>
      <c r="M131" s="4">
        <v>36.225731000000003</v>
      </c>
      <c r="N131" s="4">
        <v>39.561790000000002</v>
      </c>
      <c r="O131" s="4">
        <v>40.002032999999997</v>
      </c>
      <c r="P131" s="4">
        <v>41.290503999999999</v>
      </c>
      <c r="Q131" s="4">
        <v>40.922817000000002</v>
      </c>
      <c r="R131" s="4">
        <v>41.155208999999999</v>
      </c>
      <c r="S131" s="4">
        <v>39.409168000000001</v>
      </c>
      <c r="T131" s="4">
        <v>36.537143999999998</v>
      </c>
      <c r="U131" s="4">
        <v>33.383274</v>
      </c>
      <c r="V131" s="4">
        <v>29.649211999999999</v>
      </c>
      <c r="W131" s="4">
        <v>28.894255000000001</v>
      </c>
      <c r="X131" s="4">
        <v>28.562419999999999</v>
      </c>
      <c r="Y131" s="4">
        <v>27.666376</v>
      </c>
      <c r="Z131" s="4">
        <v>28.959999</v>
      </c>
      <c r="AA131" s="4">
        <v>28.761471</v>
      </c>
      <c r="AC131" s="4">
        <f t="shared" ref="AC131:AC194" si="6">AVERAGE(D131:AA131)</f>
        <v>31.785264208333341</v>
      </c>
      <c r="AD131" s="4">
        <f t="shared" ref="AD131:AD194" si="7">MIN(D131:AA131)</f>
        <v>24.488060000000001</v>
      </c>
      <c r="AE131" s="4">
        <f t="shared" ref="AE131:AE194" si="8">MAX(D131:AA131)</f>
        <v>41.290503999999999</v>
      </c>
    </row>
    <row r="132" spans="1:31" x14ac:dyDescent="0.25">
      <c r="A132" s="5">
        <v>131</v>
      </c>
      <c r="B132" s="5" t="s">
        <v>8</v>
      </c>
      <c r="C132" s="5">
        <v>11</v>
      </c>
      <c r="D132" s="4">
        <v>28.241243000000001</v>
      </c>
      <c r="E132" s="4">
        <v>27.141323</v>
      </c>
      <c r="F132" s="4">
        <v>26.692619000000001</v>
      </c>
      <c r="G132" s="4">
        <v>25.737349999999999</v>
      </c>
      <c r="H132" s="4">
        <v>25.723202000000001</v>
      </c>
      <c r="I132" s="4">
        <v>25.884906999999998</v>
      </c>
      <c r="J132" s="4">
        <v>27.780539999999998</v>
      </c>
      <c r="K132" s="4">
        <v>28.989735</v>
      </c>
      <c r="L132" s="4">
        <v>29.732683000000002</v>
      </c>
      <c r="M132" s="4">
        <v>31.196888000000001</v>
      </c>
      <c r="N132" s="4">
        <v>33.436858999999998</v>
      </c>
      <c r="O132" s="4">
        <v>36.457698999999998</v>
      </c>
      <c r="P132" s="4">
        <v>38.184593</v>
      </c>
      <c r="Q132" s="4">
        <v>40.090316999999999</v>
      </c>
      <c r="R132" s="4">
        <v>40.628872000000001</v>
      </c>
      <c r="S132" s="4">
        <v>39.768219000000002</v>
      </c>
      <c r="T132" s="4">
        <v>37.932358000000001</v>
      </c>
      <c r="U132" s="4">
        <v>35.325839999999999</v>
      </c>
      <c r="V132" s="4">
        <v>25.811568999999999</v>
      </c>
      <c r="W132" s="4">
        <v>25.208427</v>
      </c>
      <c r="X132" s="4">
        <v>24.584339</v>
      </c>
      <c r="Y132" s="4">
        <v>24.781037999999999</v>
      </c>
      <c r="Z132" s="4">
        <v>26.167311000000002</v>
      </c>
      <c r="AA132" s="4">
        <v>25.909763000000002</v>
      </c>
      <c r="AC132" s="4">
        <f t="shared" si="6"/>
        <v>30.475320583333332</v>
      </c>
      <c r="AD132" s="4">
        <f t="shared" si="7"/>
        <v>24.584339</v>
      </c>
      <c r="AE132" s="4">
        <f t="shared" si="8"/>
        <v>40.628872000000001</v>
      </c>
    </row>
    <row r="133" spans="1:31" x14ac:dyDescent="0.25">
      <c r="A133" s="5">
        <v>132</v>
      </c>
      <c r="B133" s="5" t="s">
        <v>8</v>
      </c>
      <c r="C133" s="5">
        <v>12</v>
      </c>
      <c r="D133" s="4">
        <v>26.006907999999999</v>
      </c>
      <c r="E133" s="4">
        <v>25.889181000000001</v>
      </c>
      <c r="F133" s="4">
        <v>25.694979</v>
      </c>
      <c r="G133" s="4">
        <v>25.558584</v>
      </c>
      <c r="H133" s="4">
        <v>26.101842999999999</v>
      </c>
      <c r="I133" s="4">
        <v>26.287851</v>
      </c>
      <c r="J133" s="4">
        <v>25.222141000000001</v>
      </c>
      <c r="K133" s="4">
        <v>26.209596999999999</v>
      </c>
      <c r="L133" s="4">
        <v>28.864037</v>
      </c>
      <c r="M133" s="4">
        <v>33.706527999999999</v>
      </c>
      <c r="N133" s="4">
        <v>39.038494</v>
      </c>
      <c r="O133" s="4">
        <v>39.137360000000001</v>
      </c>
      <c r="P133" s="4">
        <v>40.927689000000001</v>
      </c>
      <c r="Q133" s="4">
        <v>39.660178999999999</v>
      </c>
      <c r="R133" s="4">
        <v>41.286472000000003</v>
      </c>
      <c r="S133" s="4">
        <v>41.029629</v>
      </c>
      <c r="T133" s="4">
        <v>41.003081999999999</v>
      </c>
      <c r="U133" s="4">
        <v>34.041943000000003</v>
      </c>
      <c r="V133" s="4">
        <v>29.787685</v>
      </c>
      <c r="W133" s="4">
        <v>27.397881999999999</v>
      </c>
      <c r="X133" s="4">
        <v>27.319597000000002</v>
      </c>
      <c r="Y133" s="4">
        <v>27.705321999999999</v>
      </c>
      <c r="Z133" s="4">
        <v>25.752880000000001</v>
      </c>
      <c r="AA133" s="4">
        <v>25.337496000000002</v>
      </c>
      <c r="AC133" s="4">
        <f t="shared" si="6"/>
        <v>31.206973291666667</v>
      </c>
      <c r="AD133" s="4">
        <f t="shared" si="7"/>
        <v>25.222141000000001</v>
      </c>
      <c r="AE133" s="4">
        <f t="shared" si="8"/>
        <v>41.286472000000003</v>
      </c>
    </row>
    <row r="134" spans="1:31" x14ac:dyDescent="0.25">
      <c r="A134" s="5">
        <v>133</v>
      </c>
      <c r="B134" s="5" t="s">
        <v>8</v>
      </c>
      <c r="C134" s="5">
        <v>13</v>
      </c>
      <c r="D134" s="4">
        <v>24.972006</v>
      </c>
      <c r="E134" s="4">
        <v>25.153748</v>
      </c>
      <c r="F134" s="4">
        <v>24.989090000000001</v>
      </c>
      <c r="G134" s="4">
        <v>24.538454000000002</v>
      </c>
      <c r="H134" s="4">
        <v>24.272970000000001</v>
      </c>
      <c r="I134" s="4">
        <v>24.660996999999998</v>
      </c>
      <c r="J134" s="4">
        <v>27.301525000000002</v>
      </c>
      <c r="K134" s="4">
        <v>29.305209999999999</v>
      </c>
      <c r="L134" s="4">
        <v>32.069355000000002</v>
      </c>
      <c r="M134" s="4">
        <v>33.392741999999998</v>
      </c>
      <c r="N134" s="4">
        <v>35.947018</v>
      </c>
      <c r="O134" s="4">
        <v>33.287514000000002</v>
      </c>
      <c r="P134" s="4">
        <v>35.845618999999999</v>
      </c>
      <c r="Q134" s="4">
        <v>38.451622</v>
      </c>
      <c r="R134" s="4">
        <v>37.295909999999999</v>
      </c>
      <c r="S134" s="4">
        <v>38.372222999999998</v>
      </c>
      <c r="T134" s="4">
        <v>37.871642999999999</v>
      </c>
      <c r="U134" s="4">
        <v>33.033943000000001</v>
      </c>
      <c r="V134" s="4">
        <v>30.171320000000001</v>
      </c>
      <c r="W134" s="4">
        <v>30.762882000000001</v>
      </c>
      <c r="X134" s="4">
        <v>30.253788</v>
      </c>
      <c r="Y134" s="4">
        <v>28.907827000000001</v>
      </c>
      <c r="Z134" s="4">
        <v>28.074064</v>
      </c>
      <c r="AA134" s="4">
        <v>27.371728999999998</v>
      </c>
      <c r="AC134" s="4">
        <f t="shared" si="6"/>
        <v>30.679299958333331</v>
      </c>
      <c r="AD134" s="4">
        <f t="shared" si="7"/>
        <v>24.272970000000001</v>
      </c>
      <c r="AE134" s="4">
        <f t="shared" si="8"/>
        <v>38.451622</v>
      </c>
    </row>
    <row r="135" spans="1:31" x14ac:dyDescent="0.25">
      <c r="A135" s="5">
        <v>134</v>
      </c>
      <c r="B135" s="5" t="s">
        <v>8</v>
      </c>
      <c r="C135" s="5">
        <v>14</v>
      </c>
      <c r="D135" s="4">
        <v>26.567817999999999</v>
      </c>
      <c r="E135" s="4">
        <v>26.346921999999999</v>
      </c>
      <c r="F135" s="4">
        <v>25.363125</v>
      </c>
      <c r="G135" s="4">
        <v>25.449911</v>
      </c>
      <c r="H135" s="4">
        <v>25.842044999999999</v>
      </c>
      <c r="I135" s="4">
        <v>26.953745000000001</v>
      </c>
      <c r="J135" s="4">
        <v>27.533190000000001</v>
      </c>
      <c r="K135" s="4">
        <v>28.488669999999999</v>
      </c>
      <c r="L135" s="4">
        <v>31.658503</v>
      </c>
      <c r="M135" s="4">
        <v>34.350741999999997</v>
      </c>
      <c r="N135" s="4">
        <v>38.294677999999998</v>
      </c>
      <c r="O135" s="4">
        <v>39.566650000000003</v>
      </c>
      <c r="P135" s="4">
        <v>42.350909999999999</v>
      </c>
      <c r="Q135" s="4">
        <v>44.026226000000001</v>
      </c>
      <c r="R135" s="4">
        <v>43.688823999999997</v>
      </c>
      <c r="S135" s="4">
        <v>41.230690000000003</v>
      </c>
      <c r="T135" s="4">
        <v>39.564399999999999</v>
      </c>
      <c r="U135" s="4">
        <v>34.125950000000003</v>
      </c>
      <c r="V135" s="4">
        <v>31.077307000000001</v>
      </c>
      <c r="W135" s="4">
        <v>29.979095000000001</v>
      </c>
      <c r="X135" s="4">
        <v>30.108404</v>
      </c>
      <c r="Y135" s="4">
        <v>25.012754000000001</v>
      </c>
      <c r="Z135" s="4">
        <v>26.015066000000001</v>
      </c>
      <c r="AA135" s="4">
        <v>25.155235000000001</v>
      </c>
      <c r="AC135" s="4">
        <f t="shared" si="6"/>
        <v>32.031285833333328</v>
      </c>
      <c r="AD135" s="4">
        <f t="shared" si="7"/>
        <v>25.012754000000001</v>
      </c>
      <c r="AE135" s="4">
        <f t="shared" si="8"/>
        <v>44.026226000000001</v>
      </c>
    </row>
    <row r="136" spans="1:31" x14ac:dyDescent="0.25">
      <c r="A136" s="5">
        <v>135</v>
      </c>
      <c r="B136" s="5" t="s">
        <v>8</v>
      </c>
      <c r="C136" s="5">
        <v>15</v>
      </c>
      <c r="D136" s="4">
        <v>24.014097</v>
      </c>
      <c r="E136" s="4">
        <v>24.253188999999999</v>
      </c>
      <c r="F136" s="4">
        <v>24.024260000000002</v>
      </c>
      <c r="G136" s="4">
        <v>24.49128</v>
      </c>
      <c r="H136" s="4">
        <v>24.516421999999999</v>
      </c>
      <c r="I136" s="4">
        <v>24.479272999999999</v>
      </c>
      <c r="J136" s="4">
        <v>24.950237000000001</v>
      </c>
      <c r="K136" s="4">
        <v>26.494706999999998</v>
      </c>
      <c r="L136" s="4">
        <v>28.327476999999998</v>
      </c>
      <c r="M136" s="4">
        <v>30.982192999999999</v>
      </c>
      <c r="N136" s="4">
        <v>34.804530999999997</v>
      </c>
      <c r="O136" s="4">
        <v>36.326430999999999</v>
      </c>
      <c r="P136" s="4">
        <v>38.281776000000001</v>
      </c>
      <c r="Q136" s="4">
        <v>40.222152999999999</v>
      </c>
      <c r="R136" s="4">
        <v>40.197730999999997</v>
      </c>
      <c r="S136" s="4">
        <v>39.326931000000002</v>
      </c>
      <c r="T136" s="4">
        <v>38.080089999999998</v>
      </c>
      <c r="U136" s="4">
        <v>35.115948000000003</v>
      </c>
      <c r="V136" s="4">
        <v>32.927967000000002</v>
      </c>
      <c r="W136" s="4">
        <v>28.688701999999999</v>
      </c>
      <c r="X136" s="4">
        <v>26.321961999999999</v>
      </c>
      <c r="Y136" s="4">
        <v>27.412212</v>
      </c>
      <c r="Z136" s="4">
        <v>29.367245</v>
      </c>
      <c r="AA136" s="4">
        <v>29.635292</v>
      </c>
      <c r="AC136" s="4">
        <f t="shared" si="6"/>
        <v>30.551754416666668</v>
      </c>
      <c r="AD136" s="4">
        <f t="shared" si="7"/>
        <v>24.014097</v>
      </c>
      <c r="AE136" s="4">
        <f t="shared" si="8"/>
        <v>40.222152999999999</v>
      </c>
    </row>
    <row r="137" spans="1:31" x14ac:dyDescent="0.25">
      <c r="A137" s="5">
        <v>136</v>
      </c>
      <c r="B137" s="5" t="s">
        <v>8</v>
      </c>
      <c r="C137" s="5">
        <v>16</v>
      </c>
      <c r="D137" s="4">
        <v>29.237417000000001</v>
      </c>
      <c r="E137" s="4">
        <v>27.346520999999999</v>
      </c>
      <c r="F137" s="4">
        <v>26.245981</v>
      </c>
      <c r="G137" s="4">
        <v>26.745176000000001</v>
      </c>
      <c r="H137" s="4">
        <v>26.840433000000001</v>
      </c>
      <c r="I137" s="4">
        <v>26.406459999999999</v>
      </c>
      <c r="J137" s="4">
        <v>27.261707000000001</v>
      </c>
      <c r="K137" s="4">
        <v>28.470497000000002</v>
      </c>
      <c r="L137" s="4">
        <v>28.687177999999999</v>
      </c>
      <c r="M137" s="4">
        <v>29.989113</v>
      </c>
      <c r="N137" s="4">
        <v>33.922615</v>
      </c>
      <c r="O137" s="4">
        <v>33.331760000000003</v>
      </c>
      <c r="P137" s="4">
        <v>30.731092</v>
      </c>
      <c r="Q137" s="4">
        <v>33.425449</v>
      </c>
      <c r="R137" s="4">
        <v>34.141444999999997</v>
      </c>
      <c r="S137" s="4">
        <v>37.037796</v>
      </c>
      <c r="T137" s="4">
        <v>34.735199000000001</v>
      </c>
      <c r="U137" s="4">
        <v>29.885598999999999</v>
      </c>
      <c r="V137" s="4">
        <v>26.313776000000001</v>
      </c>
      <c r="W137" s="4">
        <v>23.747194</v>
      </c>
      <c r="X137" s="4">
        <v>22.935303000000001</v>
      </c>
      <c r="Y137" s="4">
        <v>23.542942</v>
      </c>
      <c r="Z137" s="4">
        <v>24.607268999999999</v>
      </c>
      <c r="AA137" s="4">
        <v>24.896704</v>
      </c>
      <c r="AC137" s="4">
        <f t="shared" si="6"/>
        <v>28.770192749999996</v>
      </c>
      <c r="AD137" s="4">
        <f t="shared" si="7"/>
        <v>22.935303000000001</v>
      </c>
      <c r="AE137" s="4">
        <f t="shared" si="8"/>
        <v>37.037796</v>
      </c>
    </row>
    <row r="138" spans="1:31" x14ac:dyDescent="0.25">
      <c r="A138" s="5">
        <v>137</v>
      </c>
      <c r="B138" s="5" t="s">
        <v>8</v>
      </c>
      <c r="C138" s="5">
        <v>17</v>
      </c>
      <c r="D138" s="4">
        <v>25.212332</v>
      </c>
      <c r="E138" s="4">
        <v>25.258929999999999</v>
      </c>
      <c r="F138" s="4">
        <v>25.38916</v>
      </c>
      <c r="G138" s="4">
        <v>25.112815999999999</v>
      </c>
      <c r="H138" s="4">
        <v>24.787075000000002</v>
      </c>
      <c r="I138" s="4">
        <v>24.945967</v>
      </c>
      <c r="J138" s="4">
        <v>25.046347000000001</v>
      </c>
      <c r="K138" s="4">
        <v>26.873888000000001</v>
      </c>
      <c r="L138" s="4">
        <v>31.211442999999999</v>
      </c>
      <c r="M138" s="4">
        <v>33.620998</v>
      </c>
      <c r="N138" s="4">
        <v>36.592281</v>
      </c>
      <c r="O138" s="4">
        <v>38.118445999999999</v>
      </c>
      <c r="P138" s="4">
        <v>39.161197999999999</v>
      </c>
      <c r="Q138" s="4">
        <v>39.521563999999998</v>
      </c>
      <c r="R138" s="4">
        <v>40.426563000000002</v>
      </c>
      <c r="S138" s="4">
        <v>38.760402999999997</v>
      </c>
      <c r="T138" s="4">
        <v>37.209324000000002</v>
      </c>
      <c r="U138" s="4">
        <v>33.797660999999998</v>
      </c>
      <c r="V138" s="4">
        <v>30.781707999999998</v>
      </c>
      <c r="W138" s="4">
        <v>29.464838</v>
      </c>
      <c r="X138" s="4">
        <v>27.907391000000001</v>
      </c>
      <c r="Y138" s="4">
        <v>26.834437999999999</v>
      </c>
      <c r="Z138" s="4">
        <v>25.334296999999999</v>
      </c>
      <c r="AA138" s="4">
        <v>25.429907</v>
      </c>
      <c r="AC138" s="4">
        <f t="shared" si="6"/>
        <v>30.69995729166666</v>
      </c>
      <c r="AD138" s="4">
        <f t="shared" si="7"/>
        <v>24.787075000000002</v>
      </c>
      <c r="AE138" s="4">
        <f t="shared" si="8"/>
        <v>40.426563000000002</v>
      </c>
    </row>
    <row r="139" spans="1:31" x14ac:dyDescent="0.25">
      <c r="A139" s="5">
        <v>138</v>
      </c>
      <c r="B139" s="5" t="s">
        <v>8</v>
      </c>
      <c r="C139" s="5">
        <v>18</v>
      </c>
      <c r="D139" s="4">
        <v>25.458635000000001</v>
      </c>
      <c r="E139" s="4">
        <v>25.363997000000001</v>
      </c>
      <c r="F139" s="4">
        <v>25.005756000000002</v>
      </c>
      <c r="G139" s="4">
        <v>25.031341999999999</v>
      </c>
      <c r="H139" s="4">
        <v>25.348913</v>
      </c>
      <c r="I139" s="4">
        <v>25.235188000000001</v>
      </c>
      <c r="J139" s="4">
        <v>26.326194999999998</v>
      </c>
      <c r="K139" s="4">
        <v>27.922291000000001</v>
      </c>
      <c r="L139" s="4">
        <v>33.258518000000002</v>
      </c>
      <c r="M139" s="4">
        <v>35.698245999999997</v>
      </c>
      <c r="N139" s="4">
        <v>40.513415999999999</v>
      </c>
      <c r="O139" s="4">
        <v>41.736412000000001</v>
      </c>
      <c r="P139" s="4">
        <v>42.329135999999998</v>
      </c>
      <c r="Q139" s="4">
        <v>41.714362999999999</v>
      </c>
      <c r="R139" s="4">
        <v>42.070442</v>
      </c>
      <c r="S139" s="4">
        <v>41.375712999999998</v>
      </c>
      <c r="T139" s="4">
        <v>38.322758</v>
      </c>
      <c r="U139" s="4">
        <v>34.354488000000003</v>
      </c>
      <c r="V139" s="4">
        <v>31.971893000000001</v>
      </c>
      <c r="W139" s="4">
        <v>30.359967999999999</v>
      </c>
      <c r="X139" s="4">
        <v>28.903393000000001</v>
      </c>
      <c r="Y139" s="4">
        <v>27.987026</v>
      </c>
      <c r="Z139" s="4">
        <v>26.397971999999999</v>
      </c>
      <c r="AA139" s="4">
        <v>27.795921</v>
      </c>
      <c r="AC139" s="4">
        <f t="shared" si="6"/>
        <v>32.10341591666667</v>
      </c>
      <c r="AD139" s="4">
        <f t="shared" si="7"/>
        <v>25.005756000000002</v>
      </c>
      <c r="AE139" s="4">
        <f t="shared" si="8"/>
        <v>42.329135999999998</v>
      </c>
    </row>
    <row r="140" spans="1:31" x14ac:dyDescent="0.25">
      <c r="A140" s="5">
        <v>139</v>
      </c>
      <c r="B140" s="5" t="s">
        <v>8</v>
      </c>
      <c r="C140" s="5">
        <v>19</v>
      </c>
      <c r="D140" s="4">
        <v>27.114101000000002</v>
      </c>
      <c r="E140" s="4">
        <v>29.212022999999999</v>
      </c>
      <c r="F140" s="4">
        <v>26.678673</v>
      </c>
      <c r="G140" s="4">
        <v>26.020589999999999</v>
      </c>
      <c r="H140" s="4">
        <v>25.941402</v>
      </c>
      <c r="I140" s="4">
        <v>26.200500000000002</v>
      </c>
      <c r="J140" s="4">
        <v>27.030365</v>
      </c>
      <c r="K140" s="4">
        <v>28.696663000000001</v>
      </c>
      <c r="L140" s="4">
        <v>31.865113999999998</v>
      </c>
      <c r="M140" s="4">
        <v>34.007103000000001</v>
      </c>
      <c r="N140" s="4">
        <v>38.542450000000002</v>
      </c>
      <c r="O140" s="4">
        <v>40.240341000000001</v>
      </c>
      <c r="P140" s="4">
        <v>41.608414000000003</v>
      </c>
      <c r="Q140" s="4">
        <v>42.076434999999996</v>
      </c>
      <c r="R140" s="4">
        <v>42.448334000000003</v>
      </c>
      <c r="S140" s="4">
        <v>41.336399</v>
      </c>
      <c r="T140" s="4">
        <v>38.873488999999999</v>
      </c>
      <c r="U140" s="4">
        <v>35.155315000000002</v>
      </c>
      <c r="V140" s="4">
        <v>29.761900000000001</v>
      </c>
      <c r="W140" s="4">
        <v>27.485056</v>
      </c>
      <c r="X140" s="4">
        <v>27.326311</v>
      </c>
      <c r="Y140" s="4">
        <v>25.983913000000001</v>
      </c>
      <c r="Z140" s="4">
        <v>26.538938999999999</v>
      </c>
      <c r="AA140" s="4">
        <v>26.282194</v>
      </c>
      <c r="AC140" s="4">
        <f t="shared" si="6"/>
        <v>31.934417666666665</v>
      </c>
      <c r="AD140" s="4">
        <f t="shared" si="7"/>
        <v>25.941402</v>
      </c>
      <c r="AE140" s="4">
        <f t="shared" si="8"/>
        <v>42.448334000000003</v>
      </c>
    </row>
    <row r="141" spans="1:31" x14ac:dyDescent="0.25">
      <c r="A141" s="5">
        <v>140</v>
      </c>
      <c r="B141" s="5" t="s">
        <v>8</v>
      </c>
      <c r="C141" s="5">
        <v>20</v>
      </c>
      <c r="D141" s="4">
        <v>26.070201999999998</v>
      </c>
      <c r="E141" s="4">
        <v>26.417994</v>
      </c>
      <c r="F141" s="4">
        <v>26.404339</v>
      </c>
      <c r="G141" s="4">
        <v>26.536971999999999</v>
      </c>
      <c r="H141" s="4">
        <v>26.112780000000001</v>
      </c>
      <c r="I141" s="4">
        <v>26.048765</v>
      </c>
      <c r="J141" s="4">
        <v>26.485464</v>
      </c>
      <c r="K141" s="4">
        <v>27.509653</v>
      </c>
      <c r="L141" s="4">
        <v>29.505445000000002</v>
      </c>
      <c r="M141" s="4">
        <v>31.072005999999998</v>
      </c>
      <c r="N141" s="4">
        <v>34.981827000000003</v>
      </c>
      <c r="O141" s="4">
        <v>37.603999999999999</v>
      </c>
      <c r="P141" s="4">
        <v>39.405051999999998</v>
      </c>
      <c r="Q141" s="4">
        <v>39.431472999999997</v>
      </c>
      <c r="R141" s="4">
        <v>40.436337000000002</v>
      </c>
      <c r="S141" s="4">
        <v>39.611198000000002</v>
      </c>
      <c r="T141" s="4">
        <v>37.715407999999996</v>
      </c>
      <c r="U141" s="4">
        <v>35.210247000000003</v>
      </c>
      <c r="V141" s="4">
        <v>32.223179000000002</v>
      </c>
      <c r="W141" s="4">
        <v>31.362085</v>
      </c>
      <c r="X141" s="4">
        <v>30.297138</v>
      </c>
      <c r="Y141" s="4">
        <v>29.755251000000001</v>
      </c>
      <c r="Z141" s="4">
        <v>27.091473000000001</v>
      </c>
      <c r="AA141" s="4">
        <v>26.995449000000001</v>
      </c>
      <c r="AC141" s="4">
        <f t="shared" si="6"/>
        <v>31.428489041666662</v>
      </c>
      <c r="AD141" s="4">
        <f t="shared" si="7"/>
        <v>26.048765</v>
      </c>
      <c r="AE141" s="4">
        <f t="shared" si="8"/>
        <v>40.436337000000002</v>
      </c>
    </row>
    <row r="142" spans="1:31" x14ac:dyDescent="0.25">
      <c r="A142" s="5">
        <v>141</v>
      </c>
      <c r="B142" s="5" t="s">
        <v>8</v>
      </c>
      <c r="C142" s="5">
        <v>21</v>
      </c>
      <c r="D142" s="4">
        <v>26.3965</v>
      </c>
      <c r="E142" s="4">
        <v>25.984741</v>
      </c>
      <c r="F142" s="4">
        <v>25.268297</v>
      </c>
      <c r="G142" s="4">
        <v>25.247229000000001</v>
      </c>
      <c r="H142" s="4">
        <v>26.090855000000001</v>
      </c>
      <c r="I142" s="4">
        <v>26.105276</v>
      </c>
      <c r="J142" s="4">
        <v>26.675868999999999</v>
      </c>
      <c r="K142" s="4">
        <v>29.206999</v>
      </c>
      <c r="L142" s="4">
        <v>32.985725000000002</v>
      </c>
      <c r="M142" s="4">
        <v>34.387889999999999</v>
      </c>
      <c r="N142" s="4">
        <v>40.551704000000001</v>
      </c>
      <c r="O142" s="4">
        <v>41.918278000000001</v>
      </c>
      <c r="P142" s="4">
        <v>43.054862999999997</v>
      </c>
      <c r="Q142" s="4">
        <v>43.077964999999999</v>
      </c>
      <c r="R142" s="4">
        <v>42.632655999999997</v>
      </c>
      <c r="S142" s="4">
        <v>39.742786000000002</v>
      </c>
      <c r="T142" s="4">
        <v>36.646811999999997</v>
      </c>
      <c r="U142" s="4">
        <v>34.254471000000002</v>
      </c>
      <c r="V142" s="4">
        <v>28.839843999999999</v>
      </c>
      <c r="W142" s="4">
        <v>27.609642000000001</v>
      </c>
      <c r="X142" s="4">
        <v>26.637051</v>
      </c>
      <c r="Y142" s="4">
        <v>26.655488999999999</v>
      </c>
      <c r="Z142" s="4">
        <v>27.112020000000001</v>
      </c>
      <c r="AA142" s="4">
        <v>27.065968999999999</v>
      </c>
      <c r="AC142" s="4">
        <f t="shared" si="6"/>
        <v>31.839538791666666</v>
      </c>
      <c r="AD142" s="4">
        <f t="shared" si="7"/>
        <v>25.247229000000001</v>
      </c>
      <c r="AE142" s="4">
        <f t="shared" si="8"/>
        <v>43.077964999999999</v>
      </c>
    </row>
    <row r="143" spans="1:31" x14ac:dyDescent="0.25">
      <c r="A143" s="5">
        <v>142</v>
      </c>
      <c r="B143" s="5" t="s">
        <v>8</v>
      </c>
      <c r="C143" s="5">
        <v>22</v>
      </c>
      <c r="D143" s="4">
        <v>26.07198</v>
      </c>
      <c r="E143" s="4">
        <v>25.774222999999999</v>
      </c>
      <c r="F143" s="4">
        <v>25.011171000000001</v>
      </c>
      <c r="G143" s="4">
        <v>24.933043000000001</v>
      </c>
      <c r="H143" s="4">
        <v>24.928846</v>
      </c>
      <c r="I143" s="4">
        <v>25.016158999999998</v>
      </c>
      <c r="J143" s="4">
        <v>25.413876999999999</v>
      </c>
      <c r="K143" s="4">
        <v>26.538575999999999</v>
      </c>
      <c r="L143" s="4">
        <v>29.494523999999998</v>
      </c>
      <c r="M143" s="4">
        <v>33.633991000000002</v>
      </c>
      <c r="N143" s="4">
        <v>36.189025999999998</v>
      </c>
      <c r="O143" s="4">
        <v>37.793998999999999</v>
      </c>
      <c r="P143" s="4">
        <v>37.320712999999998</v>
      </c>
      <c r="Q143" s="4">
        <v>38.495246999999999</v>
      </c>
      <c r="R143" s="4">
        <v>39.610621999999999</v>
      </c>
      <c r="S143" s="4">
        <v>40.304703000000003</v>
      </c>
      <c r="T143" s="4">
        <v>39.301693</v>
      </c>
      <c r="U143" s="4">
        <v>35.689242999999998</v>
      </c>
      <c r="V143" s="4">
        <v>32.340839000000003</v>
      </c>
      <c r="W143" s="4">
        <v>31.304324999999999</v>
      </c>
      <c r="X143" s="4">
        <v>29.709842999999999</v>
      </c>
      <c r="Y143" s="4">
        <v>28.301773000000001</v>
      </c>
      <c r="Z143" s="4">
        <v>26.785043999999999</v>
      </c>
      <c r="AA143" s="4">
        <v>26.413342</v>
      </c>
      <c r="AC143" s="4">
        <f t="shared" si="6"/>
        <v>31.099033416666657</v>
      </c>
      <c r="AD143" s="4">
        <f t="shared" si="7"/>
        <v>24.928846</v>
      </c>
      <c r="AE143" s="4">
        <f t="shared" si="8"/>
        <v>40.304703000000003</v>
      </c>
    </row>
    <row r="144" spans="1:31" x14ac:dyDescent="0.25">
      <c r="A144" s="5">
        <v>143</v>
      </c>
      <c r="B144" s="5" t="s">
        <v>8</v>
      </c>
      <c r="C144" s="5">
        <v>23</v>
      </c>
      <c r="D144" s="4">
        <v>25.618126</v>
      </c>
      <c r="E144" s="4">
        <v>25.111362</v>
      </c>
      <c r="F144" s="4">
        <v>24.914218999999999</v>
      </c>
      <c r="G144" s="4">
        <v>24.996888999999999</v>
      </c>
      <c r="H144" s="4">
        <v>25.987251000000001</v>
      </c>
      <c r="I144" s="4">
        <v>26.479752999999999</v>
      </c>
      <c r="J144" s="4">
        <v>27.331088999999999</v>
      </c>
      <c r="K144" s="4">
        <v>28.820055</v>
      </c>
      <c r="L144" s="4">
        <v>32.122580999999997</v>
      </c>
      <c r="M144" s="4">
        <v>33.984794999999998</v>
      </c>
      <c r="N144" s="4">
        <v>41.101737999999997</v>
      </c>
      <c r="O144" s="4">
        <v>43.262931999999999</v>
      </c>
      <c r="P144" s="4">
        <v>42.926665999999997</v>
      </c>
      <c r="Q144" s="4">
        <v>43.141342000000002</v>
      </c>
      <c r="R144" s="4">
        <v>42.048504000000001</v>
      </c>
      <c r="S144" s="4">
        <v>39.750808999999997</v>
      </c>
      <c r="T144" s="4">
        <v>37.808185999999999</v>
      </c>
      <c r="U144" s="4">
        <v>31.738947</v>
      </c>
      <c r="V144" s="4">
        <v>28.48189</v>
      </c>
      <c r="W144" s="4">
        <v>28.727277999999998</v>
      </c>
      <c r="X144" s="4">
        <v>28.083960000000001</v>
      </c>
      <c r="Y144" s="4">
        <v>28.144489</v>
      </c>
      <c r="Z144" s="4">
        <v>26.727385999999999</v>
      </c>
      <c r="AA144" s="4">
        <v>25.576581999999998</v>
      </c>
      <c r="AC144" s="4">
        <f t="shared" si="6"/>
        <v>31.786951208333335</v>
      </c>
      <c r="AD144" s="4">
        <f t="shared" si="7"/>
        <v>24.914218999999999</v>
      </c>
      <c r="AE144" s="4">
        <f t="shared" si="8"/>
        <v>43.262931999999999</v>
      </c>
    </row>
    <row r="145" spans="1:31" x14ac:dyDescent="0.25">
      <c r="A145" s="5">
        <v>144</v>
      </c>
      <c r="B145" s="5" t="s">
        <v>8</v>
      </c>
      <c r="C145" s="5">
        <v>24</v>
      </c>
      <c r="D145" s="4">
        <v>24.912569000000001</v>
      </c>
      <c r="E145" s="4">
        <v>24.953548000000001</v>
      </c>
      <c r="F145" s="4">
        <v>24.701678999999999</v>
      </c>
      <c r="G145" s="4">
        <v>25.469662</v>
      </c>
      <c r="H145" s="4">
        <v>26.061102000000002</v>
      </c>
      <c r="I145" s="4">
        <v>26.426525000000002</v>
      </c>
      <c r="J145" s="4">
        <v>26.999970999999999</v>
      </c>
      <c r="K145" s="4">
        <v>28.840900000000001</v>
      </c>
      <c r="L145" s="4">
        <v>31.330444</v>
      </c>
      <c r="M145" s="4">
        <v>33.888275</v>
      </c>
      <c r="N145" s="4">
        <v>37.475009999999997</v>
      </c>
      <c r="O145" s="4">
        <v>38.580086000000001</v>
      </c>
      <c r="P145" s="4">
        <v>41.163226999999999</v>
      </c>
      <c r="Q145" s="4">
        <v>40.661358</v>
      </c>
      <c r="R145" s="4">
        <v>40.745567000000001</v>
      </c>
      <c r="S145" s="4">
        <v>39.761249999999997</v>
      </c>
      <c r="T145" s="4">
        <v>36.510277000000002</v>
      </c>
      <c r="U145" s="4">
        <v>33.580807</v>
      </c>
      <c r="V145" s="4">
        <v>32.218142999999998</v>
      </c>
      <c r="W145" s="4">
        <v>32.185600000000001</v>
      </c>
      <c r="X145" s="4">
        <v>30.999392</v>
      </c>
      <c r="Y145" s="4">
        <v>28.537548000000001</v>
      </c>
      <c r="Z145" s="4">
        <v>26.981808000000001</v>
      </c>
      <c r="AA145" s="4">
        <v>27.271887</v>
      </c>
      <c r="AC145" s="4">
        <f t="shared" si="6"/>
        <v>31.677359791666671</v>
      </c>
      <c r="AD145" s="4">
        <f t="shared" si="7"/>
        <v>24.701678999999999</v>
      </c>
      <c r="AE145" s="4">
        <f t="shared" si="8"/>
        <v>41.163226999999999</v>
      </c>
    </row>
    <row r="146" spans="1:31" x14ac:dyDescent="0.25">
      <c r="A146" s="5">
        <v>145</v>
      </c>
      <c r="B146" s="5" t="s">
        <v>8</v>
      </c>
      <c r="C146" s="5">
        <v>25</v>
      </c>
      <c r="D146" s="4">
        <v>26.872537999999999</v>
      </c>
      <c r="E146" s="4">
        <v>26.849031</v>
      </c>
      <c r="F146" s="4">
        <v>26.316459999999999</v>
      </c>
      <c r="G146" s="4">
        <v>26.058865000000001</v>
      </c>
      <c r="H146" s="4">
        <v>26.112494000000002</v>
      </c>
      <c r="I146" s="4">
        <v>26.55714</v>
      </c>
      <c r="J146" s="4">
        <v>26.682307999999999</v>
      </c>
      <c r="K146" s="4">
        <v>27.112660999999999</v>
      </c>
      <c r="L146" s="4">
        <v>26.908159000000001</v>
      </c>
      <c r="M146" s="4">
        <v>27.860668</v>
      </c>
      <c r="N146" s="4">
        <v>28.870131000000001</v>
      </c>
      <c r="O146" s="4">
        <v>29.376825</v>
      </c>
      <c r="P146" s="4">
        <v>29.791567000000001</v>
      </c>
      <c r="Q146" s="4">
        <v>32.324092999999998</v>
      </c>
      <c r="R146" s="4">
        <v>30.523513999999999</v>
      </c>
      <c r="S146" s="4">
        <v>30.792593</v>
      </c>
      <c r="T146" s="4">
        <v>29.819368000000001</v>
      </c>
      <c r="U146" s="4">
        <v>27.866441999999999</v>
      </c>
      <c r="V146" s="4">
        <v>26.264538000000002</v>
      </c>
      <c r="W146" s="4">
        <v>26.194348999999999</v>
      </c>
      <c r="X146" s="4">
        <v>26.321860999999998</v>
      </c>
      <c r="Y146" s="4">
        <v>26.141781000000002</v>
      </c>
      <c r="Z146" s="4">
        <v>25.843616000000001</v>
      </c>
      <c r="AA146" s="4">
        <v>25.569754</v>
      </c>
      <c r="AC146" s="4">
        <f t="shared" si="6"/>
        <v>27.626281500000001</v>
      </c>
      <c r="AD146" s="4">
        <f t="shared" si="7"/>
        <v>25.569754</v>
      </c>
      <c r="AE146" s="4">
        <f t="shared" si="8"/>
        <v>32.324092999999998</v>
      </c>
    </row>
    <row r="147" spans="1:31" x14ac:dyDescent="0.25">
      <c r="A147" s="5">
        <v>146</v>
      </c>
      <c r="B147" s="5" t="s">
        <v>8</v>
      </c>
      <c r="C147" s="5">
        <v>26</v>
      </c>
      <c r="D147" s="4">
        <v>25.960906999999999</v>
      </c>
      <c r="E147" s="4">
        <v>25.497736</v>
      </c>
      <c r="F147" s="4">
        <v>24.978770999999998</v>
      </c>
      <c r="G147" s="4">
        <v>24.831893999999998</v>
      </c>
      <c r="H147" s="4">
        <v>24.679703</v>
      </c>
      <c r="I147" s="4">
        <v>25.198763</v>
      </c>
      <c r="J147" s="4">
        <v>26.482839999999999</v>
      </c>
      <c r="K147" s="4">
        <v>28.584658000000001</v>
      </c>
      <c r="L147" s="4">
        <v>31.36853</v>
      </c>
      <c r="M147" s="4">
        <v>33.148398999999998</v>
      </c>
      <c r="N147" s="4">
        <v>38.376446000000001</v>
      </c>
      <c r="O147" s="4">
        <v>39.512981000000003</v>
      </c>
      <c r="P147" s="4">
        <v>39.858612000000001</v>
      </c>
      <c r="Q147" s="4">
        <v>40.700996000000004</v>
      </c>
      <c r="R147" s="4">
        <v>41.262543000000001</v>
      </c>
      <c r="S147" s="4">
        <v>39.814259</v>
      </c>
      <c r="T147" s="4">
        <v>35.769188</v>
      </c>
      <c r="U147" s="4">
        <v>32.020713999999998</v>
      </c>
      <c r="V147" s="4">
        <v>29.014745999999999</v>
      </c>
      <c r="W147" s="4">
        <v>25.920438999999998</v>
      </c>
      <c r="X147" s="4">
        <v>25.661269999999998</v>
      </c>
      <c r="Y147" s="4">
        <v>26.873087000000002</v>
      </c>
      <c r="Z147" s="4">
        <v>26.426507999999998</v>
      </c>
      <c r="AA147" s="4">
        <v>25.607762999999998</v>
      </c>
      <c r="AC147" s="4">
        <f t="shared" si="6"/>
        <v>30.731323041666666</v>
      </c>
      <c r="AD147" s="4">
        <f t="shared" si="7"/>
        <v>24.679703</v>
      </c>
      <c r="AE147" s="4">
        <f t="shared" si="8"/>
        <v>41.262543000000001</v>
      </c>
    </row>
    <row r="148" spans="1:31" x14ac:dyDescent="0.25">
      <c r="A148" s="5">
        <v>147</v>
      </c>
      <c r="B148" s="5" t="s">
        <v>8</v>
      </c>
      <c r="C148" s="5">
        <v>27</v>
      </c>
      <c r="D148" s="4">
        <v>24.907420999999999</v>
      </c>
      <c r="E148" s="4">
        <v>25.331879000000001</v>
      </c>
      <c r="F148" s="4">
        <v>25.123217</v>
      </c>
      <c r="G148" s="4">
        <v>24.834066</v>
      </c>
      <c r="H148" s="4">
        <v>25.023993000000001</v>
      </c>
      <c r="I148" s="4">
        <v>24.635912000000001</v>
      </c>
      <c r="J148" s="4">
        <v>24.281255999999999</v>
      </c>
      <c r="K148" s="4">
        <v>25.342606</v>
      </c>
      <c r="L148" s="4">
        <v>29.472764999999999</v>
      </c>
      <c r="M148" s="4">
        <v>33.075614999999999</v>
      </c>
      <c r="N148" s="4">
        <v>36.197665999999998</v>
      </c>
      <c r="O148" s="4">
        <v>38.376536999999999</v>
      </c>
      <c r="P148" s="4">
        <v>40.471950999999997</v>
      </c>
      <c r="Q148" s="4">
        <v>40.534477000000003</v>
      </c>
      <c r="R148" s="4">
        <v>40.404037000000002</v>
      </c>
      <c r="S148" s="4">
        <v>39.604218000000003</v>
      </c>
      <c r="T148" s="4">
        <v>37.843207999999997</v>
      </c>
      <c r="U148" s="4">
        <v>33.878292000000002</v>
      </c>
      <c r="V148" s="4">
        <v>31.422637999999999</v>
      </c>
      <c r="W148" s="4">
        <v>30.900971999999999</v>
      </c>
      <c r="X148" s="4">
        <v>28.653839000000001</v>
      </c>
      <c r="Y148" s="4">
        <v>28.249925999999999</v>
      </c>
      <c r="Z148" s="4">
        <v>28.337251999999999</v>
      </c>
      <c r="AA148" s="4">
        <v>27.459254999999999</v>
      </c>
      <c r="AC148" s="4">
        <f t="shared" si="6"/>
        <v>31.015124916666664</v>
      </c>
      <c r="AD148" s="4">
        <f t="shared" si="7"/>
        <v>24.281255999999999</v>
      </c>
      <c r="AE148" s="4">
        <f t="shared" si="8"/>
        <v>40.534477000000003</v>
      </c>
    </row>
    <row r="149" spans="1:31" x14ac:dyDescent="0.25">
      <c r="A149" s="5">
        <v>148</v>
      </c>
      <c r="B149" s="5" t="s">
        <v>8</v>
      </c>
      <c r="C149" s="5">
        <v>28</v>
      </c>
      <c r="D149" s="4">
        <v>26.184000000000001</v>
      </c>
      <c r="E149" s="4">
        <v>26.148655000000002</v>
      </c>
      <c r="F149" s="4">
        <v>26.439785000000001</v>
      </c>
      <c r="G149" s="4">
        <v>26.689015999999999</v>
      </c>
      <c r="H149" s="4">
        <v>26.927133999999999</v>
      </c>
      <c r="I149" s="4">
        <v>27.358118000000001</v>
      </c>
      <c r="J149" s="4">
        <v>28.736796999999999</v>
      </c>
      <c r="K149" s="4">
        <v>30.288301000000001</v>
      </c>
      <c r="L149" s="4">
        <v>33.688724999999998</v>
      </c>
      <c r="M149" s="4">
        <v>35.799830999999998</v>
      </c>
      <c r="N149" s="4">
        <v>39.590800999999999</v>
      </c>
      <c r="O149" s="4">
        <v>39.318783000000003</v>
      </c>
      <c r="P149" s="4">
        <v>38.435859999999998</v>
      </c>
      <c r="Q149" s="4">
        <v>39.057205000000003</v>
      </c>
      <c r="R149" s="4">
        <v>40.345458999999998</v>
      </c>
      <c r="S149" s="4">
        <v>41.412598000000003</v>
      </c>
      <c r="T149" s="4">
        <v>39.818680000000001</v>
      </c>
      <c r="U149" s="4">
        <v>35.427937</v>
      </c>
      <c r="V149" s="4">
        <v>33.072239000000003</v>
      </c>
      <c r="W149" s="4">
        <v>31.796413000000001</v>
      </c>
      <c r="X149" s="4">
        <v>29.840724999999999</v>
      </c>
      <c r="Y149" s="4">
        <v>30.311098000000001</v>
      </c>
      <c r="Z149" s="4">
        <v>29.545369999999998</v>
      </c>
      <c r="AA149" s="4">
        <v>28.280642</v>
      </c>
      <c r="AC149" s="4">
        <f t="shared" si="6"/>
        <v>32.688090500000008</v>
      </c>
      <c r="AD149" s="4">
        <f t="shared" si="7"/>
        <v>26.148655000000002</v>
      </c>
      <c r="AE149" s="4">
        <f t="shared" si="8"/>
        <v>41.412598000000003</v>
      </c>
    </row>
    <row r="150" spans="1:31" x14ac:dyDescent="0.25">
      <c r="A150" s="5">
        <v>149</v>
      </c>
      <c r="B150" s="5" t="s">
        <v>8</v>
      </c>
      <c r="C150" s="5">
        <v>29</v>
      </c>
      <c r="D150" s="4">
        <v>27.242947000000001</v>
      </c>
      <c r="E150" s="4">
        <v>26.271801</v>
      </c>
      <c r="F150" s="4">
        <v>25.906072999999999</v>
      </c>
      <c r="G150" s="4">
        <v>25.473568</v>
      </c>
      <c r="H150" s="4">
        <v>26.109459000000001</v>
      </c>
      <c r="I150" s="4">
        <v>26.877545999999999</v>
      </c>
      <c r="J150" s="4">
        <v>26.075711999999999</v>
      </c>
      <c r="K150" s="4">
        <v>27.660471000000001</v>
      </c>
      <c r="L150" s="4">
        <v>30.326813000000001</v>
      </c>
      <c r="M150" s="4">
        <v>31.953510000000001</v>
      </c>
      <c r="N150" s="4">
        <v>32.416347999999999</v>
      </c>
      <c r="O150" s="4">
        <v>33.076199000000003</v>
      </c>
      <c r="P150" s="4">
        <v>35.171967000000002</v>
      </c>
      <c r="Q150" s="4">
        <v>38.193137999999998</v>
      </c>
      <c r="R150" s="4">
        <v>39.440327000000003</v>
      </c>
      <c r="S150" s="4">
        <v>38.668087</v>
      </c>
      <c r="T150" s="4">
        <v>37.390616999999999</v>
      </c>
      <c r="U150" s="4">
        <v>32.977245000000003</v>
      </c>
      <c r="V150" s="4">
        <v>26.981767999999999</v>
      </c>
      <c r="W150" s="4">
        <v>26.671389000000001</v>
      </c>
      <c r="X150" s="4">
        <v>25.265940000000001</v>
      </c>
      <c r="Y150" s="4">
        <v>23.776903000000001</v>
      </c>
      <c r="Z150" s="4">
        <v>22.482493999999999</v>
      </c>
      <c r="AA150" s="4">
        <v>23.309175</v>
      </c>
      <c r="AC150" s="4">
        <f t="shared" si="6"/>
        <v>29.571645708333332</v>
      </c>
      <c r="AD150" s="4">
        <f t="shared" si="7"/>
        <v>22.482493999999999</v>
      </c>
      <c r="AE150" s="4">
        <f t="shared" si="8"/>
        <v>39.440327000000003</v>
      </c>
    </row>
    <row r="151" spans="1:31" x14ac:dyDescent="0.25">
      <c r="A151" s="5">
        <v>150</v>
      </c>
      <c r="B151" s="5" t="s">
        <v>8</v>
      </c>
      <c r="C151" s="5">
        <v>30</v>
      </c>
      <c r="D151" s="4">
        <v>22.641109</v>
      </c>
      <c r="E151" s="4">
        <v>22.829937000000001</v>
      </c>
      <c r="F151" s="4">
        <v>22.773384</v>
      </c>
      <c r="G151" s="4">
        <v>23.059677000000001</v>
      </c>
      <c r="H151" s="4">
        <v>24.035188999999999</v>
      </c>
      <c r="I151" s="4">
        <v>24.087935999999999</v>
      </c>
      <c r="J151" s="4">
        <v>25.118061000000001</v>
      </c>
      <c r="K151" s="4">
        <v>26.016138000000002</v>
      </c>
      <c r="L151" s="4">
        <v>28.336786</v>
      </c>
      <c r="M151" s="4">
        <v>30.898261999999999</v>
      </c>
      <c r="N151" s="4">
        <v>35.334403999999999</v>
      </c>
      <c r="O151" s="4">
        <v>36.383575</v>
      </c>
      <c r="P151" s="4">
        <v>36.807274</v>
      </c>
      <c r="Q151" s="4">
        <v>37.827461</v>
      </c>
      <c r="R151" s="4">
        <v>37.350346000000002</v>
      </c>
      <c r="S151" s="4">
        <v>38.033546000000001</v>
      </c>
      <c r="T151" s="4">
        <v>35.779636000000004</v>
      </c>
      <c r="U151" s="4">
        <v>33.802013000000002</v>
      </c>
      <c r="V151" s="4">
        <v>31.210429999999999</v>
      </c>
      <c r="W151" s="4">
        <v>29.760103000000001</v>
      </c>
      <c r="X151" s="4">
        <v>27.826174000000002</v>
      </c>
      <c r="Y151" s="4">
        <v>26.056328000000001</v>
      </c>
      <c r="Z151" s="4">
        <v>25.251265</v>
      </c>
      <c r="AA151" s="4">
        <v>24.399994</v>
      </c>
      <c r="AC151" s="4">
        <f t="shared" si="6"/>
        <v>29.40079283333333</v>
      </c>
      <c r="AD151" s="4">
        <f t="shared" si="7"/>
        <v>22.641109</v>
      </c>
      <c r="AE151" s="4">
        <f t="shared" si="8"/>
        <v>38.033546000000001</v>
      </c>
    </row>
    <row r="152" spans="1:31" x14ac:dyDescent="0.25">
      <c r="A152" s="5">
        <v>151</v>
      </c>
      <c r="B152" s="5" t="s">
        <v>8</v>
      </c>
      <c r="C152" s="5">
        <v>31</v>
      </c>
      <c r="D152" s="4">
        <v>24.092623</v>
      </c>
      <c r="E152" s="4">
        <v>24.414476000000001</v>
      </c>
      <c r="F152" s="4">
        <v>24.595423</v>
      </c>
      <c r="G152" s="4">
        <v>24.624404999999999</v>
      </c>
      <c r="H152" s="4">
        <v>25.955845</v>
      </c>
      <c r="I152" s="4">
        <v>27.130054000000001</v>
      </c>
      <c r="J152" s="4">
        <v>28.547370999999998</v>
      </c>
      <c r="K152" s="4">
        <v>29.633278000000001</v>
      </c>
      <c r="L152" s="4">
        <v>31.685934</v>
      </c>
      <c r="M152" s="4">
        <v>33.247002000000002</v>
      </c>
      <c r="N152" s="4">
        <v>35.248179999999998</v>
      </c>
      <c r="O152" s="4">
        <v>33.673507999999998</v>
      </c>
      <c r="P152" s="4">
        <v>33.532898000000003</v>
      </c>
      <c r="Q152" s="4">
        <v>37.183895</v>
      </c>
      <c r="R152" s="4">
        <v>38.401569000000002</v>
      </c>
      <c r="S152" s="4">
        <v>30.298380000000002</v>
      </c>
      <c r="T152" s="4">
        <v>30.278948</v>
      </c>
      <c r="U152" s="4">
        <v>28.226527999999998</v>
      </c>
      <c r="V152" s="4">
        <v>25.727066000000001</v>
      </c>
      <c r="W152" s="4">
        <v>25.885258</v>
      </c>
      <c r="X152" s="4">
        <v>27.131665999999999</v>
      </c>
      <c r="Y152" s="4">
        <v>27.191230999999998</v>
      </c>
      <c r="Z152" s="4">
        <v>24.004459000000001</v>
      </c>
      <c r="AA152" s="4">
        <v>23.806622000000001</v>
      </c>
      <c r="AC152" s="4">
        <f t="shared" si="6"/>
        <v>28.938192458333333</v>
      </c>
      <c r="AD152" s="4">
        <f t="shared" si="7"/>
        <v>23.806622000000001</v>
      </c>
      <c r="AE152" s="4">
        <f t="shared" si="8"/>
        <v>38.401569000000002</v>
      </c>
    </row>
    <row r="153" spans="1:31" x14ac:dyDescent="0.25">
      <c r="A153" s="5">
        <v>152</v>
      </c>
      <c r="B153" s="5" t="s">
        <v>9</v>
      </c>
      <c r="C153" s="5">
        <v>1</v>
      </c>
      <c r="D153" s="4">
        <v>23.389773999999999</v>
      </c>
      <c r="E153" s="4">
        <v>23.824036</v>
      </c>
      <c r="F153" s="4">
        <v>23.918568</v>
      </c>
      <c r="G153" s="4">
        <v>23.859652000000001</v>
      </c>
      <c r="H153" s="4">
        <v>23.760109</v>
      </c>
      <c r="I153" s="4">
        <v>23.321434</v>
      </c>
      <c r="J153" s="4">
        <v>24.928856</v>
      </c>
      <c r="K153" s="4">
        <v>28.265723999999999</v>
      </c>
      <c r="L153" s="4">
        <v>30.643605999999998</v>
      </c>
      <c r="M153" s="4">
        <v>33.934283999999998</v>
      </c>
      <c r="N153" s="4">
        <v>37.128264999999999</v>
      </c>
      <c r="O153" s="4">
        <v>39.638511999999999</v>
      </c>
      <c r="P153" s="4">
        <v>40.125660000000003</v>
      </c>
      <c r="Q153" s="4">
        <v>39.513160999999997</v>
      </c>
      <c r="R153" s="4">
        <v>40.465114999999997</v>
      </c>
      <c r="S153" s="4">
        <v>39.125221000000003</v>
      </c>
      <c r="T153" s="4">
        <v>38.014690000000002</v>
      </c>
      <c r="U153" s="4">
        <v>35.411053000000003</v>
      </c>
      <c r="V153" s="4">
        <v>31.753018999999998</v>
      </c>
      <c r="W153" s="4">
        <v>28.445284000000001</v>
      </c>
      <c r="X153" s="4">
        <v>27.354959000000001</v>
      </c>
      <c r="Y153" s="4">
        <v>26.988112999999998</v>
      </c>
      <c r="Z153" s="4">
        <v>26.340277</v>
      </c>
      <c r="AA153" s="4">
        <v>24.202261</v>
      </c>
      <c r="AC153" s="4">
        <f t="shared" si="6"/>
        <v>30.597984708333332</v>
      </c>
      <c r="AD153" s="4">
        <f t="shared" si="7"/>
        <v>23.321434</v>
      </c>
      <c r="AE153" s="4">
        <f t="shared" si="8"/>
        <v>40.465114999999997</v>
      </c>
    </row>
    <row r="154" spans="1:31" x14ac:dyDescent="0.25">
      <c r="A154" s="5">
        <v>153</v>
      </c>
      <c r="B154" s="5" t="s">
        <v>9</v>
      </c>
      <c r="C154" s="5">
        <v>2</v>
      </c>
      <c r="D154" s="4">
        <v>25.113534999999999</v>
      </c>
      <c r="E154" s="4">
        <v>26.042180999999999</v>
      </c>
      <c r="F154" s="4">
        <v>25.909756000000002</v>
      </c>
      <c r="G154" s="4">
        <v>25.802702</v>
      </c>
      <c r="H154" s="4">
        <v>26.219099</v>
      </c>
      <c r="I154" s="4">
        <v>25.926601000000002</v>
      </c>
      <c r="J154" s="4">
        <v>25.940263999999999</v>
      </c>
      <c r="K154" s="4">
        <v>25.386505</v>
      </c>
      <c r="L154" s="4">
        <v>26.345849999999999</v>
      </c>
      <c r="M154" s="4">
        <v>27.823831999999999</v>
      </c>
      <c r="N154" s="4">
        <v>32.191871999999996</v>
      </c>
      <c r="O154" s="4">
        <v>31.070129000000001</v>
      </c>
      <c r="P154" s="4">
        <v>33.228188000000003</v>
      </c>
      <c r="Q154" s="4">
        <v>33.808033000000002</v>
      </c>
      <c r="R154" s="4">
        <v>35.315128000000001</v>
      </c>
      <c r="S154" s="4">
        <v>33.704132000000001</v>
      </c>
      <c r="T154" s="4">
        <v>31.028254</v>
      </c>
      <c r="U154" s="4">
        <v>28.998466000000001</v>
      </c>
      <c r="V154" s="4">
        <v>27.323195999999999</v>
      </c>
      <c r="W154" s="4">
        <v>26.5532</v>
      </c>
      <c r="X154" s="4">
        <v>25.103106</v>
      </c>
      <c r="Y154" s="4">
        <v>24.529045</v>
      </c>
      <c r="Z154" s="4">
        <v>26.694565000000001</v>
      </c>
      <c r="AA154" s="4">
        <v>26.563095000000001</v>
      </c>
      <c r="AC154" s="4">
        <f t="shared" si="6"/>
        <v>28.192530583333333</v>
      </c>
      <c r="AD154" s="4">
        <f t="shared" si="7"/>
        <v>24.529045</v>
      </c>
      <c r="AE154" s="4">
        <f t="shared" si="8"/>
        <v>35.315128000000001</v>
      </c>
    </row>
    <row r="155" spans="1:31" x14ac:dyDescent="0.25">
      <c r="A155" s="5">
        <v>154</v>
      </c>
      <c r="B155" s="5" t="s">
        <v>9</v>
      </c>
      <c r="C155" s="5">
        <v>3</v>
      </c>
      <c r="D155" s="4">
        <v>25.717994999999998</v>
      </c>
      <c r="E155" s="4">
        <v>25.406358999999998</v>
      </c>
      <c r="F155" s="4">
        <v>25.743106999999998</v>
      </c>
      <c r="G155" s="4">
        <v>26.073378000000002</v>
      </c>
      <c r="H155" s="4">
        <v>26.015664999999998</v>
      </c>
      <c r="I155" s="4">
        <v>25.677605</v>
      </c>
      <c r="J155" s="4">
        <v>25.582585999999999</v>
      </c>
      <c r="K155" s="4">
        <v>26.643467000000001</v>
      </c>
      <c r="L155" s="4">
        <v>30.844860000000001</v>
      </c>
      <c r="M155" s="4">
        <v>33.27948</v>
      </c>
      <c r="N155" s="4">
        <v>34.111258999999997</v>
      </c>
      <c r="O155" s="4">
        <v>34.400635000000001</v>
      </c>
      <c r="P155" s="4">
        <v>36.127468</v>
      </c>
      <c r="Q155" s="4">
        <v>36.870499000000002</v>
      </c>
      <c r="R155" s="4">
        <v>36.180850999999997</v>
      </c>
      <c r="S155" s="4">
        <v>35.533397999999998</v>
      </c>
      <c r="T155" s="4">
        <v>34.464409000000003</v>
      </c>
      <c r="U155" s="4">
        <v>31.571021999999999</v>
      </c>
      <c r="V155" s="4">
        <v>28.774836000000001</v>
      </c>
      <c r="W155" s="4">
        <v>28.484034999999999</v>
      </c>
      <c r="X155" s="4">
        <v>28.444102999999998</v>
      </c>
      <c r="Y155" s="4">
        <v>27.463097000000001</v>
      </c>
      <c r="Z155" s="4">
        <v>26.621680999999999</v>
      </c>
      <c r="AA155" s="4">
        <v>27.035471000000001</v>
      </c>
      <c r="AC155" s="4">
        <f t="shared" si="6"/>
        <v>29.877802750000001</v>
      </c>
      <c r="AD155" s="4">
        <f t="shared" si="7"/>
        <v>25.406358999999998</v>
      </c>
      <c r="AE155" s="4">
        <f t="shared" si="8"/>
        <v>36.870499000000002</v>
      </c>
    </row>
    <row r="156" spans="1:31" x14ac:dyDescent="0.25">
      <c r="A156" s="5">
        <v>155</v>
      </c>
      <c r="B156" s="5" t="s">
        <v>9</v>
      </c>
      <c r="C156" s="5">
        <v>4</v>
      </c>
      <c r="D156" s="4">
        <v>25.33559</v>
      </c>
      <c r="E156" s="4">
        <v>24.205718999999998</v>
      </c>
      <c r="F156" s="4">
        <v>22.692178999999999</v>
      </c>
      <c r="G156" s="4">
        <v>23.098862</v>
      </c>
      <c r="H156" s="4">
        <v>23.211586</v>
      </c>
      <c r="I156" s="4">
        <v>22.957418000000001</v>
      </c>
      <c r="J156" s="4">
        <v>24.115707</v>
      </c>
      <c r="K156" s="4">
        <v>24.546033999999999</v>
      </c>
      <c r="L156" s="4">
        <v>25.691362000000002</v>
      </c>
      <c r="M156" s="4">
        <v>27.058361000000001</v>
      </c>
      <c r="N156" s="4">
        <v>25.588995000000001</v>
      </c>
      <c r="O156" s="4">
        <v>27.749722999999999</v>
      </c>
      <c r="P156" s="4">
        <v>29.367401000000001</v>
      </c>
      <c r="Q156" s="4">
        <v>30.356248999999998</v>
      </c>
      <c r="R156" s="4">
        <v>31.437287999999999</v>
      </c>
      <c r="S156" s="4">
        <v>30.947659000000002</v>
      </c>
      <c r="T156" s="4">
        <v>30.834904000000002</v>
      </c>
      <c r="U156" s="4">
        <v>29.327279999999998</v>
      </c>
      <c r="V156" s="4">
        <v>27.526589999999999</v>
      </c>
      <c r="W156" s="4">
        <v>27.016081</v>
      </c>
      <c r="X156" s="4">
        <v>27.195608</v>
      </c>
      <c r="Y156" s="4">
        <v>26.982994000000001</v>
      </c>
      <c r="Z156" s="4">
        <v>26.160522</v>
      </c>
      <c r="AA156" s="4">
        <v>26.339721999999998</v>
      </c>
      <c r="AC156" s="4">
        <f t="shared" si="6"/>
        <v>26.655993083333332</v>
      </c>
      <c r="AD156" s="4">
        <f t="shared" si="7"/>
        <v>22.692178999999999</v>
      </c>
      <c r="AE156" s="4">
        <f t="shared" si="8"/>
        <v>31.437287999999999</v>
      </c>
    </row>
    <row r="157" spans="1:31" x14ac:dyDescent="0.25">
      <c r="A157" s="5">
        <v>156</v>
      </c>
      <c r="B157" s="5" t="s">
        <v>9</v>
      </c>
      <c r="C157" s="5">
        <v>5</v>
      </c>
      <c r="D157" s="4">
        <v>26.373075</v>
      </c>
      <c r="E157" s="4">
        <v>25.737445999999998</v>
      </c>
      <c r="F157" s="4">
        <v>25.529785</v>
      </c>
      <c r="G157" s="4">
        <v>25.320285999999999</v>
      </c>
      <c r="H157" s="4">
        <v>25.768583</v>
      </c>
      <c r="I157" s="4">
        <v>25.596191000000001</v>
      </c>
      <c r="J157" s="4">
        <v>26.713549</v>
      </c>
      <c r="K157" s="4">
        <v>28.468091999999999</v>
      </c>
      <c r="L157" s="4">
        <v>31.814812</v>
      </c>
      <c r="M157" s="4">
        <v>33.282176999999997</v>
      </c>
      <c r="N157" s="4">
        <v>37.906089999999999</v>
      </c>
      <c r="O157" s="4">
        <v>40.791916000000001</v>
      </c>
      <c r="P157" s="4">
        <v>40.981205000000003</v>
      </c>
      <c r="Q157" s="4">
        <v>41.381267999999999</v>
      </c>
      <c r="R157" s="4">
        <v>39.397494999999999</v>
      </c>
      <c r="S157" s="4">
        <v>36.147854000000002</v>
      </c>
      <c r="T157" s="4">
        <v>33.765937999999998</v>
      </c>
      <c r="U157" s="4">
        <v>28.762716000000001</v>
      </c>
      <c r="V157" s="4">
        <v>26.735758000000001</v>
      </c>
      <c r="W157" s="4">
        <v>27.823919</v>
      </c>
      <c r="X157" s="4">
        <v>28.189173</v>
      </c>
      <c r="Y157" s="4">
        <v>27.072824000000001</v>
      </c>
      <c r="Z157" s="4">
        <v>26.312190999999999</v>
      </c>
      <c r="AA157" s="4">
        <v>26.561706999999998</v>
      </c>
      <c r="AC157" s="4">
        <f t="shared" si="6"/>
        <v>30.684752083333326</v>
      </c>
      <c r="AD157" s="4">
        <f t="shared" si="7"/>
        <v>25.320285999999999</v>
      </c>
      <c r="AE157" s="4">
        <f t="shared" si="8"/>
        <v>41.381267999999999</v>
      </c>
    </row>
    <row r="158" spans="1:31" x14ac:dyDescent="0.25">
      <c r="A158" s="5">
        <v>157</v>
      </c>
      <c r="B158" s="5" t="s">
        <v>9</v>
      </c>
      <c r="C158" s="5">
        <v>6</v>
      </c>
      <c r="D158" s="4">
        <v>25.797169</v>
      </c>
      <c r="E158" s="4">
        <v>25.030190999999999</v>
      </c>
      <c r="F158" s="4">
        <v>24.780697</v>
      </c>
      <c r="G158" s="4">
        <v>25.200603000000001</v>
      </c>
      <c r="H158" s="4">
        <v>25.535178999999999</v>
      </c>
      <c r="I158" s="4">
        <v>27.181812000000001</v>
      </c>
      <c r="J158" s="4">
        <v>27.67362</v>
      </c>
      <c r="K158" s="4">
        <v>28.427603000000001</v>
      </c>
      <c r="L158" s="4">
        <v>29.710547999999999</v>
      </c>
      <c r="M158" s="4">
        <v>32.238190000000003</v>
      </c>
      <c r="N158" s="4">
        <v>35.149405999999999</v>
      </c>
      <c r="O158" s="4">
        <v>37.456459000000002</v>
      </c>
      <c r="P158" s="4">
        <v>39.976730000000003</v>
      </c>
      <c r="Q158" s="4">
        <v>41.796528000000002</v>
      </c>
      <c r="R158" s="4">
        <v>39.848754999999997</v>
      </c>
      <c r="S158" s="4">
        <v>37.466456999999998</v>
      </c>
      <c r="T158" s="4">
        <v>35.287266000000002</v>
      </c>
      <c r="U158" s="4">
        <v>30.743217000000001</v>
      </c>
      <c r="V158" s="4">
        <v>26.631315000000001</v>
      </c>
      <c r="W158" s="4">
        <v>25.396149000000001</v>
      </c>
      <c r="X158" s="4">
        <v>24.761091</v>
      </c>
      <c r="Y158" s="4">
        <v>25.023634000000001</v>
      </c>
      <c r="Z158" s="4">
        <v>25.418941</v>
      </c>
      <c r="AA158" s="4">
        <v>25.104464</v>
      </c>
      <c r="AC158" s="4">
        <f t="shared" si="6"/>
        <v>30.068167666666664</v>
      </c>
      <c r="AD158" s="4">
        <f t="shared" si="7"/>
        <v>24.761091</v>
      </c>
      <c r="AE158" s="4">
        <f t="shared" si="8"/>
        <v>41.796528000000002</v>
      </c>
    </row>
    <row r="159" spans="1:31" x14ac:dyDescent="0.25">
      <c r="A159" s="5">
        <v>158</v>
      </c>
      <c r="B159" s="5" t="s">
        <v>9</v>
      </c>
      <c r="C159" s="5">
        <v>7</v>
      </c>
      <c r="D159" s="4">
        <v>25.362507000000001</v>
      </c>
      <c r="E159" s="4">
        <v>25.214677999999999</v>
      </c>
      <c r="F159" s="4">
        <v>25.171059</v>
      </c>
      <c r="G159" s="4">
        <v>24.399252000000001</v>
      </c>
      <c r="H159" s="4">
        <v>24.350048000000001</v>
      </c>
      <c r="I159" s="4">
        <v>24.182043</v>
      </c>
      <c r="J159" s="4">
        <v>24.561913000000001</v>
      </c>
      <c r="K159" s="4">
        <v>25.782602000000001</v>
      </c>
      <c r="L159" s="4">
        <v>28.631343999999999</v>
      </c>
      <c r="M159" s="4">
        <v>31.409745999999998</v>
      </c>
      <c r="N159" s="4">
        <v>35.936138</v>
      </c>
      <c r="O159" s="4">
        <v>37.659550000000003</v>
      </c>
      <c r="P159" s="4">
        <v>39.936573000000003</v>
      </c>
      <c r="Q159" s="4">
        <v>40.199840999999999</v>
      </c>
      <c r="R159" s="4">
        <v>38.499164999999998</v>
      </c>
      <c r="S159" s="4">
        <v>37.935412999999997</v>
      </c>
      <c r="T159" s="4">
        <v>34.247467</v>
      </c>
      <c r="U159" s="4">
        <v>30.618030999999998</v>
      </c>
      <c r="V159" s="4">
        <v>29.057048999999999</v>
      </c>
      <c r="W159" s="4">
        <v>28.918054999999999</v>
      </c>
      <c r="X159" s="4">
        <v>28.542871000000002</v>
      </c>
      <c r="Y159" s="4">
        <v>27.940704</v>
      </c>
      <c r="Z159" s="4">
        <v>27.233961000000001</v>
      </c>
      <c r="AA159" s="4">
        <v>27.028803</v>
      </c>
      <c r="AC159" s="4">
        <f t="shared" si="6"/>
        <v>30.117450541666667</v>
      </c>
      <c r="AD159" s="4">
        <f t="shared" si="7"/>
        <v>24.182043</v>
      </c>
      <c r="AE159" s="4">
        <f t="shared" si="8"/>
        <v>40.199840999999999</v>
      </c>
    </row>
    <row r="160" spans="1:31" x14ac:dyDescent="0.25">
      <c r="A160" s="5">
        <v>159</v>
      </c>
      <c r="B160" s="5" t="s">
        <v>9</v>
      </c>
      <c r="C160" s="5">
        <v>8</v>
      </c>
      <c r="D160" s="4">
        <v>26.902685000000002</v>
      </c>
      <c r="E160" s="4">
        <v>26.927917000000001</v>
      </c>
      <c r="F160" s="4">
        <v>26.191939999999999</v>
      </c>
      <c r="G160" s="4">
        <v>25.885569</v>
      </c>
      <c r="H160" s="4">
        <v>25.613555999999999</v>
      </c>
      <c r="I160" s="4">
        <v>26.072012000000001</v>
      </c>
      <c r="J160" s="4">
        <v>26.076044</v>
      </c>
      <c r="K160" s="4">
        <v>28.467614999999999</v>
      </c>
      <c r="L160" s="4">
        <v>32.431086999999998</v>
      </c>
      <c r="M160" s="4">
        <v>34.164802999999999</v>
      </c>
      <c r="N160" s="4">
        <v>38.431930999999999</v>
      </c>
      <c r="O160" s="4">
        <v>38.810917000000003</v>
      </c>
      <c r="P160" s="4">
        <v>39.267094</v>
      </c>
      <c r="Q160" s="4">
        <v>39.258986999999998</v>
      </c>
      <c r="R160" s="4">
        <v>39.028984000000001</v>
      </c>
      <c r="S160" s="4">
        <v>38.280169999999998</v>
      </c>
      <c r="T160" s="4">
        <v>37.755992999999997</v>
      </c>
      <c r="U160" s="4">
        <v>34.950386000000002</v>
      </c>
      <c r="V160" s="4">
        <v>31.261429</v>
      </c>
      <c r="W160" s="4">
        <v>29.779730000000001</v>
      </c>
      <c r="X160" s="4">
        <v>30.224246999999998</v>
      </c>
      <c r="Y160" s="4">
        <v>28.103559000000001</v>
      </c>
      <c r="Z160" s="4">
        <v>27.345977999999999</v>
      </c>
      <c r="AA160" s="4">
        <v>27.247292999999999</v>
      </c>
      <c r="AC160" s="4">
        <f t="shared" si="6"/>
        <v>31.603330249999999</v>
      </c>
      <c r="AD160" s="4">
        <f t="shared" si="7"/>
        <v>25.613555999999999</v>
      </c>
      <c r="AE160" s="4">
        <f t="shared" si="8"/>
        <v>39.267094</v>
      </c>
    </row>
    <row r="161" spans="1:31" x14ac:dyDescent="0.25">
      <c r="A161" s="5">
        <v>160</v>
      </c>
      <c r="B161" s="5" t="s">
        <v>9</v>
      </c>
      <c r="C161" s="5">
        <v>9</v>
      </c>
      <c r="D161" s="4">
        <v>27.037255999999999</v>
      </c>
      <c r="E161" s="4">
        <v>26.652885000000001</v>
      </c>
      <c r="F161" s="4">
        <v>26.466063999999999</v>
      </c>
      <c r="G161" s="4">
        <v>26.558759999999999</v>
      </c>
      <c r="H161" s="4">
        <v>26.215510999999999</v>
      </c>
      <c r="I161" s="4">
        <v>27.180181999999999</v>
      </c>
      <c r="J161" s="4">
        <v>28.584796999999998</v>
      </c>
      <c r="K161" s="4">
        <v>31.359442000000001</v>
      </c>
      <c r="L161" s="4">
        <v>34.455185</v>
      </c>
      <c r="M161" s="4">
        <v>36.984219000000003</v>
      </c>
      <c r="N161" s="4">
        <v>41.149943999999998</v>
      </c>
      <c r="O161" s="4">
        <v>42.911377000000002</v>
      </c>
      <c r="P161" s="4">
        <v>43.751263000000002</v>
      </c>
      <c r="Q161" s="4">
        <v>41.927211999999997</v>
      </c>
      <c r="R161" s="4">
        <v>41.860396999999999</v>
      </c>
      <c r="S161" s="4">
        <v>39.341869000000003</v>
      </c>
      <c r="T161" s="4">
        <v>36.559460000000001</v>
      </c>
      <c r="U161" s="4">
        <v>32.063507000000001</v>
      </c>
      <c r="V161" s="4">
        <v>26.159019000000001</v>
      </c>
      <c r="W161" s="4">
        <v>25.020371999999998</v>
      </c>
      <c r="X161" s="4">
        <v>27.273512</v>
      </c>
      <c r="Y161" s="4">
        <v>26.116177</v>
      </c>
      <c r="Z161" s="4">
        <v>26.742916000000001</v>
      </c>
      <c r="AA161" s="4">
        <v>26.656610000000001</v>
      </c>
      <c r="AC161" s="4">
        <f t="shared" si="6"/>
        <v>32.042830666666667</v>
      </c>
      <c r="AD161" s="4">
        <f t="shared" si="7"/>
        <v>25.020371999999998</v>
      </c>
      <c r="AE161" s="4">
        <f t="shared" si="8"/>
        <v>43.751263000000002</v>
      </c>
    </row>
    <row r="162" spans="1:31" x14ac:dyDescent="0.25">
      <c r="A162" s="5">
        <v>161</v>
      </c>
      <c r="B162" s="5" t="s">
        <v>9</v>
      </c>
      <c r="C162" s="5">
        <v>10</v>
      </c>
      <c r="D162" s="4">
        <v>26.346588000000001</v>
      </c>
      <c r="E162" s="4">
        <v>26.392136000000001</v>
      </c>
      <c r="F162" s="4">
        <v>26.517921000000001</v>
      </c>
      <c r="G162" s="4">
        <v>25.94455</v>
      </c>
      <c r="H162" s="4">
        <v>26.435333</v>
      </c>
      <c r="I162" s="4">
        <v>26.594978000000001</v>
      </c>
      <c r="J162" s="4">
        <v>26.72711</v>
      </c>
      <c r="K162" s="4">
        <v>27.631853</v>
      </c>
      <c r="L162" s="4">
        <v>29.081672999999999</v>
      </c>
      <c r="M162" s="4">
        <v>32.129913000000002</v>
      </c>
      <c r="N162" s="4">
        <v>35.049048999999997</v>
      </c>
      <c r="O162" s="4">
        <v>38.066268999999998</v>
      </c>
      <c r="P162" s="4">
        <v>37.753922000000003</v>
      </c>
      <c r="Q162" s="4">
        <v>37.618594999999999</v>
      </c>
      <c r="R162" s="4">
        <v>36.716667000000001</v>
      </c>
      <c r="S162" s="4">
        <v>36.448849000000003</v>
      </c>
      <c r="T162" s="4">
        <v>35.106772999999997</v>
      </c>
      <c r="U162" s="4">
        <v>31.347057</v>
      </c>
      <c r="V162" s="4">
        <v>27.155535</v>
      </c>
      <c r="W162" s="4">
        <v>26.344474999999999</v>
      </c>
      <c r="X162" s="4">
        <v>25.018999000000001</v>
      </c>
      <c r="Y162" s="4">
        <v>25.850086000000001</v>
      </c>
      <c r="Z162" s="4">
        <v>25.084734000000001</v>
      </c>
      <c r="AA162" s="4">
        <v>24.267899</v>
      </c>
      <c r="AC162" s="4">
        <f t="shared" si="6"/>
        <v>29.81795683333333</v>
      </c>
      <c r="AD162" s="4">
        <f t="shared" si="7"/>
        <v>24.267899</v>
      </c>
      <c r="AE162" s="4">
        <f t="shared" si="8"/>
        <v>38.066268999999998</v>
      </c>
    </row>
    <row r="163" spans="1:31" x14ac:dyDescent="0.25">
      <c r="A163" s="5">
        <v>162</v>
      </c>
      <c r="B163" s="5" t="s">
        <v>9</v>
      </c>
      <c r="C163" s="5">
        <v>11</v>
      </c>
      <c r="D163" s="4">
        <v>24.041285999999999</v>
      </c>
      <c r="E163" s="4">
        <v>23.863444999999999</v>
      </c>
      <c r="F163" s="4">
        <v>24.042597000000001</v>
      </c>
      <c r="G163" s="4">
        <v>24.481638</v>
      </c>
      <c r="H163" s="4">
        <v>24.85689</v>
      </c>
      <c r="I163" s="4">
        <v>25.013888999999999</v>
      </c>
      <c r="J163" s="4">
        <v>25.071621</v>
      </c>
      <c r="K163" s="4">
        <v>25.790396000000001</v>
      </c>
      <c r="L163" s="4">
        <v>28.829433000000002</v>
      </c>
      <c r="M163" s="4">
        <v>30.892633</v>
      </c>
      <c r="N163" s="4">
        <v>32.282969999999999</v>
      </c>
      <c r="O163" s="4">
        <v>33.055931000000001</v>
      </c>
      <c r="P163" s="4">
        <v>32.881256</v>
      </c>
      <c r="Q163" s="4">
        <v>34.800041</v>
      </c>
      <c r="R163" s="4">
        <v>34.042439000000002</v>
      </c>
      <c r="S163" s="4">
        <v>33.963237999999997</v>
      </c>
      <c r="T163" s="4">
        <v>32.942272000000003</v>
      </c>
      <c r="U163" s="4">
        <v>28.361474999999999</v>
      </c>
      <c r="V163" s="4">
        <v>25.192357999999999</v>
      </c>
      <c r="W163" s="4">
        <v>26.598001</v>
      </c>
      <c r="X163" s="4">
        <v>27.288215999999998</v>
      </c>
      <c r="Y163" s="4">
        <v>26.508330999999998</v>
      </c>
      <c r="Z163" s="4">
        <v>26.321380999999999</v>
      </c>
      <c r="AA163" s="4">
        <v>26.376301000000002</v>
      </c>
      <c r="AC163" s="4">
        <f t="shared" si="6"/>
        <v>28.229084916666665</v>
      </c>
      <c r="AD163" s="4">
        <f t="shared" si="7"/>
        <v>23.863444999999999</v>
      </c>
      <c r="AE163" s="4">
        <f t="shared" si="8"/>
        <v>34.800041</v>
      </c>
    </row>
    <row r="164" spans="1:31" x14ac:dyDescent="0.25">
      <c r="A164" s="5">
        <v>163</v>
      </c>
      <c r="B164" s="5" t="s">
        <v>9</v>
      </c>
      <c r="C164" s="5">
        <v>12</v>
      </c>
      <c r="D164" s="4">
        <v>25.890781</v>
      </c>
      <c r="E164" s="4">
        <v>25.75639</v>
      </c>
      <c r="F164" s="4">
        <v>25.290431999999999</v>
      </c>
      <c r="G164" s="4">
        <v>24.753363</v>
      </c>
      <c r="H164" s="4">
        <v>23.537935000000001</v>
      </c>
      <c r="I164" s="4">
        <v>25.382465</v>
      </c>
      <c r="J164" s="4">
        <v>25.538885000000001</v>
      </c>
      <c r="K164" s="4">
        <v>26.320170999999998</v>
      </c>
      <c r="L164" s="4">
        <v>26.544024</v>
      </c>
      <c r="M164" s="4">
        <v>29.856182</v>
      </c>
      <c r="N164" s="4">
        <v>36.198715</v>
      </c>
      <c r="O164" s="4">
        <v>35.530079000000001</v>
      </c>
      <c r="P164" s="4">
        <v>36.476055000000002</v>
      </c>
      <c r="Q164" s="4">
        <v>34.615622999999999</v>
      </c>
      <c r="R164" s="4">
        <v>36.026423999999999</v>
      </c>
      <c r="S164" s="4">
        <v>33.885719000000002</v>
      </c>
      <c r="T164" s="4">
        <v>27.976441999999999</v>
      </c>
      <c r="U164" s="4">
        <v>27.116156</v>
      </c>
      <c r="V164" s="4">
        <v>25.917836999999999</v>
      </c>
      <c r="W164" s="4">
        <v>25.306709000000001</v>
      </c>
      <c r="X164" s="4">
        <v>25.026022000000001</v>
      </c>
      <c r="Y164" s="4">
        <v>24.633313999999999</v>
      </c>
      <c r="Z164" s="4">
        <v>25.820501</v>
      </c>
      <c r="AA164" s="4">
        <v>25.825465999999999</v>
      </c>
      <c r="AC164" s="4">
        <f t="shared" si="6"/>
        <v>28.301070416666672</v>
      </c>
      <c r="AD164" s="4">
        <f t="shared" si="7"/>
        <v>23.537935000000001</v>
      </c>
      <c r="AE164" s="4">
        <f t="shared" si="8"/>
        <v>36.476055000000002</v>
      </c>
    </row>
    <row r="165" spans="1:31" x14ac:dyDescent="0.25">
      <c r="A165" s="5">
        <v>164</v>
      </c>
      <c r="B165" s="5" t="s">
        <v>9</v>
      </c>
      <c r="C165" s="5">
        <v>13</v>
      </c>
      <c r="D165" s="4">
        <v>25.055617999999999</v>
      </c>
      <c r="E165" s="4">
        <v>24.759644999999999</v>
      </c>
      <c r="F165" s="4">
        <v>24.382321999999998</v>
      </c>
      <c r="G165" s="4">
        <v>24.223794999999999</v>
      </c>
      <c r="H165" s="4">
        <v>24.493879</v>
      </c>
      <c r="I165" s="4">
        <v>25.067211</v>
      </c>
      <c r="J165" s="4">
        <v>26.20299</v>
      </c>
      <c r="K165" s="4">
        <v>26.417482</v>
      </c>
      <c r="L165" s="4">
        <v>28.294207</v>
      </c>
      <c r="M165" s="4">
        <v>32.203560000000003</v>
      </c>
      <c r="N165" s="4">
        <v>35.127819000000002</v>
      </c>
      <c r="O165" s="4">
        <v>37.110073</v>
      </c>
      <c r="P165" s="4">
        <v>37.424689999999998</v>
      </c>
      <c r="Q165" s="4">
        <v>36.475600999999997</v>
      </c>
      <c r="R165" s="4">
        <v>34.689490999999997</v>
      </c>
      <c r="S165" s="4">
        <v>29.455368</v>
      </c>
      <c r="T165" s="4">
        <v>30.454901</v>
      </c>
      <c r="U165" s="4">
        <v>26.908649</v>
      </c>
      <c r="V165" s="4">
        <v>24.600076999999999</v>
      </c>
      <c r="W165" s="4">
        <v>23.32291</v>
      </c>
      <c r="X165" s="4">
        <v>24.340902</v>
      </c>
      <c r="Y165" s="4">
        <v>24.659016000000001</v>
      </c>
      <c r="Z165" s="4">
        <v>24.383776000000001</v>
      </c>
      <c r="AA165" s="4">
        <v>24.771065</v>
      </c>
      <c r="AC165" s="4">
        <f t="shared" si="6"/>
        <v>28.117710291666665</v>
      </c>
      <c r="AD165" s="4">
        <f t="shared" si="7"/>
        <v>23.32291</v>
      </c>
      <c r="AE165" s="4">
        <f t="shared" si="8"/>
        <v>37.424689999999998</v>
      </c>
    </row>
    <row r="166" spans="1:31" x14ac:dyDescent="0.25">
      <c r="A166" s="5">
        <v>165</v>
      </c>
      <c r="B166" s="5" t="s">
        <v>9</v>
      </c>
      <c r="C166" s="5">
        <v>14</v>
      </c>
      <c r="D166" s="4">
        <v>24.485078999999999</v>
      </c>
      <c r="E166" s="4">
        <v>24.191448000000001</v>
      </c>
      <c r="F166" s="4">
        <v>24.085995</v>
      </c>
      <c r="G166" s="4">
        <v>24.418713</v>
      </c>
      <c r="H166" s="4">
        <v>24.580691999999999</v>
      </c>
      <c r="I166" s="4">
        <v>24.566504999999999</v>
      </c>
      <c r="J166" s="4">
        <v>24.530004999999999</v>
      </c>
      <c r="K166" s="4">
        <v>25.845737</v>
      </c>
      <c r="L166" s="4">
        <v>27.322893000000001</v>
      </c>
      <c r="M166" s="4">
        <v>29.385200999999999</v>
      </c>
      <c r="N166" s="4">
        <v>33.312041999999998</v>
      </c>
      <c r="O166" s="4">
        <v>35.472819999999999</v>
      </c>
      <c r="P166" s="4">
        <v>38.858013</v>
      </c>
      <c r="Q166" s="4">
        <v>37.028838999999998</v>
      </c>
      <c r="R166" s="4">
        <v>37.133003000000002</v>
      </c>
      <c r="S166" s="4">
        <v>37.416203000000003</v>
      </c>
      <c r="T166" s="4">
        <v>34.831440000000001</v>
      </c>
      <c r="U166" s="4">
        <v>31.022915000000001</v>
      </c>
      <c r="V166" s="4">
        <v>28.701191000000001</v>
      </c>
      <c r="W166" s="4">
        <v>27.991581</v>
      </c>
      <c r="X166" s="4">
        <v>26.883558000000001</v>
      </c>
      <c r="Y166" s="4">
        <v>26.841691999999998</v>
      </c>
      <c r="Z166" s="4">
        <v>26.694144999999999</v>
      </c>
      <c r="AA166" s="4">
        <v>27.139143000000001</v>
      </c>
      <c r="AC166" s="4">
        <f t="shared" si="6"/>
        <v>29.28078554166666</v>
      </c>
      <c r="AD166" s="4">
        <f t="shared" si="7"/>
        <v>24.085995</v>
      </c>
      <c r="AE166" s="4">
        <f t="shared" si="8"/>
        <v>38.858013</v>
      </c>
    </row>
    <row r="167" spans="1:31" x14ac:dyDescent="0.25">
      <c r="A167" s="5">
        <v>166</v>
      </c>
      <c r="B167" s="5" t="s">
        <v>9</v>
      </c>
      <c r="C167" s="5">
        <v>15</v>
      </c>
      <c r="D167" s="4">
        <v>27.249136</v>
      </c>
      <c r="E167" s="4">
        <v>27.199059999999999</v>
      </c>
      <c r="F167" s="4">
        <v>27.241206999999999</v>
      </c>
      <c r="G167" s="4">
        <v>26.833497999999999</v>
      </c>
      <c r="H167" s="4">
        <v>27.083977000000001</v>
      </c>
      <c r="I167" s="4">
        <v>27.562721</v>
      </c>
      <c r="J167" s="4">
        <v>27.401593999999999</v>
      </c>
      <c r="K167" s="4">
        <v>29.182283000000002</v>
      </c>
      <c r="L167" s="4">
        <v>32.505710999999998</v>
      </c>
      <c r="M167" s="4">
        <v>37.155354000000003</v>
      </c>
      <c r="N167" s="4">
        <v>39.285583000000003</v>
      </c>
      <c r="O167" s="4">
        <v>39.920485999999997</v>
      </c>
      <c r="P167" s="4">
        <v>41.338047000000003</v>
      </c>
      <c r="Q167" s="4">
        <v>42.26511</v>
      </c>
      <c r="R167" s="4">
        <v>41.037193000000002</v>
      </c>
      <c r="S167" s="4">
        <v>38.215224999999997</v>
      </c>
      <c r="T167" s="4">
        <v>34.144646000000002</v>
      </c>
      <c r="U167" s="4">
        <v>31.390118000000001</v>
      </c>
      <c r="V167" s="4">
        <v>29.801359000000001</v>
      </c>
      <c r="W167" s="4">
        <v>29.637695000000001</v>
      </c>
      <c r="X167" s="4">
        <v>29.614456000000001</v>
      </c>
      <c r="Y167" s="4">
        <v>28.513687000000001</v>
      </c>
      <c r="Z167" s="4">
        <v>27.514555000000001</v>
      </c>
      <c r="AA167" s="4">
        <v>27.140093</v>
      </c>
      <c r="AC167" s="4">
        <f t="shared" si="6"/>
        <v>32.051366416666667</v>
      </c>
      <c r="AD167" s="4">
        <f t="shared" si="7"/>
        <v>26.833497999999999</v>
      </c>
      <c r="AE167" s="4">
        <f t="shared" si="8"/>
        <v>42.26511</v>
      </c>
    </row>
    <row r="168" spans="1:31" x14ac:dyDescent="0.25">
      <c r="A168" s="5">
        <v>167</v>
      </c>
      <c r="B168" s="5" t="s">
        <v>9</v>
      </c>
      <c r="C168" s="5">
        <v>16</v>
      </c>
      <c r="D168" s="4">
        <v>27.059989999999999</v>
      </c>
      <c r="E168" s="4">
        <v>27.147891999999999</v>
      </c>
      <c r="F168" s="4">
        <v>26.32902</v>
      </c>
      <c r="G168" s="4">
        <v>25.913775999999999</v>
      </c>
      <c r="H168" s="4">
        <v>25.600721</v>
      </c>
      <c r="I168" s="4">
        <v>25.687687</v>
      </c>
      <c r="J168" s="4">
        <v>25.368513</v>
      </c>
      <c r="K168" s="4">
        <v>26.009723999999999</v>
      </c>
      <c r="L168" s="4">
        <v>29.754757000000001</v>
      </c>
      <c r="M168" s="4">
        <v>31.691127999999999</v>
      </c>
      <c r="N168" s="4">
        <v>36.126323999999997</v>
      </c>
      <c r="O168" s="4">
        <v>38.092934</v>
      </c>
      <c r="P168" s="4">
        <v>38.476505000000003</v>
      </c>
      <c r="Q168" s="4">
        <v>39.405495000000002</v>
      </c>
      <c r="R168" s="4">
        <v>39.366680000000002</v>
      </c>
      <c r="S168" s="4">
        <v>31.390125000000001</v>
      </c>
      <c r="T168" s="4">
        <v>27.315069000000001</v>
      </c>
      <c r="U168" s="4">
        <v>25.485019999999999</v>
      </c>
      <c r="V168" s="4">
        <v>22.471890999999999</v>
      </c>
      <c r="W168" s="4">
        <v>21.428782000000002</v>
      </c>
      <c r="X168" s="4">
        <v>22.043956999999999</v>
      </c>
      <c r="Y168" s="4">
        <v>22.310617000000001</v>
      </c>
      <c r="Z168" s="4">
        <v>22.206748999999999</v>
      </c>
      <c r="AA168" s="4">
        <v>23.254536000000002</v>
      </c>
      <c r="AC168" s="4">
        <f t="shared" si="6"/>
        <v>28.330745499999995</v>
      </c>
      <c r="AD168" s="4">
        <f t="shared" si="7"/>
        <v>21.428782000000002</v>
      </c>
      <c r="AE168" s="4">
        <f t="shared" si="8"/>
        <v>39.405495000000002</v>
      </c>
    </row>
    <row r="169" spans="1:31" x14ac:dyDescent="0.25">
      <c r="A169" s="5">
        <v>168</v>
      </c>
      <c r="B169" s="5" t="s">
        <v>9</v>
      </c>
      <c r="C169" s="5">
        <v>17</v>
      </c>
      <c r="D169" s="4">
        <v>23.366285000000001</v>
      </c>
      <c r="E169" s="4">
        <v>23.280422000000002</v>
      </c>
      <c r="F169" s="4">
        <v>22.692308000000001</v>
      </c>
      <c r="G169" s="4">
        <v>22.061209000000002</v>
      </c>
      <c r="H169" s="4">
        <v>21.192896000000001</v>
      </c>
      <c r="I169" s="4">
        <v>21.494167000000001</v>
      </c>
      <c r="J169" s="4">
        <v>21.412088000000001</v>
      </c>
      <c r="K169" s="4">
        <v>21.913893000000002</v>
      </c>
      <c r="L169" s="4">
        <v>25.325137999999999</v>
      </c>
      <c r="M169" s="4">
        <v>27.668282999999999</v>
      </c>
      <c r="N169" s="4">
        <v>34.138409000000003</v>
      </c>
      <c r="O169" s="4">
        <v>34.022266000000002</v>
      </c>
      <c r="P169" s="4">
        <v>31.665651</v>
      </c>
      <c r="Q169" s="4">
        <v>31.620419999999999</v>
      </c>
      <c r="R169" s="4">
        <v>32.010300000000001</v>
      </c>
      <c r="S169" s="4">
        <v>29.831189999999999</v>
      </c>
      <c r="T169" s="4">
        <v>28.405857000000001</v>
      </c>
      <c r="U169" s="4">
        <v>27.882452000000001</v>
      </c>
      <c r="V169" s="4">
        <v>26.161670999999998</v>
      </c>
      <c r="W169" s="4">
        <v>25.128617999999999</v>
      </c>
      <c r="X169" s="4">
        <v>24.272355999999998</v>
      </c>
      <c r="Y169" s="4">
        <v>24.187798000000001</v>
      </c>
      <c r="Z169" s="4">
        <v>22.859988999999999</v>
      </c>
      <c r="AA169" s="4">
        <v>23.600428000000001</v>
      </c>
      <c r="AC169" s="4">
        <f t="shared" si="6"/>
        <v>26.091420583333342</v>
      </c>
      <c r="AD169" s="4">
        <f t="shared" si="7"/>
        <v>21.192896000000001</v>
      </c>
      <c r="AE169" s="4">
        <f t="shared" si="8"/>
        <v>34.138409000000003</v>
      </c>
    </row>
    <row r="170" spans="1:31" x14ac:dyDescent="0.25">
      <c r="A170" s="5">
        <v>169</v>
      </c>
      <c r="B170" s="5" t="s">
        <v>9</v>
      </c>
      <c r="C170" s="5">
        <v>18</v>
      </c>
      <c r="D170" s="4">
        <v>23.637535</v>
      </c>
      <c r="E170" s="4">
        <v>23.896894</v>
      </c>
      <c r="F170" s="4">
        <v>23.568936999999998</v>
      </c>
      <c r="G170" s="4">
        <v>23.478816999999999</v>
      </c>
      <c r="H170" s="4">
        <v>23.940331</v>
      </c>
      <c r="I170" s="4">
        <v>23.964682</v>
      </c>
      <c r="J170" s="4">
        <v>24.777159000000001</v>
      </c>
      <c r="K170" s="4">
        <v>27.221765999999999</v>
      </c>
      <c r="L170" s="4">
        <v>30.645728999999999</v>
      </c>
      <c r="M170" s="4">
        <v>33.115738</v>
      </c>
      <c r="N170" s="4">
        <v>36.719394999999999</v>
      </c>
      <c r="O170" s="4">
        <v>37.602798</v>
      </c>
      <c r="P170" s="4">
        <v>37.548591999999999</v>
      </c>
      <c r="Q170" s="4">
        <v>39.049767000000003</v>
      </c>
      <c r="R170" s="4">
        <v>38.444099000000001</v>
      </c>
      <c r="S170" s="4">
        <v>36.143715</v>
      </c>
      <c r="T170" s="4">
        <v>34.285603000000002</v>
      </c>
      <c r="U170" s="4">
        <v>32.381241000000003</v>
      </c>
      <c r="V170" s="4">
        <v>29.002441000000001</v>
      </c>
      <c r="W170" s="4">
        <v>27.436551999999999</v>
      </c>
      <c r="X170" s="4">
        <v>25.085788999999998</v>
      </c>
      <c r="Y170" s="4">
        <v>25.075759999999999</v>
      </c>
      <c r="Z170" s="4">
        <v>26.331444000000001</v>
      </c>
      <c r="AA170" s="4">
        <v>26.038988</v>
      </c>
      <c r="AC170" s="4">
        <f t="shared" si="6"/>
        <v>29.558073833333335</v>
      </c>
      <c r="AD170" s="4">
        <f t="shared" si="7"/>
        <v>23.478816999999999</v>
      </c>
      <c r="AE170" s="4">
        <f t="shared" si="8"/>
        <v>39.049767000000003</v>
      </c>
    </row>
    <row r="171" spans="1:31" x14ac:dyDescent="0.25">
      <c r="A171" s="5">
        <v>170</v>
      </c>
      <c r="B171" s="5" t="s">
        <v>9</v>
      </c>
      <c r="C171" s="5">
        <v>19</v>
      </c>
      <c r="D171" s="4">
        <v>25.814045</v>
      </c>
      <c r="E171" s="4">
        <v>25.588605999999999</v>
      </c>
      <c r="F171" s="4">
        <v>25.289131000000001</v>
      </c>
      <c r="G171" s="4">
        <v>25.343920000000001</v>
      </c>
      <c r="H171" s="4">
        <v>25.291878000000001</v>
      </c>
      <c r="I171" s="4">
        <v>25.144608999999999</v>
      </c>
      <c r="J171" s="4">
        <v>26.530363000000001</v>
      </c>
      <c r="K171" s="4">
        <v>28.615437</v>
      </c>
      <c r="L171" s="4">
        <v>32.201351000000003</v>
      </c>
      <c r="M171" s="4">
        <v>34.192177000000001</v>
      </c>
      <c r="N171" s="4">
        <v>39.427489999999999</v>
      </c>
      <c r="O171" s="4">
        <v>38.382015000000003</v>
      </c>
      <c r="P171" s="4">
        <v>40.802993999999998</v>
      </c>
      <c r="Q171" s="4">
        <v>39.386124000000002</v>
      </c>
      <c r="R171" s="4">
        <v>39.001342999999999</v>
      </c>
      <c r="S171" s="4">
        <v>32.883102000000001</v>
      </c>
      <c r="T171" s="4">
        <v>29.687712000000001</v>
      </c>
      <c r="U171" s="4">
        <v>28.891863000000001</v>
      </c>
      <c r="V171" s="4">
        <v>25.439194000000001</v>
      </c>
      <c r="W171" s="4">
        <v>24.905463999999998</v>
      </c>
      <c r="X171" s="4">
        <v>24.497430999999999</v>
      </c>
      <c r="Y171" s="4">
        <v>23.123456999999998</v>
      </c>
      <c r="Z171" s="4">
        <v>23.031949999999998</v>
      </c>
      <c r="AA171" s="4">
        <v>23.096056000000001</v>
      </c>
      <c r="AC171" s="4">
        <f t="shared" si="6"/>
        <v>29.44032133333334</v>
      </c>
      <c r="AD171" s="4">
        <f t="shared" si="7"/>
        <v>23.031949999999998</v>
      </c>
      <c r="AE171" s="4">
        <f t="shared" si="8"/>
        <v>40.802993999999998</v>
      </c>
    </row>
    <row r="172" spans="1:31" x14ac:dyDescent="0.25">
      <c r="A172" s="5">
        <v>171</v>
      </c>
      <c r="B172" s="5" t="s">
        <v>9</v>
      </c>
      <c r="C172" s="5">
        <v>20</v>
      </c>
      <c r="D172" s="4">
        <v>23.246347</v>
      </c>
      <c r="E172" s="4">
        <v>23.780027</v>
      </c>
      <c r="F172" s="4">
        <v>23.932219</v>
      </c>
      <c r="G172" s="4">
        <v>23.903054999999998</v>
      </c>
      <c r="H172" s="4">
        <v>23.898350000000001</v>
      </c>
      <c r="I172" s="4">
        <v>24.217554</v>
      </c>
      <c r="J172" s="4">
        <v>24.360178000000001</v>
      </c>
      <c r="K172" s="4">
        <v>25.655106</v>
      </c>
      <c r="L172" s="4">
        <v>27.848102999999998</v>
      </c>
      <c r="M172" s="4">
        <v>29.231248999999998</v>
      </c>
      <c r="N172" s="4">
        <v>33.177486000000002</v>
      </c>
      <c r="O172" s="4">
        <v>34.14846</v>
      </c>
      <c r="P172" s="4">
        <v>35.500278000000002</v>
      </c>
      <c r="Q172" s="4">
        <v>31.972678999999999</v>
      </c>
      <c r="R172" s="4">
        <v>31.915253</v>
      </c>
      <c r="S172" s="4">
        <v>31.84796</v>
      </c>
      <c r="T172" s="4">
        <v>30.217146</v>
      </c>
      <c r="U172" s="4">
        <v>27.576177999999999</v>
      </c>
      <c r="V172" s="4">
        <v>25.527355</v>
      </c>
      <c r="W172" s="4">
        <v>24.370433999999999</v>
      </c>
      <c r="X172" s="4">
        <v>24.886202000000001</v>
      </c>
      <c r="Y172" s="4">
        <v>24.971164999999999</v>
      </c>
      <c r="Z172" s="4">
        <v>23.933503999999999</v>
      </c>
      <c r="AA172" s="4">
        <v>23.945066000000001</v>
      </c>
      <c r="AC172" s="4">
        <f t="shared" si="6"/>
        <v>27.252556416666675</v>
      </c>
      <c r="AD172" s="4">
        <f t="shared" si="7"/>
        <v>23.246347</v>
      </c>
      <c r="AE172" s="4">
        <f t="shared" si="8"/>
        <v>35.500278000000002</v>
      </c>
    </row>
    <row r="173" spans="1:31" x14ac:dyDescent="0.25">
      <c r="A173" s="5">
        <v>172</v>
      </c>
      <c r="B173" s="5" t="s">
        <v>9</v>
      </c>
      <c r="C173" s="5">
        <v>21</v>
      </c>
      <c r="D173" s="4">
        <v>23.592452999999999</v>
      </c>
      <c r="E173" s="4">
        <v>23.722448</v>
      </c>
      <c r="F173" s="4">
        <v>23.992718</v>
      </c>
      <c r="G173" s="4">
        <v>23.422228</v>
      </c>
      <c r="H173" s="4">
        <v>23.827165999999998</v>
      </c>
      <c r="I173" s="4">
        <v>23.829203</v>
      </c>
      <c r="J173" s="4">
        <v>25.214146</v>
      </c>
      <c r="K173" s="4">
        <v>28.06381</v>
      </c>
      <c r="L173" s="4">
        <v>29.622356</v>
      </c>
      <c r="M173" s="4">
        <v>31.441642999999999</v>
      </c>
      <c r="N173" s="4">
        <v>34.577961000000002</v>
      </c>
      <c r="O173" s="4">
        <v>35.325294</v>
      </c>
      <c r="P173" s="4">
        <v>34.433990000000001</v>
      </c>
      <c r="Q173" s="4">
        <v>34.126185999999997</v>
      </c>
      <c r="R173" s="4">
        <v>33.961627999999997</v>
      </c>
      <c r="S173" s="4">
        <v>33.662993999999998</v>
      </c>
      <c r="T173" s="4">
        <v>31.858782000000001</v>
      </c>
      <c r="U173" s="4">
        <v>30.621362999999999</v>
      </c>
      <c r="V173" s="4">
        <v>26.481577000000001</v>
      </c>
      <c r="W173" s="4">
        <v>24.981987</v>
      </c>
      <c r="X173" s="4">
        <v>24.417614</v>
      </c>
      <c r="Y173" s="4">
        <v>24.540856999999999</v>
      </c>
      <c r="Z173" s="4">
        <v>25.586054000000001</v>
      </c>
      <c r="AA173" s="4">
        <v>25.857790000000001</v>
      </c>
      <c r="AC173" s="4">
        <f t="shared" si="6"/>
        <v>28.215093666666665</v>
      </c>
      <c r="AD173" s="4">
        <f t="shared" si="7"/>
        <v>23.422228</v>
      </c>
      <c r="AE173" s="4">
        <f t="shared" si="8"/>
        <v>35.325294</v>
      </c>
    </row>
    <row r="174" spans="1:31" x14ac:dyDescent="0.25">
      <c r="A174" s="5">
        <v>173</v>
      </c>
      <c r="B174" s="5" t="s">
        <v>9</v>
      </c>
      <c r="C174" s="5">
        <v>22</v>
      </c>
      <c r="D174" s="4">
        <v>26.073011000000001</v>
      </c>
      <c r="E174" s="4">
        <v>25.735987000000002</v>
      </c>
      <c r="F174" s="4">
        <v>25.422346000000001</v>
      </c>
      <c r="G174" s="4">
        <v>25.586421999999999</v>
      </c>
      <c r="H174" s="4">
        <v>25.663214</v>
      </c>
      <c r="I174" s="4">
        <v>25.658477999999999</v>
      </c>
      <c r="J174" s="4">
        <v>25.129591000000001</v>
      </c>
      <c r="K174" s="4">
        <v>26.798642999999998</v>
      </c>
      <c r="L174" s="4">
        <v>28.139424999999999</v>
      </c>
      <c r="M174" s="4">
        <v>28.483848999999999</v>
      </c>
      <c r="N174" s="4">
        <v>35.441414000000002</v>
      </c>
      <c r="O174" s="4">
        <v>34.671126999999998</v>
      </c>
      <c r="P174" s="4">
        <v>33.256568999999999</v>
      </c>
      <c r="Q174" s="4">
        <v>34.807887999999998</v>
      </c>
      <c r="R174" s="4">
        <v>36.021819999999998</v>
      </c>
      <c r="S174" s="4">
        <v>34.850628</v>
      </c>
      <c r="T174" s="4">
        <v>33.290047000000001</v>
      </c>
      <c r="U174" s="4">
        <v>32.499599000000003</v>
      </c>
      <c r="V174" s="4">
        <v>29.741862999999999</v>
      </c>
      <c r="W174" s="4">
        <v>28.449451</v>
      </c>
      <c r="X174" s="4">
        <v>27.490959</v>
      </c>
      <c r="Y174" s="4">
        <v>25.489028999999999</v>
      </c>
      <c r="Z174" s="4">
        <v>24.896732</v>
      </c>
      <c r="AA174" s="4">
        <v>25.224938999999999</v>
      </c>
      <c r="AC174" s="4">
        <f t="shared" si="6"/>
        <v>29.117626291666664</v>
      </c>
      <c r="AD174" s="4">
        <f t="shared" si="7"/>
        <v>24.896732</v>
      </c>
      <c r="AE174" s="4">
        <f t="shared" si="8"/>
        <v>36.021819999999998</v>
      </c>
    </row>
    <row r="175" spans="1:31" x14ac:dyDescent="0.25">
      <c r="A175" s="5">
        <v>174</v>
      </c>
      <c r="B175" s="5" t="s">
        <v>9</v>
      </c>
      <c r="C175" s="5">
        <v>23</v>
      </c>
      <c r="D175" s="4">
        <v>25.285647999999998</v>
      </c>
      <c r="E175" s="4">
        <v>24.638863000000001</v>
      </c>
      <c r="F175" s="4">
        <v>24.264664</v>
      </c>
      <c r="G175" s="4">
        <v>24.465634999999999</v>
      </c>
      <c r="H175" s="4">
        <v>24.559916999999999</v>
      </c>
      <c r="I175" s="4">
        <v>24.541302000000002</v>
      </c>
      <c r="J175" s="4">
        <v>25.437806999999999</v>
      </c>
      <c r="K175" s="4">
        <v>25.314070000000001</v>
      </c>
      <c r="L175" s="4">
        <v>26.43103</v>
      </c>
      <c r="M175" s="4">
        <v>26.666159</v>
      </c>
      <c r="N175" s="4">
        <v>30.661252999999999</v>
      </c>
      <c r="O175" s="4">
        <v>32.155659</v>
      </c>
      <c r="P175" s="4">
        <v>38.157204</v>
      </c>
      <c r="Q175" s="4">
        <v>38.501311999999999</v>
      </c>
      <c r="R175" s="4">
        <v>38.495131999999998</v>
      </c>
      <c r="S175" s="4">
        <v>36.573135000000001</v>
      </c>
      <c r="T175" s="4">
        <v>34.358089</v>
      </c>
      <c r="U175" s="4">
        <v>30.689156000000001</v>
      </c>
      <c r="V175" s="4">
        <v>24.571434</v>
      </c>
      <c r="W175" s="4">
        <v>25.660927000000001</v>
      </c>
      <c r="X175" s="4">
        <v>25.541708</v>
      </c>
      <c r="Y175" s="4">
        <v>25.787140000000001</v>
      </c>
      <c r="Z175" s="4">
        <v>24.587439</v>
      </c>
      <c r="AA175" s="4">
        <v>24.360226000000001</v>
      </c>
      <c r="AC175" s="4">
        <f t="shared" si="6"/>
        <v>28.40437120833333</v>
      </c>
      <c r="AD175" s="4">
        <f t="shared" si="7"/>
        <v>24.264664</v>
      </c>
      <c r="AE175" s="4">
        <f t="shared" si="8"/>
        <v>38.501311999999999</v>
      </c>
    </row>
    <row r="176" spans="1:31" x14ac:dyDescent="0.25">
      <c r="A176" s="5">
        <v>175</v>
      </c>
      <c r="B176" s="5" t="s">
        <v>9</v>
      </c>
      <c r="C176" s="5">
        <v>24</v>
      </c>
      <c r="D176" s="4">
        <v>24.270686999999999</v>
      </c>
      <c r="E176" s="4">
        <v>24.671074000000001</v>
      </c>
      <c r="F176" s="4">
        <v>24.345921000000001</v>
      </c>
      <c r="G176" s="4">
        <v>23.897138999999999</v>
      </c>
      <c r="H176" s="4">
        <v>23.765357999999999</v>
      </c>
      <c r="I176" s="4">
        <v>23.793402</v>
      </c>
      <c r="J176" s="4">
        <v>23.545591000000002</v>
      </c>
      <c r="K176" s="4">
        <v>24.78603</v>
      </c>
      <c r="L176" s="4">
        <v>28.811916</v>
      </c>
      <c r="M176" s="4">
        <v>31.694336</v>
      </c>
      <c r="N176" s="4">
        <v>35.990130999999998</v>
      </c>
      <c r="O176" s="4">
        <v>38.293742999999999</v>
      </c>
      <c r="P176" s="4">
        <v>38.567321999999997</v>
      </c>
      <c r="Q176" s="4">
        <v>38.738579000000001</v>
      </c>
      <c r="R176" s="4">
        <v>37.864547999999999</v>
      </c>
      <c r="S176" s="4">
        <v>36.987724</v>
      </c>
      <c r="T176" s="4">
        <v>36.084952999999999</v>
      </c>
      <c r="U176" s="4">
        <v>31.637259</v>
      </c>
      <c r="V176" s="4">
        <v>28.049551000000001</v>
      </c>
      <c r="W176" s="4">
        <v>25.939233999999999</v>
      </c>
      <c r="X176" s="4">
        <v>25.400534</v>
      </c>
      <c r="Y176" s="4">
        <v>26.044224</v>
      </c>
      <c r="Z176" s="4">
        <v>25.125755000000002</v>
      </c>
      <c r="AA176" s="4">
        <v>25.134132000000001</v>
      </c>
      <c r="AC176" s="4">
        <f t="shared" si="6"/>
        <v>29.30996429166667</v>
      </c>
      <c r="AD176" s="4">
        <f t="shared" si="7"/>
        <v>23.545591000000002</v>
      </c>
      <c r="AE176" s="4">
        <f t="shared" si="8"/>
        <v>38.738579000000001</v>
      </c>
    </row>
    <row r="177" spans="1:31" x14ac:dyDescent="0.25">
      <c r="A177" s="5">
        <v>176</v>
      </c>
      <c r="B177" s="5" t="s">
        <v>9</v>
      </c>
      <c r="C177" s="5">
        <v>25</v>
      </c>
      <c r="D177" s="4">
        <v>25.350845</v>
      </c>
      <c r="E177" s="4">
        <v>24.960457000000002</v>
      </c>
      <c r="F177" s="4">
        <v>25.097145000000001</v>
      </c>
      <c r="G177" s="4">
        <v>24.683651000000001</v>
      </c>
      <c r="H177" s="4">
        <v>24.820124</v>
      </c>
      <c r="I177" s="4">
        <v>25.055906</v>
      </c>
      <c r="J177" s="4">
        <v>25.530628</v>
      </c>
      <c r="K177" s="4">
        <v>28.182371</v>
      </c>
      <c r="L177" s="4">
        <v>30.656683000000001</v>
      </c>
      <c r="M177" s="4">
        <v>33.058739000000003</v>
      </c>
      <c r="N177" s="4">
        <v>36.641697000000001</v>
      </c>
      <c r="O177" s="4">
        <v>37.929381999999997</v>
      </c>
      <c r="P177" s="4">
        <v>37.034458000000001</v>
      </c>
      <c r="Q177" s="4">
        <v>36.714314000000002</v>
      </c>
      <c r="R177" s="4">
        <v>37.964084999999997</v>
      </c>
      <c r="S177" s="4">
        <v>32.137089000000003</v>
      </c>
      <c r="T177" s="4">
        <v>27.885044000000001</v>
      </c>
      <c r="U177" s="4">
        <v>24.179908999999999</v>
      </c>
      <c r="V177" s="4">
        <v>24.378315000000001</v>
      </c>
      <c r="W177" s="4">
        <v>23.559549000000001</v>
      </c>
      <c r="X177" s="4">
        <v>23.575861</v>
      </c>
      <c r="Y177" s="4">
        <v>24.420083999999999</v>
      </c>
      <c r="Z177" s="4">
        <v>24.297782999999999</v>
      </c>
      <c r="AA177" s="4">
        <v>23.952227000000001</v>
      </c>
      <c r="AC177" s="4">
        <f t="shared" si="6"/>
        <v>28.419431083333333</v>
      </c>
      <c r="AD177" s="4">
        <f t="shared" si="7"/>
        <v>23.559549000000001</v>
      </c>
      <c r="AE177" s="4">
        <f t="shared" si="8"/>
        <v>37.964084999999997</v>
      </c>
    </row>
    <row r="178" spans="1:31" x14ac:dyDescent="0.25">
      <c r="A178" s="5">
        <v>177</v>
      </c>
      <c r="B178" s="5" t="s">
        <v>9</v>
      </c>
      <c r="C178" s="5">
        <v>26</v>
      </c>
      <c r="D178" s="4">
        <v>23.670712000000002</v>
      </c>
      <c r="E178" s="4">
        <v>23.063686000000001</v>
      </c>
      <c r="F178" s="4">
        <v>23.141544</v>
      </c>
      <c r="G178" s="4">
        <v>23.123434</v>
      </c>
      <c r="H178" s="4">
        <v>23.643757000000001</v>
      </c>
      <c r="I178" s="4">
        <v>23.877928000000001</v>
      </c>
      <c r="J178" s="4">
        <v>24.140091000000002</v>
      </c>
      <c r="K178" s="4">
        <v>25.243357</v>
      </c>
      <c r="L178" s="4">
        <v>28.428851999999999</v>
      </c>
      <c r="M178" s="4">
        <v>30.742401000000001</v>
      </c>
      <c r="N178" s="4">
        <v>33.431187000000001</v>
      </c>
      <c r="O178" s="4">
        <v>35.909328000000002</v>
      </c>
      <c r="P178" s="4">
        <v>36.548828</v>
      </c>
      <c r="Q178" s="4">
        <v>37.327517999999998</v>
      </c>
      <c r="R178" s="4">
        <v>37.295895000000002</v>
      </c>
      <c r="S178" s="4">
        <v>36.607075000000002</v>
      </c>
      <c r="T178" s="4">
        <v>35.628731000000002</v>
      </c>
      <c r="U178" s="4">
        <v>32.123745</v>
      </c>
      <c r="V178" s="4">
        <v>29.323682999999999</v>
      </c>
      <c r="W178" s="4">
        <v>28.632961000000002</v>
      </c>
      <c r="X178" s="4">
        <v>27.327797</v>
      </c>
      <c r="Y178" s="4">
        <v>27.486080000000001</v>
      </c>
      <c r="Z178" s="4">
        <v>25.472279</v>
      </c>
      <c r="AA178" s="4">
        <v>25.292023</v>
      </c>
      <c r="AC178" s="4">
        <f t="shared" si="6"/>
        <v>29.061787166666665</v>
      </c>
      <c r="AD178" s="4">
        <f t="shared" si="7"/>
        <v>23.063686000000001</v>
      </c>
      <c r="AE178" s="4">
        <f t="shared" si="8"/>
        <v>37.327517999999998</v>
      </c>
    </row>
    <row r="179" spans="1:31" x14ac:dyDescent="0.25">
      <c r="A179" s="5">
        <v>178</v>
      </c>
      <c r="B179" s="5" t="s">
        <v>9</v>
      </c>
      <c r="C179" s="5">
        <v>27</v>
      </c>
      <c r="D179" s="4">
        <v>25.308287</v>
      </c>
      <c r="E179" s="4">
        <v>25.412233000000001</v>
      </c>
      <c r="F179" s="4">
        <v>25.332163000000001</v>
      </c>
      <c r="G179" s="4">
        <v>24.847985999999999</v>
      </c>
      <c r="H179" s="4">
        <v>24.982433</v>
      </c>
      <c r="I179" s="4">
        <v>24.424499999999998</v>
      </c>
      <c r="J179" s="4">
        <v>24.993542000000001</v>
      </c>
      <c r="K179" s="4">
        <v>26.464489</v>
      </c>
      <c r="L179" s="4">
        <v>30.089796</v>
      </c>
      <c r="M179" s="4">
        <v>32.829239000000001</v>
      </c>
      <c r="N179" s="4">
        <v>36.967616999999997</v>
      </c>
      <c r="O179" s="4">
        <v>35.788910000000001</v>
      </c>
      <c r="P179" s="4">
        <v>36.272148000000001</v>
      </c>
      <c r="Q179" s="4">
        <v>36.657207</v>
      </c>
      <c r="R179" s="4">
        <v>36.420310999999998</v>
      </c>
      <c r="S179" s="4">
        <v>34.407169000000003</v>
      </c>
      <c r="T179" s="4">
        <v>33.540607000000001</v>
      </c>
      <c r="U179" s="4">
        <v>31.282775999999998</v>
      </c>
      <c r="V179" s="4">
        <v>27.010262999999998</v>
      </c>
      <c r="W179" s="4">
        <v>26.450195000000001</v>
      </c>
      <c r="X179" s="4">
        <v>24.847973</v>
      </c>
      <c r="Y179" s="4">
        <v>23.646906000000001</v>
      </c>
      <c r="Z179" s="4">
        <v>24.11552</v>
      </c>
      <c r="AA179" s="4">
        <v>24.547471999999999</v>
      </c>
      <c r="AC179" s="4">
        <f t="shared" si="6"/>
        <v>29.026655916666666</v>
      </c>
      <c r="AD179" s="4">
        <f t="shared" si="7"/>
        <v>23.646906000000001</v>
      </c>
      <c r="AE179" s="4">
        <f t="shared" si="8"/>
        <v>36.967616999999997</v>
      </c>
    </row>
    <row r="180" spans="1:31" x14ac:dyDescent="0.25">
      <c r="A180" s="5">
        <v>179</v>
      </c>
      <c r="B180" s="5" t="s">
        <v>9</v>
      </c>
      <c r="C180" s="5">
        <v>28</v>
      </c>
      <c r="D180" s="4">
        <v>24.219467000000002</v>
      </c>
      <c r="E180" s="4">
        <v>23.923774999999999</v>
      </c>
      <c r="F180" s="4">
        <v>23.521017000000001</v>
      </c>
      <c r="G180" s="4">
        <v>24.150058999999999</v>
      </c>
      <c r="H180" s="4">
        <v>24.774685000000002</v>
      </c>
      <c r="I180" s="4">
        <v>24.991026000000002</v>
      </c>
      <c r="J180" s="4">
        <v>24.899628</v>
      </c>
      <c r="K180" s="4">
        <v>25.746711999999999</v>
      </c>
      <c r="L180" s="4">
        <v>27.416005999999999</v>
      </c>
      <c r="M180" s="4">
        <v>28.550395999999999</v>
      </c>
      <c r="N180" s="4">
        <v>30.233575999999999</v>
      </c>
      <c r="O180" s="4">
        <v>31.403296000000001</v>
      </c>
      <c r="P180" s="4">
        <v>33.295417999999998</v>
      </c>
      <c r="Q180" s="4">
        <v>33.346378000000001</v>
      </c>
      <c r="R180" s="4">
        <v>32.254626999999999</v>
      </c>
      <c r="S180" s="4">
        <v>31.086507999999998</v>
      </c>
      <c r="T180" s="4">
        <v>31.563604000000002</v>
      </c>
      <c r="U180" s="4">
        <v>29.540865</v>
      </c>
      <c r="V180" s="4">
        <v>26.395648999999999</v>
      </c>
      <c r="W180" s="4">
        <v>26.394992999999999</v>
      </c>
      <c r="X180" s="4">
        <v>26.464431999999999</v>
      </c>
      <c r="Y180" s="4">
        <v>25.933347999999999</v>
      </c>
      <c r="Z180" s="4">
        <v>25.519831</v>
      </c>
      <c r="AA180" s="4">
        <v>25.484680000000001</v>
      </c>
      <c r="AC180" s="4">
        <f t="shared" si="6"/>
        <v>27.546249000000003</v>
      </c>
      <c r="AD180" s="4">
        <f t="shared" si="7"/>
        <v>23.521017000000001</v>
      </c>
      <c r="AE180" s="4">
        <f t="shared" si="8"/>
        <v>33.346378000000001</v>
      </c>
    </row>
    <row r="181" spans="1:31" x14ac:dyDescent="0.25">
      <c r="A181" s="5">
        <v>180</v>
      </c>
      <c r="B181" s="5" t="s">
        <v>9</v>
      </c>
      <c r="C181" s="5">
        <v>29</v>
      </c>
      <c r="D181" s="4">
        <v>24.504814</v>
      </c>
      <c r="E181" s="4">
        <v>23.998218999999999</v>
      </c>
      <c r="F181" s="4">
        <v>23.731294999999999</v>
      </c>
      <c r="G181" s="4">
        <v>23.812048000000001</v>
      </c>
      <c r="H181" s="4">
        <v>23.923193000000001</v>
      </c>
      <c r="I181" s="4">
        <v>24.029561999999999</v>
      </c>
      <c r="J181" s="4">
        <v>24.197303999999999</v>
      </c>
      <c r="K181" s="4">
        <v>25.798372000000001</v>
      </c>
      <c r="L181" s="4">
        <v>27.763725000000001</v>
      </c>
      <c r="M181" s="4">
        <v>31.031466000000002</v>
      </c>
      <c r="N181" s="4">
        <v>36.325763999999999</v>
      </c>
      <c r="O181" s="4">
        <v>37.366753000000003</v>
      </c>
      <c r="P181" s="4">
        <v>38.837730000000001</v>
      </c>
      <c r="Q181" s="4">
        <v>39.546902000000003</v>
      </c>
      <c r="R181" s="4">
        <v>38.311416999999999</v>
      </c>
      <c r="S181" s="4">
        <v>37.205196000000001</v>
      </c>
      <c r="T181" s="4">
        <v>34.123451000000003</v>
      </c>
      <c r="U181" s="4">
        <v>31.234608000000001</v>
      </c>
      <c r="V181" s="4">
        <v>29.516597999999998</v>
      </c>
      <c r="W181" s="4">
        <v>29.514652000000002</v>
      </c>
      <c r="X181" s="4">
        <v>29.353870000000001</v>
      </c>
      <c r="Y181" s="4">
        <v>28.144821</v>
      </c>
      <c r="Z181" s="4">
        <v>25.451187000000001</v>
      </c>
      <c r="AA181" s="4">
        <v>25.225674000000001</v>
      </c>
      <c r="AC181" s="4">
        <f t="shared" si="6"/>
        <v>29.70619254166667</v>
      </c>
      <c r="AD181" s="4">
        <f t="shared" si="7"/>
        <v>23.731294999999999</v>
      </c>
      <c r="AE181" s="4">
        <f t="shared" si="8"/>
        <v>39.546902000000003</v>
      </c>
    </row>
    <row r="182" spans="1:31" x14ac:dyDescent="0.25">
      <c r="A182" s="5">
        <v>181</v>
      </c>
      <c r="B182" s="5" t="s">
        <v>9</v>
      </c>
      <c r="C182" s="5">
        <v>30</v>
      </c>
      <c r="D182" s="4">
        <v>24.996206000000001</v>
      </c>
      <c r="E182" s="4">
        <v>24.417646000000001</v>
      </c>
      <c r="F182" s="4">
        <v>24.381198999999999</v>
      </c>
      <c r="G182" s="4">
        <v>24.006266</v>
      </c>
      <c r="H182" s="4">
        <v>24.482123999999999</v>
      </c>
      <c r="I182" s="4">
        <v>24.128830000000001</v>
      </c>
      <c r="J182" s="4">
        <v>23.959681</v>
      </c>
      <c r="K182" s="4">
        <v>25.451996000000001</v>
      </c>
      <c r="L182" s="4">
        <v>28.857126000000001</v>
      </c>
      <c r="M182" s="4">
        <v>32.203147999999999</v>
      </c>
      <c r="N182" s="4">
        <v>35.110728999999999</v>
      </c>
      <c r="O182" s="4">
        <v>37.16151</v>
      </c>
      <c r="P182" s="4">
        <v>38.286411000000001</v>
      </c>
      <c r="Q182" s="4">
        <v>37.418509999999998</v>
      </c>
      <c r="R182" s="4">
        <v>36.558543999999998</v>
      </c>
      <c r="S182" s="4">
        <v>34.545859999999998</v>
      </c>
      <c r="T182" s="4">
        <v>32.678134999999997</v>
      </c>
      <c r="U182" s="4">
        <v>31.404012999999999</v>
      </c>
      <c r="V182" s="4">
        <v>30.028839000000001</v>
      </c>
      <c r="W182" s="4">
        <v>28.724014</v>
      </c>
      <c r="X182" s="4">
        <v>27.370134</v>
      </c>
      <c r="Y182" s="4">
        <v>26.389713</v>
      </c>
      <c r="Z182" s="4">
        <v>26.362188</v>
      </c>
      <c r="AA182" s="4">
        <v>26.280021999999999</v>
      </c>
      <c r="AC182" s="4">
        <f t="shared" si="6"/>
        <v>29.383451833333336</v>
      </c>
      <c r="AD182" s="4">
        <f t="shared" si="7"/>
        <v>23.959681</v>
      </c>
      <c r="AE182" s="4">
        <f t="shared" si="8"/>
        <v>38.286411000000001</v>
      </c>
    </row>
    <row r="183" spans="1:31" x14ac:dyDescent="0.25">
      <c r="A183" s="5">
        <v>182</v>
      </c>
      <c r="B183" s="5" t="s">
        <v>10</v>
      </c>
      <c r="C183" s="5">
        <v>1</v>
      </c>
      <c r="D183" s="4">
        <v>25.890881</v>
      </c>
      <c r="E183" s="4">
        <v>25.691314999999999</v>
      </c>
      <c r="F183" s="4">
        <v>24.805292000000001</v>
      </c>
      <c r="G183" s="4">
        <v>24.753746</v>
      </c>
      <c r="H183" s="4">
        <v>24.547930000000001</v>
      </c>
      <c r="I183" s="4">
        <v>24.225093999999999</v>
      </c>
      <c r="J183" s="4">
        <v>23.861277000000001</v>
      </c>
      <c r="K183" s="4">
        <v>24.809567999999999</v>
      </c>
      <c r="L183" s="4">
        <v>28.927838999999999</v>
      </c>
      <c r="M183" s="4">
        <v>30.736540000000002</v>
      </c>
      <c r="N183" s="4">
        <v>34.250145000000003</v>
      </c>
      <c r="O183" s="4">
        <v>37.115414000000001</v>
      </c>
      <c r="P183" s="4">
        <v>38.766978999999999</v>
      </c>
      <c r="Q183" s="4">
        <v>39.868510999999998</v>
      </c>
      <c r="R183" s="4">
        <v>37.937587999999998</v>
      </c>
      <c r="S183" s="4">
        <v>36.732520999999998</v>
      </c>
      <c r="T183" s="4">
        <v>30.294001000000002</v>
      </c>
      <c r="U183" s="4">
        <v>26.727871</v>
      </c>
      <c r="V183" s="4">
        <v>25.289154</v>
      </c>
      <c r="W183" s="4">
        <v>24.332262</v>
      </c>
      <c r="X183" s="4">
        <v>24.051583999999998</v>
      </c>
      <c r="Y183" s="4">
        <v>24.701698</v>
      </c>
      <c r="Z183" s="4">
        <v>24.421513000000001</v>
      </c>
      <c r="AA183" s="4">
        <v>24.417276000000001</v>
      </c>
      <c r="AC183" s="4">
        <f t="shared" si="6"/>
        <v>28.63149995833334</v>
      </c>
      <c r="AD183" s="4">
        <f t="shared" si="7"/>
        <v>23.861277000000001</v>
      </c>
      <c r="AE183" s="4">
        <f t="shared" si="8"/>
        <v>39.868510999999998</v>
      </c>
    </row>
    <row r="184" spans="1:31" x14ac:dyDescent="0.25">
      <c r="A184" s="5">
        <v>183</v>
      </c>
      <c r="B184" s="5" t="s">
        <v>10</v>
      </c>
      <c r="C184" s="5">
        <v>2</v>
      </c>
      <c r="D184" s="4">
        <v>24.686543</v>
      </c>
      <c r="E184" s="4">
        <v>24.837263</v>
      </c>
      <c r="F184" s="4">
        <v>24.101831000000001</v>
      </c>
      <c r="G184" s="4">
        <v>23.781860000000002</v>
      </c>
      <c r="H184" s="4">
        <v>23.690982999999999</v>
      </c>
      <c r="I184" s="4">
        <v>24.130604000000002</v>
      </c>
      <c r="J184" s="4">
        <v>24.846520999999999</v>
      </c>
      <c r="K184" s="4">
        <v>25.408778999999999</v>
      </c>
      <c r="L184" s="4">
        <v>27.512723999999999</v>
      </c>
      <c r="M184" s="4">
        <v>29.633099000000001</v>
      </c>
      <c r="N184" s="4">
        <v>33.002856999999999</v>
      </c>
      <c r="O184" s="4">
        <v>35.868782000000003</v>
      </c>
      <c r="P184" s="4">
        <v>37.064526000000001</v>
      </c>
      <c r="Q184" s="4">
        <v>37.737999000000002</v>
      </c>
      <c r="R184" s="4">
        <v>38.821201000000002</v>
      </c>
      <c r="S184" s="4">
        <v>36.691474999999997</v>
      </c>
      <c r="T184" s="4">
        <v>35.175983000000002</v>
      </c>
      <c r="U184" s="4">
        <v>30.627179999999999</v>
      </c>
      <c r="V184" s="4">
        <v>29.660295000000001</v>
      </c>
      <c r="W184" s="4">
        <v>27.937291999999999</v>
      </c>
      <c r="X184" s="4">
        <v>27.806699999999999</v>
      </c>
      <c r="Y184" s="4">
        <v>27.254393</v>
      </c>
      <c r="Z184" s="4">
        <v>27.187439000000001</v>
      </c>
      <c r="AA184" s="4">
        <v>27.015685999999999</v>
      </c>
      <c r="AC184" s="4">
        <f t="shared" si="6"/>
        <v>29.353417291666663</v>
      </c>
      <c r="AD184" s="4">
        <f t="shared" si="7"/>
        <v>23.690982999999999</v>
      </c>
      <c r="AE184" s="4">
        <f t="shared" si="8"/>
        <v>38.821201000000002</v>
      </c>
    </row>
    <row r="185" spans="1:31" x14ac:dyDescent="0.25">
      <c r="A185" s="5">
        <v>184</v>
      </c>
      <c r="B185" s="5" t="s">
        <v>10</v>
      </c>
      <c r="C185" s="5">
        <v>3</v>
      </c>
      <c r="D185" s="4">
        <v>26.553512999999999</v>
      </c>
      <c r="E185" s="4">
        <v>26.244343000000001</v>
      </c>
      <c r="F185" s="4">
        <v>25.177527999999999</v>
      </c>
      <c r="G185" s="4">
        <v>25.906942000000001</v>
      </c>
      <c r="H185" s="4">
        <v>25.408321000000001</v>
      </c>
      <c r="I185" s="4">
        <v>25.282166</v>
      </c>
      <c r="J185" s="4">
        <v>25.692108000000001</v>
      </c>
      <c r="K185" s="4">
        <v>25.607278999999998</v>
      </c>
      <c r="L185" s="4">
        <v>27.128299999999999</v>
      </c>
      <c r="M185" s="4">
        <v>28.207806000000001</v>
      </c>
      <c r="N185" s="4">
        <v>31.487449999999999</v>
      </c>
      <c r="O185" s="4">
        <v>34.787047999999999</v>
      </c>
      <c r="P185" s="4">
        <v>35.682265999999998</v>
      </c>
      <c r="Q185" s="4">
        <v>36.101951999999997</v>
      </c>
      <c r="R185" s="4">
        <v>36.292983999999997</v>
      </c>
      <c r="S185" s="4">
        <v>36.060828999999998</v>
      </c>
      <c r="T185" s="4">
        <v>35.159503999999998</v>
      </c>
      <c r="U185" s="4">
        <v>30.678125000000001</v>
      </c>
      <c r="V185" s="4">
        <v>24.213526000000002</v>
      </c>
      <c r="W185" s="4">
        <v>24.503654000000001</v>
      </c>
      <c r="X185" s="4">
        <v>24.908812999999999</v>
      </c>
      <c r="Y185" s="4">
        <v>24.260403</v>
      </c>
      <c r="Z185" s="4">
        <v>23.257743999999999</v>
      </c>
      <c r="AA185" s="4">
        <v>23.216107999999998</v>
      </c>
      <c r="AC185" s="4">
        <f t="shared" si="6"/>
        <v>28.409113000000001</v>
      </c>
      <c r="AD185" s="4">
        <f t="shared" si="7"/>
        <v>23.216107999999998</v>
      </c>
      <c r="AE185" s="4">
        <f t="shared" si="8"/>
        <v>36.292983999999997</v>
      </c>
    </row>
    <row r="186" spans="1:31" x14ac:dyDescent="0.25">
      <c r="A186" s="5">
        <v>185</v>
      </c>
      <c r="B186" s="5" t="s">
        <v>10</v>
      </c>
      <c r="C186" s="5">
        <v>4</v>
      </c>
      <c r="D186" s="4">
        <v>23.064768000000001</v>
      </c>
      <c r="E186" s="4">
        <v>23.663094000000001</v>
      </c>
      <c r="F186" s="4">
        <v>23.456999</v>
      </c>
      <c r="G186" s="4">
        <v>23.755690000000001</v>
      </c>
      <c r="H186" s="4">
        <v>24.162365000000001</v>
      </c>
      <c r="I186" s="4">
        <v>24.162792</v>
      </c>
      <c r="J186" s="4">
        <v>23.417815999999998</v>
      </c>
      <c r="K186" s="4">
        <v>23.78866</v>
      </c>
      <c r="L186" s="4">
        <v>26.040666999999999</v>
      </c>
      <c r="M186" s="4">
        <v>30.379231999999998</v>
      </c>
      <c r="N186" s="4">
        <v>33.742221999999998</v>
      </c>
      <c r="O186" s="4">
        <v>35.108069999999998</v>
      </c>
      <c r="P186" s="4">
        <v>36.062587999999998</v>
      </c>
      <c r="Q186" s="4">
        <v>37.335448999999997</v>
      </c>
      <c r="R186" s="4">
        <v>37.470402</v>
      </c>
      <c r="S186" s="4">
        <v>37.162593999999999</v>
      </c>
      <c r="T186" s="4">
        <v>34.460251</v>
      </c>
      <c r="U186" s="4">
        <v>30.114039999999999</v>
      </c>
      <c r="V186" s="4">
        <v>26.548663999999999</v>
      </c>
      <c r="W186" s="4">
        <v>26.036034000000001</v>
      </c>
      <c r="X186" s="4">
        <v>26.247252</v>
      </c>
      <c r="Y186" s="4">
        <v>25.860167000000001</v>
      </c>
      <c r="Z186" s="4">
        <v>25.183233000000001</v>
      </c>
      <c r="AA186" s="4">
        <v>25.204595999999999</v>
      </c>
      <c r="AC186" s="4">
        <f t="shared" si="6"/>
        <v>28.434485208333331</v>
      </c>
      <c r="AD186" s="4">
        <f t="shared" si="7"/>
        <v>23.064768000000001</v>
      </c>
      <c r="AE186" s="4">
        <f t="shared" si="8"/>
        <v>37.470402</v>
      </c>
    </row>
    <row r="187" spans="1:31" x14ac:dyDescent="0.25">
      <c r="A187" s="5">
        <v>186</v>
      </c>
      <c r="B187" s="5" t="s">
        <v>10</v>
      </c>
      <c r="C187" s="5">
        <v>5</v>
      </c>
      <c r="D187" s="4">
        <v>26.182583000000001</v>
      </c>
      <c r="E187" s="4">
        <v>25.873688000000001</v>
      </c>
      <c r="F187" s="4">
        <v>25.236560999999998</v>
      </c>
      <c r="G187" s="4">
        <v>25.160644999999999</v>
      </c>
      <c r="H187" s="4">
        <v>25.254425000000001</v>
      </c>
      <c r="I187" s="4">
        <v>24.797250999999999</v>
      </c>
      <c r="J187" s="4">
        <v>25.381019999999999</v>
      </c>
      <c r="K187" s="4">
        <v>25.688438000000001</v>
      </c>
      <c r="L187" s="4">
        <v>28.118113000000001</v>
      </c>
      <c r="M187" s="4">
        <v>29.531008</v>
      </c>
      <c r="N187" s="4">
        <v>33.073334000000003</v>
      </c>
      <c r="O187" s="4">
        <v>33.931590999999997</v>
      </c>
      <c r="P187" s="4">
        <v>34.763744000000003</v>
      </c>
      <c r="Q187" s="4">
        <v>33.460982999999999</v>
      </c>
      <c r="R187" s="4">
        <v>36.050175000000003</v>
      </c>
      <c r="S187" s="4">
        <v>36.022984000000001</v>
      </c>
      <c r="T187" s="4">
        <v>32.636726000000003</v>
      </c>
      <c r="U187" s="4">
        <v>27.282129000000001</v>
      </c>
      <c r="V187" s="4">
        <v>25.351519</v>
      </c>
      <c r="W187" s="4">
        <v>25.099577</v>
      </c>
      <c r="X187" s="4">
        <v>25.017016999999999</v>
      </c>
      <c r="Y187" s="4">
        <v>23.519373000000002</v>
      </c>
      <c r="Z187" s="4">
        <v>22.653271</v>
      </c>
      <c r="AA187" s="4">
        <v>22.548634</v>
      </c>
      <c r="AC187" s="4">
        <f t="shared" si="6"/>
        <v>28.026449541666668</v>
      </c>
      <c r="AD187" s="4">
        <f t="shared" si="7"/>
        <v>22.548634</v>
      </c>
      <c r="AE187" s="4">
        <f t="shared" si="8"/>
        <v>36.050175000000003</v>
      </c>
    </row>
    <row r="188" spans="1:31" x14ac:dyDescent="0.25">
      <c r="A188" s="5">
        <v>187</v>
      </c>
      <c r="B188" s="5" t="s">
        <v>10</v>
      </c>
      <c r="C188" s="5">
        <v>6</v>
      </c>
      <c r="D188" s="4">
        <v>22.698820000000001</v>
      </c>
      <c r="E188" s="4">
        <v>22.973483999999999</v>
      </c>
      <c r="F188" s="4">
        <v>22.538762999999999</v>
      </c>
      <c r="G188" s="4">
        <v>22.222581999999999</v>
      </c>
      <c r="H188" s="4">
        <v>21.674769999999999</v>
      </c>
      <c r="I188" s="4">
        <v>21.648264000000001</v>
      </c>
      <c r="J188" s="4">
        <v>21.611848999999999</v>
      </c>
      <c r="K188" s="4">
        <v>23.198702000000001</v>
      </c>
      <c r="L188" s="4">
        <v>25.470794999999999</v>
      </c>
      <c r="M188" s="4">
        <v>27.999141999999999</v>
      </c>
      <c r="N188" s="4">
        <v>28.815300000000001</v>
      </c>
      <c r="O188" s="4">
        <v>27.880013000000002</v>
      </c>
      <c r="P188" s="4">
        <v>28.183025000000001</v>
      </c>
      <c r="Q188" s="4">
        <v>29.259007</v>
      </c>
      <c r="R188" s="4">
        <v>31.677864</v>
      </c>
      <c r="S188" s="4">
        <v>30.145769000000001</v>
      </c>
      <c r="T188" s="4">
        <v>26.656544</v>
      </c>
      <c r="U188" s="4">
        <v>25.747356</v>
      </c>
      <c r="V188" s="4">
        <v>24.559721</v>
      </c>
      <c r="W188" s="4">
        <v>24.693349999999999</v>
      </c>
      <c r="X188" s="4">
        <v>24.048877999999998</v>
      </c>
      <c r="Y188" s="4">
        <v>23.754111999999999</v>
      </c>
      <c r="Z188" s="4">
        <v>24.088436000000002</v>
      </c>
      <c r="AA188" s="4">
        <v>23.421458999999999</v>
      </c>
      <c r="AC188" s="4">
        <f t="shared" si="6"/>
        <v>25.207000208333337</v>
      </c>
      <c r="AD188" s="4">
        <f t="shared" si="7"/>
        <v>21.611848999999999</v>
      </c>
      <c r="AE188" s="4">
        <f t="shared" si="8"/>
        <v>31.677864</v>
      </c>
    </row>
    <row r="189" spans="1:31" x14ac:dyDescent="0.25">
      <c r="A189" s="5">
        <v>188</v>
      </c>
      <c r="B189" s="5" t="s">
        <v>10</v>
      </c>
      <c r="C189" s="5">
        <v>7</v>
      </c>
      <c r="D189" s="4">
        <v>23.094608000000001</v>
      </c>
      <c r="E189" s="4">
        <v>22.713799999999999</v>
      </c>
      <c r="F189" s="4">
        <v>23.114622000000001</v>
      </c>
      <c r="G189" s="4">
        <v>23.307558</v>
      </c>
      <c r="H189" s="4">
        <v>23.418586999999999</v>
      </c>
      <c r="I189" s="4">
        <v>23.215344999999999</v>
      </c>
      <c r="J189" s="4">
        <v>24.148966000000001</v>
      </c>
      <c r="K189" s="4">
        <v>25.113949000000002</v>
      </c>
      <c r="L189" s="4">
        <v>28.573983999999999</v>
      </c>
      <c r="M189" s="4">
        <v>29.990763000000001</v>
      </c>
      <c r="N189" s="4">
        <v>32.247836999999997</v>
      </c>
      <c r="O189" s="4">
        <v>30.829718</v>
      </c>
      <c r="P189" s="4">
        <v>32.219321999999998</v>
      </c>
      <c r="Q189" s="4">
        <v>30.306339000000001</v>
      </c>
      <c r="R189" s="4">
        <v>32.549571999999998</v>
      </c>
      <c r="S189" s="4">
        <v>34.045546999999999</v>
      </c>
      <c r="T189" s="4">
        <v>33.590752000000002</v>
      </c>
      <c r="U189" s="4">
        <v>30.700289000000001</v>
      </c>
      <c r="V189" s="4">
        <v>28.945087000000001</v>
      </c>
      <c r="W189" s="4">
        <v>28.216388999999999</v>
      </c>
      <c r="X189" s="4">
        <v>25.926176000000002</v>
      </c>
      <c r="Y189" s="4">
        <v>25.041008000000001</v>
      </c>
      <c r="Z189" s="4">
        <v>23.866741000000001</v>
      </c>
      <c r="AA189" s="4">
        <v>24.367844000000002</v>
      </c>
      <c r="AC189" s="4">
        <f t="shared" si="6"/>
        <v>27.481033458333343</v>
      </c>
      <c r="AD189" s="4">
        <f t="shared" si="7"/>
        <v>22.713799999999999</v>
      </c>
      <c r="AE189" s="4">
        <f t="shared" si="8"/>
        <v>34.045546999999999</v>
      </c>
    </row>
    <row r="190" spans="1:31" x14ac:dyDescent="0.25">
      <c r="A190" s="5">
        <v>189</v>
      </c>
      <c r="B190" s="5" t="s">
        <v>10</v>
      </c>
      <c r="C190" s="5">
        <v>8</v>
      </c>
      <c r="D190" s="4">
        <v>24.311544000000001</v>
      </c>
      <c r="E190" s="4">
        <v>24.273755999999999</v>
      </c>
      <c r="F190" s="4">
        <v>23.891940999999999</v>
      </c>
      <c r="G190" s="4">
        <v>23.591602000000002</v>
      </c>
      <c r="H190" s="4">
        <v>23.811976999999999</v>
      </c>
      <c r="I190" s="4">
        <v>24.194057000000001</v>
      </c>
      <c r="J190" s="4">
        <v>24.761944</v>
      </c>
      <c r="K190" s="4">
        <v>25.586307999999999</v>
      </c>
      <c r="L190" s="4">
        <v>28.249203000000001</v>
      </c>
      <c r="M190" s="4">
        <v>31.593964</v>
      </c>
      <c r="N190" s="4">
        <v>36.631664000000001</v>
      </c>
      <c r="O190" s="4">
        <v>36.190455999999998</v>
      </c>
      <c r="P190" s="4">
        <v>36.417313</v>
      </c>
      <c r="Q190" s="4">
        <v>35.288409999999999</v>
      </c>
      <c r="R190" s="4">
        <v>36.174926999999997</v>
      </c>
      <c r="S190" s="4">
        <v>34.784019000000001</v>
      </c>
      <c r="T190" s="4">
        <v>33.227885999999998</v>
      </c>
      <c r="U190" s="4">
        <v>31.475607</v>
      </c>
      <c r="V190" s="4">
        <v>28.489902000000001</v>
      </c>
      <c r="W190" s="4">
        <v>27.657783999999999</v>
      </c>
      <c r="X190" s="4">
        <v>27.388694999999998</v>
      </c>
      <c r="Y190" s="4">
        <v>27.145157000000001</v>
      </c>
      <c r="Z190" s="4">
        <v>25.757383000000001</v>
      </c>
      <c r="AA190" s="4">
        <v>24.713539000000001</v>
      </c>
      <c r="AC190" s="4">
        <f t="shared" si="6"/>
        <v>28.983709916666669</v>
      </c>
      <c r="AD190" s="4">
        <f t="shared" si="7"/>
        <v>23.591602000000002</v>
      </c>
      <c r="AE190" s="4">
        <f t="shared" si="8"/>
        <v>36.631664000000001</v>
      </c>
    </row>
    <row r="191" spans="1:31" x14ac:dyDescent="0.25">
      <c r="A191" s="5">
        <v>190</v>
      </c>
      <c r="B191" s="5" t="s">
        <v>10</v>
      </c>
      <c r="C191" s="5">
        <v>9</v>
      </c>
      <c r="D191" s="4">
        <v>23.475860999999998</v>
      </c>
      <c r="E191" s="4">
        <v>23.367173999999999</v>
      </c>
      <c r="F191" s="4">
        <v>22.782602000000001</v>
      </c>
      <c r="G191" s="4">
        <v>22.799412</v>
      </c>
      <c r="H191" s="4">
        <v>22.961532999999999</v>
      </c>
      <c r="I191" s="4">
        <v>21.866882</v>
      </c>
      <c r="J191" s="4">
        <v>21.738661</v>
      </c>
      <c r="K191" s="4">
        <v>21.031586000000001</v>
      </c>
      <c r="L191" s="4">
        <v>22.649967</v>
      </c>
      <c r="M191" s="4">
        <v>24.299067999999998</v>
      </c>
      <c r="N191" s="4">
        <v>26.938199999999998</v>
      </c>
      <c r="O191" s="4">
        <v>28.705825999999998</v>
      </c>
      <c r="P191" s="4">
        <v>31.372416000000001</v>
      </c>
      <c r="Q191" s="4">
        <v>33.332217999999997</v>
      </c>
      <c r="R191" s="4">
        <v>33.816921000000001</v>
      </c>
      <c r="S191" s="4">
        <v>33.099688999999998</v>
      </c>
      <c r="T191" s="4">
        <v>31.545656000000001</v>
      </c>
      <c r="U191" s="4">
        <v>28.701366</v>
      </c>
      <c r="V191" s="4">
        <v>24.608612000000001</v>
      </c>
      <c r="W191" s="4">
        <v>24.435614000000001</v>
      </c>
      <c r="X191" s="4">
        <v>24.579934999999999</v>
      </c>
      <c r="Y191" s="4">
        <v>23.978148999999998</v>
      </c>
      <c r="Z191" s="4">
        <v>24.234175</v>
      </c>
      <c r="AA191" s="4">
        <v>24.128430999999999</v>
      </c>
      <c r="AC191" s="4">
        <f t="shared" si="6"/>
        <v>25.852081416666667</v>
      </c>
      <c r="AD191" s="4">
        <f t="shared" si="7"/>
        <v>21.031586000000001</v>
      </c>
      <c r="AE191" s="4">
        <f t="shared" si="8"/>
        <v>33.816921000000001</v>
      </c>
    </row>
    <row r="192" spans="1:31" x14ac:dyDescent="0.25">
      <c r="A192" s="5">
        <v>191</v>
      </c>
      <c r="B192" s="5" t="s">
        <v>10</v>
      </c>
      <c r="C192" s="5">
        <v>10</v>
      </c>
      <c r="D192" s="4">
        <v>24.372446</v>
      </c>
      <c r="E192" s="4">
        <v>24.522644</v>
      </c>
      <c r="F192" s="4">
        <v>22.987534</v>
      </c>
      <c r="G192" s="4">
        <v>22.788155</v>
      </c>
      <c r="H192" s="4">
        <v>22.060818000000001</v>
      </c>
      <c r="I192" s="4">
        <v>22.156780000000001</v>
      </c>
      <c r="J192" s="4">
        <v>22.476942000000001</v>
      </c>
      <c r="K192" s="4">
        <v>23.508216999999998</v>
      </c>
      <c r="L192" s="4">
        <v>25.153030000000001</v>
      </c>
      <c r="M192" s="4">
        <v>27.290709</v>
      </c>
      <c r="N192" s="4">
        <v>30.967580999999999</v>
      </c>
      <c r="O192" s="4">
        <v>33.750652000000002</v>
      </c>
      <c r="P192" s="4">
        <v>34.730891999999997</v>
      </c>
      <c r="Q192" s="4">
        <v>34.022682000000003</v>
      </c>
      <c r="R192" s="4">
        <v>34.059494000000001</v>
      </c>
      <c r="S192" s="4">
        <v>33.877097999999997</v>
      </c>
      <c r="T192" s="4">
        <v>31.907391000000001</v>
      </c>
      <c r="U192" s="4">
        <v>29.899525000000001</v>
      </c>
      <c r="V192" s="4">
        <v>27.499548000000001</v>
      </c>
      <c r="W192" s="4">
        <v>25.859417000000001</v>
      </c>
      <c r="X192" s="4">
        <v>25.584053000000001</v>
      </c>
      <c r="Y192" s="4">
        <v>25.09046</v>
      </c>
      <c r="Z192" s="4">
        <v>24.031002000000001</v>
      </c>
      <c r="AA192" s="4">
        <v>23.738268000000001</v>
      </c>
      <c r="AC192" s="4">
        <f t="shared" si="6"/>
        <v>27.180639083333332</v>
      </c>
      <c r="AD192" s="4">
        <f t="shared" si="7"/>
        <v>22.060818000000001</v>
      </c>
      <c r="AE192" s="4">
        <f t="shared" si="8"/>
        <v>34.730891999999997</v>
      </c>
    </row>
    <row r="193" spans="1:31" x14ac:dyDescent="0.25">
      <c r="A193" s="5">
        <v>192</v>
      </c>
      <c r="B193" s="5" t="s">
        <v>10</v>
      </c>
      <c r="C193" s="5">
        <v>11</v>
      </c>
      <c r="D193" s="4">
        <v>23.252281</v>
      </c>
      <c r="E193" s="4">
        <v>23.021688000000001</v>
      </c>
      <c r="F193" s="4">
        <v>22.579965999999999</v>
      </c>
      <c r="G193" s="4">
        <v>22.300653000000001</v>
      </c>
      <c r="H193" s="4">
        <v>22.414959</v>
      </c>
      <c r="I193" s="4">
        <v>23.340260000000001</v>
      </c>
      <c r="J193" s="4">
        <v>24.007218999999999</v>
      </c>
      <c r="K193" s="4">
        <v>25.565671999999999</v>
      </c>
      <c r="L193" s="4">
        <v>28.270191000000001</v>
      </c>
      <c r="M193" s="4">
        <v>31.420897</v>
      </c>
      <c r="N193" s="4">
        <v>34.444752000000001</v>
      </c>
      <c r="O193" s="4">
        <v>34.577843000000001</v>
      </c>
      <c r="P193" s="4">
        <v>33.429703000000003</v>
      </c>
      <c r="Q193" s="4">
        <v>33.944285999999998</v>
      </c>
      <c r="R193" s="4">
        <v>34.428908999999997</v>
      </c>
      <c r="S193" s="4">
        <v>35.117657000000001</v>
      </c>
      <c r="T193" s="4">
        <v>33.489876000000002</v>
      </c>
      <c r="U193" s="4">
        <v>31.394248999999999</v>
      </c>
      <c r="V193" s="4">
        <v>29.667573999999998</v>
      </c>
      <c r="W193" s="4">
        <v>27.964327000000001</v>
      </c>
      <c r="X193" s="4">
        <v>26.6462</v>
      </c>
      <c r="Y193" s="4">
        <v>26.239512999999999</v>
      </c>
      <c r="Z193" s="4">
        <v>25.997890000000002</v>
      </c>
      <c r="AA193" s="4">
        <v>25.569538000000001</v>
      </c>
      <c r="AC193" s="4">
        <f t="shared" si="6"/>
        <v>28.295254291666662</v>
      </c>
      <c r="AD193" s="4">
        <f t="shared" si="7"/>
        <v>22.300653000000001</v>
      </c>
      <c r="AE193" s="4">
        <f t="shared" si="8"/>
        <v>35.117657000000001</v>
      </c>
    </row>
    <row r="194" spans="1:31" x14ac:dyDescent="0.25">
      <c r="A194" s="5">
        <v>193</v>
      </c>
      <c r="B194" s="5" t="s">
        <v>10</v>
      </c>
      <c r="C194" s="5">
        <v>12</v>
      </c>
      <c r="D194" s="4">
        <v>25.751958999999999</v>
      </c>
      <c r="E194" s="4">
        <v>25.775623</v>
      </c>
      <c r="F194" s="4">
        <v>24.956769999999999</v>
      </c>
      <c r="G194" s="4">
        <v>24.360561000000001</v>
      </c>
      <c r="H194" s="4">
        <v>23.603974999999998</v>
      </c>
      <c r="I194" s="4">
        <v>23.651973999999999</v>
      </c>
      <c r="J194" s="4">
        <v>24.028503000000001</v>
      </c>
      <c r="K194" s="4">
        <v>25.181218999999999</v>
      </c>
      <c r="L194" s="4">
        <v>28.961884000000001</v>
      </c>
      <c r="M194" s="4">
        <v>32.022778000000002</v>
      </c>
      <c r="N194" s="4">
        <v>35.814655000000002</v>
      </c>
      <c r="O194" s="4">
        <v>38.535750999999998</v>
      </c>
      <c r="P194" s="4">
        <v>39.347423999999997</v>
      </c>
      <c r="Q194" s="4">
        <v>40.167419000000002</v>
      </c>
      <c r="R194" s="4">
        <v>39.154327000000002</v>
      </c>
      <c r="S194" s="4">
        <v>36.344543000000002</v>
      </c>
      <c r="T194" s="4">
        <v>33.780467999999999</v>
      </c>
      <c r="U194" s="4">
        <v>29.54318</v>
      </c>
      <c r="V194" s="4">
        <v>27.964748</v>
      </c>
      <c r="W194" s="4">
        <v>27.353950999999999</v>
      </c>
      <c r="X194" s="4">
        <v>27.234418999999999</v>
      </c>
      <c r="Y194" s="4">
        <v>26.974157000000002</v>
      </c>
      <c r="Z194" s="4">
        <v>26.024425999999998</v>
      </c>
      <c r="AA194" s="4">
        <v>25.042149999999999</v>
      </c>
      <c r="AC194" s="4">
        <f t="shared" si="6"/>
        <v>29.649035999999999</v>
      </c>
      <c r="AD194" s="4">
        <f t="shared" si="7"/>
        <v>23.603974999999998</v>
      </c>
      <c r="AE194" s="4">
        <f t="shared" si="8"/>
        <v>40.167419000000002</v>
      </c>
    </row>
    <row r="195" spans="1:31" x14ac:dyDescent="0.25">
      <c r="A195" s="5">
        <v>194</v>
      </c>
      <c r="B195" s="5" t="s">
        <v>10</v>
      </c>
      <c r="C195" s="5">
        <v>13</v>
      </c>
      <c r="D195" s="4">
        <v>25.240036</v>
      </c>
      <c r="E195" s="4">
        <v>25.567920999999998</v>
      </c>
      <c r="F195" s="4">
        <v>24.82583</v>
      </c>
      <c r="G195" s="4">
        <v>25.087810999999999</v>
      </c>
      <c r="H195" s="4">
        <v>24.876808</v>
      </c>
      <c r="I195" s="4">
        <v>24.135614</v>
      </c>
      <c r="J195" s="4">
        <v>23.231020000000001</v>
      </c>
      <c r="K195" s="4">
        <v>24.186364999999999</v>
      </c>
      <c r="L195" s="4">
        <v>26.068998000000001</v>
      </c>
      <c r="M195" s="4">
        <v>27.223065999999999</v>
      </c>
      <c r="N195" s="4">
        <v>33.128200999999997</v>
      </c>
      <c r="O195" s="4">
        <v>34.495457000000002</v>
      </c>
      <c r="P195" s="4">
        <v>36.215907999999999</v>
      </c>
      <c r="Q195" s="4">
        <v>38.171188000000001</v>
      </c>
      <c r="R195" s="4">
        <v>36.681507000000003</v>
      </c>
      <c r="S195" s="4">
        <v>34.943644999999997</v>
      </c>
      <c r="T195" s="4">
        <v>33.861488000000001</v>
      </c>
      <c r="U195" s="4">
        <v>31.908731</v>
      </c>
      <c r="V195" s="4">
        <v>26.926352000000001</v>
      </c>
      <c r="W195" s="4">
        <v>24.569153</v>
      </c>
      <c r="X195" s="4">
        <v>24.595665</v>
      </c>
      <c r="Y195" s="4">
        <v>24.169127</v>
      </c>
      <c r="Z195" s="4">
        <v>25.191721000000001</v>
      </c>
      <c r="AA195" s="4">
        <v>24.080134999999999</v>
      </c>
      <c r="AC195" s="4">
        <f t="shared" ref="AC195:AC258" si="9">AVERAGE(D195:AA195)</f>
        <v>28.307572791666672</v>
      </c>
      <c r="AD195" s="4">
        <f t="shared" ref="AD195:AD258" si="10">MIN(D195:AA195)</f>
        <v>23.231020000000001</v>
      </c>
      <c r="AE195" s="4">
        <f t="shared" ref="AE195:AE258" si="11">MAX(D195:AA195)</f>
        <v>38.171188000000001</v>
      </c>
    </row>
    <row r="196" spans="1:31" x14ac:dyDescent="0.25">
      <c r="A196" s="5">
        <v>195</v>
      </c>
      <c r="B196" s="5" t="s">
        <v>10</v>
      </c>
      <c r="C196" s="5">
        <v>14</v>
      </c>
      <c r="D196" s="4">
        <v>24.011364</v>
      </c>
      <c r="E196" s="4">
        <v>24.008452999999999</v>
      </c>
      <c r="F196" s="4">
        <v>23.632245999999999</v>
      </c>
      <c r="G196" s="4">
        <v>23.480858000000001</v>
      </c>
      <c r="H196" s="4">
        <v>23.639365999999999</v>
      </c>
      <c r="I196" s="4">
        <v>23.354136</v>
      </c>
      <c r="J196" s="4">
        <v>23.713702999999999</v>
      </c>
      <c r="K196" s="4">
        <v>24.718596000000002</v>
      </c>
      <c r="L196" s="4">
        <v>27.830155999999999</v>
      </c>
      <c r="M196" s="4">
        <v>31.337208</v>
      </c>
      <c r="N196" s="4">
        <v>35.106547999999997</v>
      </c>
      <c r="O196" s="4">
        <v>36.276539</v>
      </c>
      <c r="P196" s="4">
        <v>35.914096999999998</v>
      </c>
      <c r="Q196" s="4">
        <v>37.160983999999999</v>
      </c>
      <c r="R196" s="4">
        <v>37.106506000000003</v>
      </c>
      <c r="S196" s="4">
        <v>35.175690000000003</v>
      </c>
      <c r="T196" s="4">
        <v>33.322688999999997</v>
      </c>
      <c r="U196" s="4">
        <v>28.115293999999999</v>
      </c>
      <c r="V196" s="4">
        <v>24.699777999999998</v>
      </c>
      <c r="W196" s="4">
        <v>23.192125000000001</v>
      </c>
      <c r="X196" s="4">
        <v>23.914384999999999</v>
      </c>
      <c r="Y196" s="4">
        <v>24.160250000000001</v>
      </c>
      <c r="Z196" s="4">
        <v>24.720966000000001</v>
      </c>
      <c r="AA196" s="4">
        <v>24.982406999999998</v>
      </c>
      <c r="AC196" s="4">
        <f t="shared" si="9"/>
        <v>28.065597666666665</v>
      </c>
      <c r="AD196" s="4">
        <f t="shared" si="10"/>
        <v>23.192125000000001</v>
      </c>
      <c r="AE196" s="4">
        <f t="shared" si="11"/>
        <v>37.160983999999999</v>
      </c>
    </row>
    <row r="197" spans="1:31" x14ac:dyDescent="0.25">
      <c r="A197" s="5">
        <v>196</v>
      </c>
      <c r="B197" s="5" t="s">
        <v>10</v>
      </c>
      <c r="C197" s="5">
        <v>15</v>
      </c>
      <c r="D197" s="4">
        <v>25.196075</v>
      </c>
      <c r="E197" s="4">
        <v>24.896215000000002</v>
      </c>
      <c r="F197" s="4">
        <v>24.474820999999999</v>
      </c>
      <c r="G197" s="4">
        <v>24.638698999999999</v>
      </c>
      <c r="H197" s="4">
        <v>24.959717000000001</v>
      </c>
      <c r="I197" s="4">
        <v>24.865487999999999</v>
      </c>
      <c r="J197" s="4">
        <v>24.903019</v>
      </c>
      <c r="K197" s="4">
        <v>25.816692</v>
      </c>
      <c r="L197" s="4">
        <v>27.916046000000001</v>
      </c>
      <c r="M197" s="4">
        <v>29.888287999999999</v>
      </c>
      <c r="N197" s="4">
        <v>34.968601</v>
      </c>
      <c r="O197" s="4">
        <v>34.214333000000003</v>
      </c>
      <c r="P197" s="4">
        <v>33.761353</v>
      </c>
      <c r="Q197" s="4">
        <v>32.276359999999997</v>
      </c>
      <c r="R197" s="4">
        <v>33.939216999999999</v>
      </c>
      <c r="S197" s="4">
        <v>35.549579999999999</v>
      </c>
      <c r="T197" s="4">
        <v>33.128906000000001</v>
      </c>
      <c r="U197" s="4">
        <v>30.937266999999999</v>
      </c>
      <c r="V197" s="4">
        <v>27.750430999999999</v>
      </c>
      <c r="W197" s="4">
        <v>25.981752</v>
      </c>
      <c r="X197" s="4">
        <v>25.667824</v>
      </c>
      <c r="Y197" s="4">
        <v>24.720466999999999</v>
      </c>
      <c r="Z197" s="4">
        <v>24.132933000000001</v>
      </c>
      <c r="AA197" s="4">
        <v>23.887217</v>
      </c>
      <c r="AC197" s="4">
        <f t="shared" si="9"/>
        <v>28.269637541666668</v>
      </c>
      <c r="AD197" s="4">
        <f t="shared" si="10"/>
        <v>23.887217</v>
      </c>
      <c r="AE197" s="4">
        <f t="shared" si="11"/>
        <v>35.549579999999999</v>
      </c>
    </row>
    <row r="198" spans="1:31" x14ac:dyDescent="0.25">
      <c r="A198" s="5">
        <v>197</v>
      </c>
      <c r="B198" s="5" t="s">
        <v>10</v>
      </c>
      <c r="C198" s="5">
        <v>16</v>
      </c>
      <c r="D198" s="4">
        <v>23.959002000000002</v>
      </c>
      <c r="E198" s="4">
        <v>23.924837</v>
      </c>
      <c r="F198" s="4">
        <v>23.360796000000001</v>
      </c>
      <c r="G198" s="4">
        <v>24.506772999999999</v>
      </c>
      <c r="H198" s="4">
        <v>24.748068</v>
      </c>
      <c r="I198" s="4">
        <v>24.790751</v>
      </c>
      <c r="J198" s="4">
        <v>25.238249</v>
      </c>
      <c r="K198" s="4">
        <v>25.235631999999999</v>
      </c>
      <c r="L198" s="4">
        <v>28.129248</v>
      </c>
      <c r="M198" s="4">
        <v>28.628550000000001</v>
      </c>
      <c r="N198" s="4">
        <v>30.572880000000001</v>
      </c>
      <c r="O198" s="4">
        <v>32.139339</v>
      </c>
      <c r="P198" s="4">
        <v>34.082424000000003</v>
      </c>
      <c r="Q198" s="4">
        <v>35.609851999999997</v>
      </c>
      <c r="R198" s="4">
        <v>35.090252</v>
      </c>
      <c r="S198" s="4">
        <v>35.205478999999997</v>
      </c>
      <c r="T198" s="4">
        <v>34.066901999999999</v>
      </c>
      <c r="U198" s="4">
        <v>29.184002</v>
      </c>
      <c r="V198" s="4">
        <v>25.532371999999999</v>
      </c>
      <c r="W198" s="4">
        <v>25.312738</v>
      </c>
      <c r="X198" s="4">
        <v>25.281130000000001</v>
      </c>
      <c r="Y198" s="4">
        <v>26.022593000000001</v>
      </c>
      <c r="Z198" s="4">
        <v>24.390782999999999</v>
      </c>
      <c r="AA198" s="4">
        <v>24.135629999999999</v>
      </c>
      <c r="AC198" s="4">
        <f t="shared" si="9"/>
        <v>27.881178416666661</v>
      </c>
      <c r="AD198" s="4">
        <f t="shared" si="10"/>
        <v>23.360796000000001</v>
      </c>
      <c r="AE198" s="4">
        <f t="shared" si="11"/>
        <v>35.609851999999997</v>
      </c>
    </row>
    <row r="199" spans="1:31" x14ac:dyDescent="0.25">
      <c r="A199" s="5">
        <v>198</v>
      </c>
      <c r="B199" s="5" t="s">
        <v>10</v>
      </c>
      <c r="C199" s="5">
        <v>17</v>
      </c>
      <c r="D199" s="4">
        <v>23.571745</v>
      </c>
      <c r="E199" s="4">
        <v>23.308544000000001</v>
      </c>
      <c r="F199" s="4">
        <v>22.877613</v>
      </c>
      <c r="G199" s="4">
        <v>23.247547000000001</v>
      </c>
      <c r="H199" s="4">
        <v>23.571629000000001</v>
      </c>
      <c r="I199" s="4">
        <v>23.880960000000002</v>
      </c>
      <c r="J199" s="4">
        <v>24.505222</v>
      </c>
      <c r="K199" s="4">
        <v>25.231307999999999</v>
      </c>
      <c r="L199" s="4">
        <v>27.606611000000001</v>
      </c>
      <c r="M199" s="4">
        <v>29.912659000000001</v>
      </c>
      <c r="N199" s="4">
        <v>33.370120999999997</v>
      </c>
      <c r="O199" s="4">
        <v>34.553725999999997</v>
      </c>
      <c r="P199" s="4">
        <v>36.952488000000002</v>
      </c>
      <c r="Q199" s="4">
        <v>37.812556999999998</v>
      </c>
      <c r="R199" s="4">
        <v>37.128143000000001</v>
      </c>
      <c r="S199" s="4">
        <v>36.281643000000003</v>
      </c>
      <c r="T199" s="4">
        <v>32.090480999999997</v>
      </c>
      <c r="U199" s="4">
        <v>29.327853999999999</v>
      </c>
      <c r="V199" s="4">
        <v>28.103403</v>
      </c>
      <c r="W199" s="4">
        <v>27.537648999999998</v>
      </c>
      <c r="X199" s="4">
        <v>26.959102999999999</v>
      </c>
      <c r="Y199" s="4">
        <v>25.794979000000001</v>
      </c>
      <c r="Z199" s="4">
        <v>24.255447</v>
      </c>
      <c r="AA199" s="4">
        <v>23.907444000000002</v>
      </c>
      <c r="AC199" s="4">
        <f t="shared" si="9"/>
        <v>28.407869833333336</v>
      </c>
      <c r="AD199" s="4">
        <f t="shared" si="10"/>
        <v>22.877613</v>
      </c>
      <c r="AE199" s="4">
        <f t="shared" si="11"/>
        <v>37.812556999999998</v>
      </c>
    </row>
    <row r="200" spans="1:31" x14ac:dyDescent="0.25">
      <c r="A200" s="5">
        <v>199</v>
      </c>
      <c r="B200" s="5" t="s">
        <v>10</v>
      </c>
      <c r="C200" s="5">
        <v>18</v>
      </c>
      <c r="D200" s="4">
        <v>23.406986</v>
      </c>
      <c r="E200" s="4">
        <v>23.131419999999999</v>
      </c>
      <c r="F200" s="4">
        <v>23.036873</v>
      </c>
      <c r="G200" s="4">
        <v>23.651712</v>
      </c>
      <c r="H200" s="4">
        <v>24.102931999999999</v>
      </c>
      <c r="I200" s="4">
        <v>24.258512</v>
      </c>
      <c r="J200" s="4">
        <v>24.970766000000001</v>
      </c>
      <c r="K200" s="4">
        <v>24.912441000000001</v>
      </c>
      <c r="L200" s="4">
        <v>26.714001</v>
      </c>
      <c r="M200" s="4">
        <v>29.741572999999999</v>
      </c>
      <c r="N200" s="4">
        <v>32.299380999999997</v>
      </c>
      <c r="O200" s="4">
        <v>33.925972000000002</v>
      </c>
      <c r="P200" s="4">
        <v>36.229435000000002</v>
      </c>
      <c r="Q200" s="4">
        <v>35.757446000000002</v>
      </c>
      <c r="R200" s="4">
        <v>36.418284999999997</v>
      </c>
      <c r="S200" s="4">
        <v>35.958660000000002</v>
      </c>
      <c r="T200" s="4">
        <v>34.620334999999997</v>
      </c>
      <c r="U200" s="4">
        <v>31.889299000000001</v>
      </c>
      <c r="V200" s="4">
        <v>29.450389999999999</v>
      </c>
      <c r="W200" s="4">
        <v>27.860292000000001</v>
      </c>
      <c r="X200" s="4">
        <v>25.472584000000001</v>
      </c>
      <c r="Y200" s="4">
        <v>26.324059999999999</v>
      </c>
      <c r="Z200" s="4">
        <v>25.952044000000001</v>
      </c>
      <c r="AA200" s="4">
        <v>25.896909999999998</v>
      </c>
      <c r="AC200" s="4">
        <f t="shared" si="9"/>
        <v>28.582596208333332</v>
      </c>
      <c r="AD200" s="4">
        <f t="shared" si="10"/>
        <v>23.036873</v>
      </c>
      <c r="AE200" s="4">
        <f t="shared" si="11"/>
        <v>36.418284999999997</v>
      </c>
    </row>
    <row r="201" spans="1:31" x14ac:dyDescent="0.25">
      <c r="A201" s="5">
        <v>200</v>
      </c>
      <c r="B201" s="5" t="s">
        <v>10</v>
      </c>
      <c r="C201" s="5">
        <v>19</v>
      </c>
      <c r="D201" s="4">
        <v>25.863143999999998</v>
      </c>
      <c r="E201" s="4">
        <v>25.587698</v>
      </c>
      <c r="F201" s="4">
        <v>24.687548</v>
      </c>
      <c r="G201" s="4">
        <v>24.360786000000001</v>
      </c>
      <c r="H201" s="4">
        <v>24.359950999999999</v>
      </c>
      <c r="I201" s="4">
        <v>24.761475000000001</v>
      </c>
      <c r="J201" s="4">
        <v>24.916253999999999</v>
      </c>
      <c r="K201" s="4">
        <v>25.001401999999999</v>
      </c>
      <c r="L201" s="4">
        <v>25.962973000000002</v>
      </c>
      <c r="M201" s="4">
        <v>27.587496000000002</v>
      </c>
      <c r="N201" s="4">
        <v>30.183579999999999</v>
      </c>
      <c r="O201" s="4">
        <v>31.484107999999999</v>
      </c>
      <c r="P201" s="4">
        <v>33.097743999999999</v>
      </c>
      <c r="Q201" s="4">
        <v>36.820751000000001</v>
      </c>
      <c r="R201" s="4">
        <v>37.416473000000003</v>
      </c>
      <c r="S201" s="4">
        <v>36.984012999999997</v>
      </c>
      <c r="T201" s="4">
        <v>35.426532999999999</v>
      </c>
      <c r="U201" s="4">
        <v>32.358566000000003</v>
      </c>
      <c r="V201" s="4">
        <v>28.561491</v>
      </c>
      <c r="W201" s="4">
        <v>27.351994000000001</v>
      </c>
      <c r="X201" s="4">
        <v>26.415586000000001</v>
      </c>
      <c r="Y201" s="4">
        <v>26.288285999999999</v>
      </c>
      <c r="Z201" s="4">
        <v>25.653770000000002</v>
      </c>
      <c r="AA201" s="4">
        <v>24.37369</v>
      </c>
      <c r="AC201" s="4">
        <f t="shared" si="9"/>
        <v>28.562721333333332</v>
      </c>
      <c r="AD201" s="4">
        <f t="shared" si="10"/>
        <v>24.359950999999999</v>
      </c>
      <c r="AE201" s="4">
        <f t="shared" si="11"/>
        <v>37.416473000000003</v>
      </c>
    </row>
    <row r="202" spans="1:31" x14ac:dyDescent="0.25">
      <c r="A202" s="5">
        <v>201</v>
      </c>
      <c r="B202" s="5" t="s">
        <v>10</v>
      </c>
      <c r="C202" s="5">
        <v>20</v>
      </c>
      <c r="D202" s="4">
        <v>22.850296</v>
      </c>
      <c r="E202" s="4">
        <v>22.463179</v>
      </c>
      <c r="F202" s="4">
        <v>22.688376999999999</v>
      </c>
      <c r="G202" s="4">
        <v>23.047730999999999</v>
      </c>
      <c r="H202" s="4">
        <v>23.697762999999998</v>
      </c>
      <c r="I202" s="4">
        <v>23.710439999999998</v>
      </c>
      <c r="J202" s="4">
        <v>23.990113999999998</v>
      </c>
      <c r="K202" s="4">
        <v>25.388721</v>
      </c>
      <c r="L202" s="4">
        <v>29.983055</v>
      </c>
      <c r="M202" s="4">
        <v>32.220066000000003</v>
      </c>
      <c r="N202" s="4">
        <v>34.833542000000001</v>
      </c>
      <c r="O202" s="4">
        <v>35.081038999999997</v>
      </c>
      <c r="P202" s="4">
        <v>38.816628000000001</v>
      </c>
      <c r="Q202" s="4">
        <v>39.576873999999997</v>
      </c>
      <c r="R202" s="4">
        <v>39.383606</v>
      </c>
      <c r="S202" s="4">
        <v>38.089343999999997</v>
      </c>
      <c r="T202" s="4">
        <v>34.941977999999999</v>
      </c>
      <c r="U202" s="4">
        <v>32.427998000000002</v>
      </c>
      <c r="V202" s="4">
        <v>28.825993</v>
      </c>
      <c r="W202" s="4">
        <v>27.348445999999999</v>
      </c>
      <c r="X202" s="4">
        <v>27.722055000000001</v>
      </c>
      <c r="Y202" s="4">
        <v>26.483477000000001</v>
      </c>
      <c r="Z202" s="4">
        <v>24.839058000000001</v>
      </c>
      <c r="AA202" s="4">
        <v>24.742476</v>
      </c>
      <c r="AC202" s="4">
        <f t="shared" si="9"/>
        <v>29.298010666666659</v>
      </c>
      <c r="AD202" s="4">
        <f t="shared" si="10"/>
        <v>22.463179</v>
      </c>
      <c r="AE202" s="4">
        <f t="shared" si="11"/>
        <v>39.576873999999997</v>
      </c>
    </row>
    <row r="203" spans="1:31" x14ac:dyDescent="0.25">
      <c r="A203" s="5">
        <v>202</v>
      </c>
      <c r="B203" s="5" t="s">
        <v>10</v>
      </c>
      <c r="C203" s="5">
        <v>21</v>
      </c>
      <c r="D203" s="4">
        <v>24.774853</v>
      </c>
      <c r="E203" s="4">
        <v>24.682708999999999</v>
      </c>
      <c r="F203" s="4">
        <v>24.183064000000002</v>
      </c>
      <c r="G203" s="4">
        <v>24.272269999999999</v>
      </c>
      <c r="H203" s="4">
        <v>25.282923</v>
      </c>
      <c r="I203" s="4">
        <v>25.364923000000001</v>
      </c>
      <c r="J203" s="4">
        <v>25.088173000000001</v>
      </c>
      <c r="K203" s="4">
        <v>25.666103</v>
      </c>
      <c r="L203" s="4">
        <v>29.060703</v>
      </c>
      <c r="M203" s="4">
        <v>31.128402999999999</v>
      </c>
      <c r="N203" s="4">
        <v>33.835686000000003</v>
      </c>
      <c r="O203" s="4">
        <v>32.192107999999998</v>
      </c>
      <c r="P203" s="4">
        <v>35.495930000000001</v>
      </c>
      <c r="Q203" s="4">
        <v>38.752602000000003</v>
      </c>
      <c r="R203" s="4">
        <v>37.318362999999998</v>
      </c>
      <c r="S203" s="4">
        <v>36.975898999999998</v>
      </c>
      <c r="T203" s="4">
        <v>34.594158</v>
      </c>
      <c r="U203" s="4">
        <v>28.480165</v>
      </c>
      <c r="V203" s="4">
        <v>25.251370999999999</v>
      </c>
      <c r="W203" s="4">
        <v>24.323412000000001</v>
      </c>
      <c r="X203" s="4">
        <v>23.932386000000001</v>
      </c>
      <c r="Y203" s="4">
        <v>23.950562000000001</v>
      </c>
      <c r="Z203" s="4">
        <v>24.629940000000001</v>
      </c>
      <c r="AA203" s="4">
        <v>24.697953999999999</v>
      </c>
      <c r="AC203" s="4">
        <f t="shared" si="9"/>
        <v>28.497277499999992</v>
      </c>
      <c r="AD203" s="4">
        <f t="shared" si="10"/>
        <v>23.932386000000001</v>
      </c>
      <c r="AE203" s="4">
        <f t="shared" si="11"/>
        <v>38.752602000000003</v>
      </c>
    </row>
    <row r="204" spans="1:31" x14ac:dyDescent="0.25">
      <c r="A204" s="5">
        <v>203</v>
      </c>
      <c r="B204" s="5" t="s">
        <v>10</v>
      </c>
      <c r="C204" s="5">
        <v>22</v>
      </c>
      <c r="D204" s="4">
        <v>24.645589999999999</v>
      </c>
      <c r="E204" s="4">
        <v>24.333006000000001</v>
      </c>
      <c r="F204" s="4">
        <v>24.092393999999999</v>
      </c>
      <c r="G204" s="4">
        <v>22.867719999999998</v>
      </c>
      <c r="H204" s="4">
        <v>22.880547</v>
      </c>
      <c r="I204" s="4">
        <v>23.217013999999999</v>
      </c>
      <c r="J204" s="4">
        <v>23.216083999999999</v>
      </c>
      <c r="K204" s="4">
        <v>24.803370000000001</v>
      </c>
      <c r="L204" s="4">
        <v>26.597721</v>
      </c>
      <c r="M204" s="4">
        <v>28.713149999999999</v>
      </c>
      <c r="N204" s="4">
        <v>29.216944000000002</v>
      </c>
      <c r="O204" s="4">
        <v>30.366814000000002</v>
      </c>
      <c r="P204" s="4">
        <v>31.163274999999999</v>
      </c>
      <c r="Q204" s="4">
        <v>32.430945999999999</v>
      </c>
      <c r="R204" s="4">
        <v>36.233994000000003</v>
      </c>
      <c r="S204" s="4">
        <v>36.619517999999999</v>
      </c>
      <c r="T204" s="4">
        <v>31.928642</v>
      </c>
      <c r="U204" s="4">
        <v>25.879895999999999</v>
      </c>
      <c r="V204" s="4">
        <v>24.449646000000001</v>
      </c>
      <c r="W204" s="4">
        <v>24.564964</v>
      </c>
      <c r="X204" s="4">
        <v>24.049403999999999</v>
      </c>
      <c r="Y204" s="4">
        <v>23.528229</v>
      </c>
      <c r="Z204" s="4">
        <v>24.691604999999999</v>
      </c>
      <c r="AA204" s="4">
        <v>24.431515000000001</v>
      </c>
      <c r="AC204" s="4">
        <f t="shared" si="9"/>
        <v>26.871749500000004</v>
      </c>
      <c r="AD204" s="4">
        <f t="shared" si="10"/>
        <v>22.867719999999998</v>
      </c>
      <c r="AE204" s="4">
        <f t="shared" si="11"/>
        <v>36.619517999999999</v>
      </c>
    </row>
    <row r="205" spans="1:31" x14ac:dyDescent="0.25">
      <c r="A205" s="5">
        <v>204</v>
      </c>
      <c r="B205" s="5" t="s">
        <v>10</v>
      </c>
      <c r="C205" s="5">
        <v>23</v>
      </c>
      <c r="D205" s="4">
        <v>24.283246999999999</v>
      </c>
      <c r="E205" s="4">
        <v>24.308102000000002</v>
      </c>
      <c r="F205" s="4">
        <v>24.060492</v>
      </c>
      <c r="G205" s="4">
        <v>23.642941</v>
      </c>
      <c r="H205" s="4">
        <v>23.481847999999999</v>
      </c>
      <c r="I205" s="4">
        <v>23.030398999999999</v>
      </c>
      <c r="J205" s="4">
        <v>22.839516</v>
      </c>
      <c r="K205" s="4">
        <v>23.764379999999999</v>
      </c>
      <c r="L205" s="4">
        <v>25.380524000000001</v>
      </c>
      <c r="M205" s="4">
        <v>25.799254999999999</v>
      </c>
      <c r="N205" s="4">
        <v>29.520844</v>
      </c>
      <c r="O205" s="4">
        <v>32.472732999999998</v>
      </c>
      <c r="P205" s="4">
        <v>31.642223000000001</v>
      </c>
      <c r="Q205" s="4">
        <v>35.590640999999998</v>
      </c>
      <c r="R205" s="4">
        <v>36.784931</v>
      </c>
      <c r="S205" s="4">
        <v>35.446376999999998</v>
      </c>
      <c r="T205" s="4">
        <v>33.663398999999998</v>
      </c>
      <c r="U205" s="4">
        <v>30.689568999999999</v>
      </c>
      <c r="V205" s="4">
        <v>28.337105000000001</v>
      </c>
      <c r="W205" s="4">
        <v>26.898941000000001</v>
      </c>
      <c r="X205" s="4">
        <v>25.080926999999999</v>
      </c>
      <c r="Y205" s="4">
        <v>24.942778000000001</v>
      </c>
      <c r="Z205" s="4">
        <v>23.573761000000001</v>
      </c>
      <c r="AA205" s="4">
        <v>22.934559</v>
      </c>
      <c r="AC205" s="4">
        <f t="shared" si="9"/>
        <v>27.423728833333332</v>
      </c>
      <c r="AD205" s="4">
        <f t="shared" si="10"/>
        <v>22.839516</v>
      </c>
      <c r="AE205" s="4">
        <f t="shared" si="11"/>
        <v>36.784931</v>
      </c>
    </row>
    <row r="206" spans="1:31" x14ac:dyDescent="0.25">
      <c r="A206" s="5">
        <v>205</v>
      </c>
      <c r="B206" s="5" t="s">
        <v>10</v>
      </c>
      <c r="C206" s="5">
        <v>24</v>
      </c>
      <c r="D206" s="4">
        <v>22.727699000000001</v>
      </c>
      <c r="E206" s="4">
        <v>22.454388000000002</v>
      </c>
      <c r="F206" s="4">
        <v>22.455850999999999</v>
      </c>
      <c r="G206" s="4">
        <v>22.578202999999998</v>
      </c>
      <c r="H206" s="4">
        <v>23.497123999999999</v>
      </c>
      <c r="I206" s="4">
        <v>23.507207999999999</v>
      </c>
      <c r="J206" s="4">
        <v>24.306570000000001</v>
      </c>
      <c r="K206" s="4">
        <v>24.526790999999999</v>
      </c>
      <c r="L206" s="4">
        <v>25.688997000000001</v>
      </c>
      <c r="M206" s="4">
        <v>28.131779000000002</v>
      </c>
      <c r="N206" s="4">
        <v>30.322527000000001</v>
      </c>
      <c r="O206" s="4">
        <v>32.653576000000001</v>
      </c>
      <c r="P206" s="4">
        <v>35.655791999999998</v>
      </c>
      <c r="Q206" s="4">
        <v>35.149410000000003</v>
      </c>
      <c r="R206" s="4">
        <v>35.192923999999998</v>
      </c>
      <c r="S206" s="4">
        <v>34.392338000000002</v>
      </c>
      <c r="T206" s="4">
        <v>33.726658</v>
      </c>
      <c r="U206" s="4">
        <v>30.884155</v>
      </c>
      <c r="V206" s="4">
        <v>27.720184</v>
      </c>
      <c r="W206" s="4">
        <v>26.658968000000002</v>
      </c>
      <c r="X206" s="4">
        <v>25.934909999999999</v>
      </c>
      <c r="Y206" s="4">
        <v>24.012478000000002</v>
      </c>
      <c r="Z206" s="4">
        <v>24.087942000000002</v>
      </c>
      <c r="AA206" s="4">
        <v>22.860303999999999</v>
      </c>
      <c r="AC206" s="4">
        <f t="shared" si="9"/>
        <v>27.463615666666666</v>
      </c>
      <c r="AD206" s="4">
        <f t="shared" si="10"/>
        <v>22.454388000000002</v>
      </c>
      <c r="AE206" s="4">
        <f t="shared" si="11"/>
        <v>35.655791999999998</v>
      </c>
    </row>
    <row r="207" spans="1:31" x14ac:dyDescent="0.25">
      <c r="A207" s="5">
        <v>206</v>
      </c>
      <c r="B207" s="5" t="s">
        <v>10</v>
      </c>
      <c r="C207" s="5">
        <v>25</v>
      </c>
      <c r="D207" s="4">
        <v>22.898399000000001</v>
      </c>
      <c r="E207" s="4">
        <v>22.938676999999998</v>
      </c>
      <c r="F207" s="4">
        <v>23.154758000000001</v>
      </c>
      <c r="G207" s="4">
        <v>23.369983999999999</v>
      </c>
      <c r="H207" s="4">
        <v>23.334326000000001</v>
      </c>
      <c r="I207" s="4">
        <v>23.55011</v>
      </c>
      <c r="J207" s="4">
        <v>23.144506</v>
      </c>
      <c r="K207" s="4">
        <v>23.247837000000001</v>
      </c>
      <c r="L207" s="4">
        <v>25.078676000000002</v>
      </c>
      <c r="M207" s="4">
        <v>27.644209</v>
      </c>
      <c r="N207" s="4">
        <v>32.206341000000002</v>
      </c>
      <c r="O207" s="4">
        <v>35.166733000000001</v>
      </c>
      <c r="P207" s="4">
        <v>34.916331999999997</v>
      </c>
      <c r="Q207" s="4">
        <v>36.784945999999998</v>
      </c>
      <c r="R207" s="4">
        <v>38.333317000000001</v>
      </c>
      <c r="S207" s="4">
        <v>37.791469999999997</v>
      </c>
      <c r="T207" s="4">
        <v>35.324345000000001</v>
      </c>
      <c r="U207" s="4">
        <v>28.759792000000001</v>
      </c>
      <c r="V207" s="4">
        <v>25.649657999999999</v>
      </c>
      <c r="W207" s="4">
        <v>26.011797000000001</v>
      </c>
      <c r="X207" s="4">
        <v>26.797989000000001</v>
      </c>
      <c r="Y207" s="4">
        <v>24.728549999999998</v>
      </c>
      <c r="Z207" s="4">
        <v>24.537068999999999</v>
      </c>
      <c r="AA207" s="4">
        <v>24.630666999999999</v>
      </c>
      <c r="AC207" s="4">
        <f t="shared" si="9"/>
        <v>27.916687000000007</v>
      </c>
      <c r="AD207" s="4">
        <f t="shared" si="10"/>
        <v>22.898399000000001</v>
      </c>
      <c r="AE207" s="4">
        <f t="shared" si="11"/>
        <v>38.333317000000001</v>
      </c>
    </row>
    <row r="208" spans="1:31" x14ac:dyDescent="0.25">
      <c r="A208" s="5">
        <v>207</v>
      </c>
      <c r="B208" s="5" t="s">
        <v>10</v>
      </c>
      <c r="C208" s="5">
        <v>26</v>
      </c>
      <c r="D208" s="4">
        <v>24.104431000000002</v>
      </c>
      <c r="E208" s="4">
        <v>24.053705000000001</v>
      </c>
      <c r="F208" s="4">
        <v>23.537907000000001</v>
      </c>
      <c r="G208" s="4">
        <v>23.247706999999998</v>
      </c>
      <c r="H208" s="4">
        <v>22.87134</v>
      </c>
      <c r="I208" s="4">
        <v>22.977267999999999</v>
      </c>
      <c r="J208" s="4">
        <v>24.319545999999999</v>
      </c>
      <c r="K208" s="4">
        <v>24.728200999999999</v>
      </c>
      <c r="L208" s="4">
        <v>26.92465</v>
      </c>
      <c r="M208" s="4">
        <v>29.463404000000001</v>
      </c>
      <c r="N208" s="4">
        <v>32.230572000000002</v>
      </c>
      <c r="O208" s="4">
        <v>34.413136000000002</v>
      </c>
      <c r="P208" s="4">
        <v>36.023387999999997</v>
      </c>
      <c r="Q208" s="4">
        <v>37.276718000000002</v>
      </c>
      <c r="R208" s="4">
        <v>37.071711999999998</v>
      </c>
      <c r="S208" s="4">
        <v>35.921658000000001</v>
      </c>
      <c r="T208" s="4">
        <v>34.537723999999997</v>
      </c>
      <c r="U208" s="4">
        <v>31.154488000000001</v>
      </c>
      <c r="V208" s="4">
        <v>28.298535999999999</v>
      </c>
      <c r="W208" s="4">
        <v>26.908632000000001</v>
      </c>
      <c r="X208" s="4">
        <v>26.259360999999998</v>
      </c>
      <c r="Y208" s="4">
        <v>24.721426000000001</v>
      </c>
      <c r="Z208" s="4">
        <v>25.014123999999999</v>
      </c>
      <c r="AA208" s="4">
        <v>24.677942000000002</v>
      </c>
      <c r="AC208" s="4">
        <f t="shared" si="9"/>
        <v>28.364065666666672</v>
      </c>
      <c r="AD208" s="4">
        <f t="shared" si="10"/>
        <v>22.87134</v>
      </c>
      <c r="AE208" s="4">
        <f t="shared" si="11"/>
        <v>37.276718000000002</v>
      </c>
    </row>
    <row r="209" spans="1:31" x14ac:dyDescent="0.25">
      <c r="A209" s="5">
        <v>208</v>
      </c>
      <c r="B209" s="5" t="s">
        <v>10</v>
      </c>
      <c r="C209" s="5">
        <v>27</v>
      </c>
      <c r="D209" s="4">
        <v>25.046537000000001</v>
      </c>
      <c r="E209" s="4">
        <v>24.532530000000001</v>
      </c>
      <c r="F209" s="4">
        <v>24.408463999999999</v>
      </c>
      <c r="G209" s="4">
        <v>24.079215999999999</v>
      </c>
      <c r="H209" s="4">
        <v>24.221637999999999</v>
      </c>
      <c r="I209" s="4">
        <v>24.457015999999999</v>
      </c>
      <c r="J209" s="4">
        <v>24.628450000000001</v>
      </c>
      <c r="K209" s="4">
        <v>25.656713</v>
      </c>
      <c r="L209" s="4">
        <v>29.866018</v>
      </c>
      <c r="M209" s="4">
        <v>32.429969999999997</v>
      </c>
      <c r="N209" s="4">
        <v>35.394855</v>
      </c>
      <c r="O209" s="4">
        <v>37.702564000000002</v>
      </c>
      <c r="P209" s="4">
        <v>38.161040999999997</v>
      </c>
      <c r="Q209" s="4">
        <v>40.057383999999999</v>
      </c>
      <c r="R209" s="4">
        <v>38.644066000000002</v>
      </c>
      <c r="S209" s="4">
        <v>37.951847000000001</v>
      </c>
      <c r="T209" s="4">
        <v>35.143039999999999</v>
      </c>
      <c r="U209" s="4">
        <v>30.651706999999998</v>
      </c>
      <c r="V209" s="4">
        <v>28.120070999999999</v>
      </c>
      <c r="W209" s="4">
        <v>27.465941999999998</v>
      </c>
      <c r="X209" s="4">
        <v>27.267693999999999</v>
      </c>
      <c r="Y209" s="4">
        <v>27.299522</v>
      </c>
      <c r="Z209" s="4">
        <v>26.477039000000001</v>
      </c>
      <c r="AA209" s="4">
        <v>26.601932999999999</v>
      </c>
      <c r="AC209" s="4">
        <f t="shared" si="9"/>
        <v>29.844385708333338</v>
      </c>
      <c r="AD209" s="4">
        <f t="shared" si="10"/>
        <v>24.079215999999999</v>
      </c>
      <c r="AE209" s="4">
        <f t="shared" si="11"/>
        <v>40.057383999999999</v>
      </c>
    </row>
    <row r="210" spans="1:31" x14ac:dyDescent="0.25">
      <c r="A210" s="5">
        <v>209</v>
      </c>
      <c r="B210" s="5" t="s">
        <v>10</v>
      </c>
      <c r="C210" s="5">
        <v>28</v>
      </c>
      <c r="D210" s="4">
        <v>26.643626999999999</v>
      </c>
      <c r="E210" s="4">
        <v>26.161110000000001</v>
      </c>
      <c r="F210" s="4">
        <v>25.356145999999999</v>
      </c>
      <c r="G210" s="4">
        <v>24.411304000000001</v>
      </c>
      <c r="H210" s="4">
        <v>24.419014000000001</v>
      </c>
      <c r="I210" s="4">
        <v>25.155156999999999</v>
      </c>
      <c r="J210" s="4">
        <v>25.383848</v>
      </c>
      <c r="K210" s="4">
        <v>26.089753999999999</v>
      </c>
      <c r="L210" s="4">
        <v>27.638012</v>
      </c>
      <c r="M210" s="4">
        <v>30.644974000000001</v>
      </c>
      <c r="N210" s="4">
        <v>35.210948999999999</v>
      </c>
      <c r="O210" s="4">
        <v>35.958626000000002</v>
      </c>
      <c r="P210" s="4">
        <v>38.778464999999997</v>
      </c>
      <c r="Q210" s="4">
        <v>36.842742999999999</v>
      </c>
      <c r="R210" s="4">
        <v>36.779040999999999</v>
      </c>
      <c r="S210" s="4">
        <v>36.541423999999999</v>
      </c>
      <c r="T210" s="4">
        <v>35.138420000000004</v>
      </c>
      <c r="U210" s="4">
        <v>32.654029999999999</v>
      </c>
      <c r="V210" s="4">
        <v>29.449936000000001</v>
      </c>
      <c r="W210" s="4">
        <v>26.728359000000001</v>
      </c>
      <c r="X210" s="4">
        <v>24.868444</v>
      </c>
      <c r="Y210" s="4">
        <v>24.874877999999999</v>
      </c>
      <c r="Z210" s="4">
        <v>25.024981</v>
      </c>
      <c r="AA210" s="4">
        <v>24.498156000000002</v>
      </c>
      <c r="AC210" s="4">
        <f t="shared" si="9"/>
        <v>29.385474916666663</v>
      </c>
      <c r="AD210" s="4">
        <f t="shared" si="10"/>
        <v>24.411304000000001</v>
      </c>
      <c r="AE210" s="4">
        <f t="shared" si="11"/>
        <v>38.778464999999997</v>
      </c>
    </row>
    <row r="211" spans="1:31" x14ac:dyDescent="0.25">
      <c r="A211" s="5">
        <v>210</v>
      </c>
      <c r="B211" s="5" t="s">
        <v>10</v>
      </c>
      <c r="C211" s="5">
        <v>29</v>
      </c>
      <c r="D211" s="4">
        <v>23.82123</v>
      </c>
      <c r="E211" s="4">
        <v>23.567024</v>
      </c>
      <c r="F211" s="4">
        <v>23.325495</v>
      </c>
      <c r="G211" s="4">
        <v>23.732395</v>
      </c>
      <c r="H211" s="4">
        <v>23.904819</v>
      </c>
      <c r="I211" s="4">
        <v>24.903067</v>
      </c>
      <c r="J211" s="4">
        <v>25.843889000000001</v>
      </c>
      <c r="K211" s="4">
        <v>26.136748999999998</v>
      </c>
      <c r="L211" s="4">
        <v>29.065570999999998</v>
      </c>
      <c r="M211" s="4">
        <v>30.181726000000001</v>
      </c>
      <c r="N211" s="4">
        <v>32.023032999999998</v>
      </c>
      <c r="O211" s="4">
        <v>34.115723000000003</v>
      </c>
      <c r="P211" s="4">
        <v>35.668895999999997</v>
      </c>
      <c r="Q211" s="4">
        <v>36.710853999999998</v>
      </c>
      <c r="R211" s="4">
        <v>37.567813999999998</v>
      </c>
      <c r="S211" s="4">
        <v>36.173157000000003</v>
      </c>
      <c r="T211" s="4">
        <v>35.890633000000001</v>
      </c>
      <c r="U211" s="4">
        <v>33.380862999999998</v>
      </c>
      <c r="V211" s="4">
        <v>28.180102999999999</v>
      </c>
      <c r="W211" s="4">
        <v>25.943960000000001</v>
      </c>
      <c r="X211" s="4">
        <v>24.857315</v>
      </c>
      <c r="Y211" s="4">
        <v>25.239609000000002</v>
      </c>
      <c r="Z211" s="4">
        <v>25.632892999999999</v>
      </c>
      <c r="AA211" s="4">
        <v>25.444628000000002</v>
      </c>
      <c r="AC211" s="4">
        <f t="shared" si="9"/>
        <v>28.804643583333327</v>
      </c>
      <c r="AD211" s="4">
        <f t="shared" si="10"/>
        <v>23.325495</v>
      </c>
      <c r="AE211" s="4">
        <f t="shared" si="11"/>
        <v>37.567813999999998</v>
      </c>
    </row>
    <row r="212" spans="1:31" x14ac:dyDescent="0.25">
      <c r="A212" s="5">
        <v>211</v>
      </c>
      <c r="B212" s="5" t="s">
        <v>10</v>
      </c>
      <c r="C212" s="5">
        <v>30</v>
      </c>
      <c r="D212" s="4">
        <v>25.623936</v>
      </c>
      <c r="E212" s="4">
        <v>25.030311999999999</v>
      </c>
      <c r="F212" s="4">
        <v>24.764036000000001</v>
      </c>
      <c r="G212" s="4">
        <v>24.484566000000001</v>
      </c>
      <c r="H212" s="4">
        <v>24.339131999999999</v>
      </c>
      <c r="I212" s="4">
        <v>23.310331000000001</v>
      </c>
      <c r="J212" s="4">
        <v>23.620501999999998</v>
      </c>
      <c r="K212" s="4">
        <v>23.852035999999998</v>
      </c>
      <c r="L212" s="4">
        <v>24.080862</v>
      </c>
      <c r="M212" s="4">
        <v>26.780542000000001</v>
      </c>
      <c r="N212" s="4">
        <v>32.251347000000003</v>
      </c>
      <c r="O212" s="4">
        <v>34.998641999999997</v>
      </c>
      <c r="P212" s="4">
        <v>36.961216</v>
      </c>
      <c r="Q212" s="4">
        <v>37.794933</v>
      </c>
      <c r="R212" s="4">
        <v>38.642155000000002</v>
      </c>
      <c r="S212" s="4">
        <v>37.463279999999997</v>
      </c>
      <c r="T212" s="4">
        <v>34.484775999999997</v>
      </c>
      <c r="U212" s="4">
        <v>32.344603999999997</v>
      </c>
      <c r="V212" s="4">
        <v>28.434913999999999</v>
      </c>
      <c r="W212" s="4">
        <v>27.966311000000001</v>
      </c>
      <c r="X212" s="4">
        <v>27.888214000000001</v>
      </c>
      <c r="Y212" s="4">
        <v>27.004572</v>
      </c>
      <c r="Z212" s="4">
        <v>25.729965</v>
      </c>
      <c r="AA212" s="4">
        <v>25.393916999999998</v>
      </c>
      <c r="AC212" s="4">
        <f t="shared" si="9"/>
        <v>28.885212541666665</v>
      </c>
      <c r="AD212" s="4">
        <f t="shared" si="10"/>
        <v>23.310331000000001</v>
      </c>
      <c r="AE212" s="4">
        <f t="shared" si="11"/>
        <v>38.642155000000002</v>
      </c>
    </row>
    <row r="213" spans="1:31" x14ac:dyDescent="0.25">
      <c r="A213" s="5">
        <v>212</v>
      </c>
      <c r="B213" s="5" t="s">
        <v>10</v>
      </c>
      <c r="C213" s="5">
        <v>31</v>
      </c>
      <c r="D213" s="4">
        <v>24.248017999999998</v>
      </c>
      <c r="E213" s="4">
        <v>23.866264000000001</v>
      </c>
      <c r="F213" s="4">
        <v>24.050007000000001</v>
      </c>
      <c r="G213" s="4">
        <v>24.338671000000001</v>
      </c>
      <c r="H213" s="4">
        <v>24.786556000000001</v>
      </c>
      <c r="I213" s="4">
        <v>24.682043</v>
      </c>
      <c r="J213" s="4">
        <v>25.069727</v>
      </c>
      <c r="K213" s="4">
        <v>25.525614000000001</v>
      </c>
      <c r="L213" s="4">
        <v>27.736450000000001</v>
      </c>
      <c r="M213" s="4">
        <v>29.862210999999999</v>
      </c>
      <c r="N213" s="4">
        <v>33.790413000000001</v>
      </c>
      <c r="O213" s="4">
        <v>35.245148</v>
      </c>
      <c r="P213" s="4">
        <v>35.351993999999998</v>
      </c>
      <c r="Q213" s="4">
        <v>36.742911999999997</v>
      </c>
      <c r="R213" s="4">
        <v>35.514113999999999</v>
      </c>
      <c r="S213" s="4">
        <v>35.380737000000003</v>
      </c>
      <c r="T213" s="4">
        <v>34.733790999999997</v>
      </c>
      <c r="U213" s="4">
        <v>31.964033000000001</v>
      </c>
      <c r="V213" s="4">
        <v>28.196926000000001</v>
      </c>
      <c r="W213" s="4">
        <v>26.155289</v>
      </c>
      <c r="X213" s="4">
        <v>25.182635999999999</v>
      </c>
      <c r="Y213" s="4">
        <v>23.787600000000001</v>
      </c>
      <c r="Z213" s="4">
        <v>22.688223000000001</v>
      </c>
      <c r="AA213" s="4">
        <v>22.557214999999999</v>
      </c>
      <c r="AC213" s="4">
        <f t="shared" si="9"/>
        <v>28.394024666666667</v>
      </c>
      <c r="AD213" s="4">
        <f t="shared" si="10"/>
        <v>22.557214999999999</v>
      </c>
      <c r="AE213" s="4">
        <f t="shared" si="11"/>
        <v>36.742911999999997</v>
      </c>
    </row>
    <row r="214" spans="1:31" x14ac:dyDescent="0.25">
      <c r="A214" s="5">
        <v>213</v>
      </c>
      <c r="B214" s="5" t="s">
        <v>11</v>
      </c>
      <c r="C214" s="5">
        <v>1</v>
      </c>
      <c r="D214" s="4">
        <v>22.557323</v>
      </c>
      <c r="E214" s="4">
        <v>22.39658</v>
      </c>
      <c r="F214" s="4">
        <v>23.382200000000001</v>
      </c>
      <c r="G214" s="4">
        <v>23.933540000000001</v>
      </c>
      <c r="H214" s="4">
        <v>24.505355999999999</v>
      </c>
      <c r="I214" s="4">
        <v>24.690514</v>
      </c>
      <c r="J214" s="4">
        <v>25.483367999999999</v>
      </c>
      <c r="K214" s="4">
        <v>26.672353999999999</v>
      </c>
      <c r="L214" s="4">
        <v>27.025266999999999</v>
      </c>
      <c r="M214" s="4">
        <v>29.154926</v>
      </c>
      <c r="N214" s="4">
        <v>30.723623</v>
      </c>
      <c r="O214" s="4">
        <v>32.655918</v>
      </c>
      <c r="P214" s="4">
        <v>33.713272000000003</v>
      </c>
      <c r="Q214" s="4">
        <v>36.449508999999999</v>
      </c>
      <c r="R214" s="4">
        <v>35.989547999999999</v>
      </c>
      <c r="S214" s="4">
        <v>35.213608000000001</v>
      </c>
      <c r="T214" s="4">
        <v>32.413086</v>
      </c>
      <c r="U214" s="4">
        <v>29.642880999999999</v>
      </c>
      <c r="V214" s="4">
        <v>24.906058999999999</v>
      </c>
      <c r="W214" s="4">
        <v>23.041615</v>
      </c>
      <c r="X214" s="4">
        <v>24.260328000000001</v>
      </c>
      <c r="Y214" s="4">
        <v>24.895796000000001</v>
      </c>
      <c r="Z214" s="4">
        <v>24.002886</v>
      </c>
      <c r="AA214" s="4">
        <v>23.179110999999999</v>
      </c>
      <c r="AC214" s="4">
        <f t="shared" si="9"/>
        <v>27.537027833333337</v>
      </c>
      <c r="AD214" s="4">
        <f t="shared" si="10"/>
        <v>22.39658</v>
      </c>
      <c r="AE214" s="4">
        <f t="shared" si="11"/>
        <v>36.449508999999999</v>
      </c>
    </row>
    <row r="215" spans="1:31" x14ac:dyDescent="0.25">
      <c r="A215" s="5">
        <v>214</v>
      </c>
      <c r="B215" s="5" t="s">
        <v>11</v>
      </c>
      <c r="C215" s="5">
        <v>2</v>
      </c>
      <c r="D215" s="4">
        <v>23.392817000000001</v>
      </c>
      <c r="E215" s="4">
        <v>23.435051000000001</v>
      </c>
      <c r="F215" s="4">
        <v>23.032205999999999</v>
      </c>
      <c r="G215" s="4">
        <v>22.860668</v>
      </c>
      <c r="H215" s="4">
        <v>22.624081</v>
      </c>
      <c r="I215" s="4">
        <v>23.221619</v>
      </c>
      <c r="J215" s="4">
        <v>23.781728999999999</v>
      </c>
      <c r="K215" s="4">
        <v>23.835834999999999</v>
      </c>
      <c r="L215" s="4">
        <v>25.250063000000001</v>
      </c>
      <c r="M215" s="4">
        <v>27.646644999999999</v>
      </c>
      <c r="N215" s="4">
        <v>33.187744000000002</v>
      </c>
      <c r="O215" s="4">
        <v>34.005122999999998</v>
      </c>
      <c r="P215" s="4">
        <v>34.291252</v>
      </c>
      <c r="Q215" s="4">
        <v>36.184223000000003</v>
      </c>
      <c r="R215" s="4">
        <v>36.154499000000001</v>
      </c>
      <c r="S215" s="4">
        <v>35.257618000000001</v>
      </c>
      <c r="T215" s="4">
        <v>33.166542</v>
      </c>
      <c r="U215" s="4">
        <v>29.303175</v>
      </c>
      <c r="V215" s="4">
        <v>26.89329</v>
      </c>
      <c r="W215" s="4">
        <v>25.265972000000001</v>
      </c>
      <c r="X215" s="4">
        <v>24.889752999999999</v>
      </c>
      <c r="Y215" s="4">
        <v>24.035655999999999</v>
      </c>
      <c r="Z215" s="4">
        <v>23.630044999999999</v>
      </c>
      <c r="AA215" s="4">
        <v>23.585781000000001</v>
      </c>
      <c r="AC215" s="4">
        <f t="shared" si="9"/>
        <v>27.455474458333338</v>
      </c>
      <c r="AD215" s="4">
        <f t="shared" si="10"/>
        <v>22.624081</v>
      </c>
      <c r="AE215" s="4">
        <f t="shared" si="11"/>
        <v>36.184223000000003</v>
      </c>
    </row>
    <row r="216" spans="1:31" x14ac:dyDescent="0.25">
      <c r="A216" s="5">
        <v>215</v>
      </c>
      <c r="B216" s="5" t="s">
        <v>11</v>
      </c>
      <c r="C216" s="5">
        <v>3</v>
      </c>
      <c r="D216" s="4">
        <v>23.456568000000001</v>
      </c>
      <c r="E216" s="4">
        <v>23.291360999999998</v>
      </c>
      <c r="F216" s="4">
        <v>23.218266</v>
      </c>
      <c r="G216" s="4">
        <v>23.049817999999998</v>
      </c>
      <c r="H216" s="4">
        <v>23.203409000000001</v>
      </c>
      <c r="I216" s="4">
        <v>23.600529000000002</v>
      </c>
      <c r="J216" s="4">
        <v>23.646668999999999</v>
      </c>
      <c r="K216" s="4">
        <v>23.221648999999999</v>
      </c>
      <c r="L216" s="4">
        <v>25.323834999999999</v>
      </c>
      <c r="M216" s="4">
        <v>29.495806000000002</v>
      </c>
      <c r="N216" s="4">
        <v>31.665655000000001</v>
      </c>
      <c r="O216" s="4">
        <v>31.407247999999999</v>
      </c>
      <c r="P216" s="4">
        <v>35.354869999999998</v>
      </c>
      <c r="Q216" s="4">
        <v>34.630904999999998</v>
      </c>
      <c r="R216" s="4">
        <v>34.156128000000002</v>
      </c>
      <c r="S216" s="4">
        <v>34.002285000000001</v>
      </c>
      <c r="T216" s="4">
        <v>29.128273</v>
      </c>
      <c r="U216" s="4">
        <v>28.587315</v>
      </c>
      <c r="V216" s="4">
        <v>26.468717999999999</v>
      </c>
      <c r="W216" s="4">
        <v>26.381236999999999</v>
      </c>
      <c r="X216" s="4">
        <v>26.470392</v>
      </c>
      <c r="Y216" s="4">
        <v>25.497510999999999</v>
      </c>
      <c r="Z216" s="4">
        <v>25.087385000000001</v>
      </c>
      <c r="AA216" s="4">
        <v>24.996803</v>
      </c>
      <c r="AC216" s="4">
        <f t="shared" si="9"/>
        <v>27.305943124999999</v>
      </c>
      <c r="AD216" s="4">
        <f t="shared" si="10"/>
        <v>23.049817999999998</v>
      </c>
      <c r="AE216" s="4">
        <f t="shared" si="11"/>
        <v>35.354869999999998</v>
      </c>
    </row>
    <row r="217" spans="1:31" x14ac:dyDescent="0.25">
      <c r="A217" s="5">
        <v>216</v>
      </c>
      <c r="B217" s="5" t="s">
        <v>11</v>
      </c>
      <c r="C217" s="5">
        <v>4</v>
      </c>
      <c r="D217" s="4">
        <v>24.120560000000001</v>
      </c>
      <c r="E217" s="4">
        <v>23.445025999999999</v>
      </c>
      <c r="F217" s="4">
        <v>22.751467000000002</v>
      </c>
      <c r="G217" s="4">
        <v>21.896507</v>
      </c>
      <c r="H217" s="4">
        <v>22.18017</v>
      </c>
      <c r="I217" s="4">
        <v>22.258713</v>
      </c>
      <c r="J217" s="4">
        <v>22.501173000000001</v>
      </c>
      <c r="K217" s="4">
        <v>23.050958999999999</v>
      </c>
      <c r="L217" s="4">
        <v>24.743611999999999</v>
      </c>
      <c r="M217" s="4">
        <v>25.301924</v>
      </c>
      <c r="N217" s="4">
        <v>27.961016000000001</v>
      </c>
      <c r="O217" s="4">
        <v>30.665576999999999</v>
      </c>
      <c r="P217" s="4">
        <v>32.426861000000002</v>
      </c>
      <c r="Q217" s="4">
        <v>31.713722000000001</v>
      </c>
      <c r="R217" s="4">
        <v>31.634029000000002</v>
      </c>
      <c r="S217" s="4">
        <v>27.952736000000002</v>
      </c>
      <c r="T217" s="4">
        <v>28.062933000000001</v>
      </c>
      <c r="U217" s="4">
        <v>26.669232999999998</v>
      </c>
      <c r="V217" s="4">
        <v>25.50938</v>
      </c>
      <c r="W217" s="4">
        <v>25.267477</v>
      </c>
      <c r="X217" s="4">
        <v>25.227022000000002</v>
      </c>
      <c r="Y217" s="4">
        <v>24.551335999999999</v>
      </c>
      <c r="Z217" s="4">
        <v>24.746756000000001</v>
      </c>
      <c r="AA217" s="4">
        <v>24.784106999999999</v>
      </c>
      <c r="AC217" s="4">
        <f t="shared" si="9"/>
        <v>25.809262333333336</v>
      </c>
      <c r="AD217" s="4">
        <f t="shared" si="10"/>
        <v>21.896507</v>
      </c>
      <c r="AE217" s="4">
        <f t="shared" si="11"/>
        <v>32.426861000000002</v>
      </c>
    </row>
    <row r="218" spans="1:31" x14ac:dyDescent="0.25">
      <c r="A218" s="5">
        <v>217</v>
      </c>
      <c r="B218" s="5" t="s">
        <v>11</v>
      </c>
      <c r="C218" s="5">
        <v>5</v>
      </c>
      <c r="D218" s="4">
        <v>24.852931999999999</v>
      </c>
      <c r="E218" s="4">
        <v>24.609041000000001</v>
      </c>
      <c r="F218" s="4">
        <v>24.361052000000001</v>
      </c>
      <c r="G218" s="4">
        <v>23.997973999999999</v>
      </c>
      <c r="H218" s="4">
        <v>23.721712</v>
      </c>
      <c r="I218" s="4">
        <v>23.883310000000002</v>
      </c>
      <c r="J218" s="4">
        <v>23.422955999999999</v>
      </c>
      <c r="K218" s="4">
        <v>24.086065000000001</v>
      </c>
      <c r="L218" s="4">
        <v>25.017544000000001</v>
      </c>
      <c r="M218" s="4">
        <v>26.129332999999999</v>
      </c>
      <c r="N218" s="4">
        <v>26.501101999999999</v>
      </c>
      <c r="O218" s="4">
        <v>30.804447</v>
      </c>
      <c r="P218" s="4">
        <v>30.334378999999998</v>
      </c>
      <c r="Q218" s="4">
        <v>30.027066999999999</v>
      </c>
      <c r="R218" s="4">
        <v>29.573378000000002</v>
      </c>
      <c r="S218" s="4">
        <v>28.976956999999999</v>
      </c>
      <c r="T218" s="4">
        <v>28.271422999999999</v>
      </c>
      <c r="U218" s="4">
        <v>28.852041</v>
      </c>
      <c r="V218" s="4">
        <v>26.482935000000001</v>
      </c>
      <c r="W218" s="4">
        <v>26.220566000000002</v>
      </c>
      <c r="X218" s="4">
        <v>25.129244</v>
      </c>
      <c r="Y218" s="4">
        <v>24.881674</v>
      </c>
      <c r="Z218" s="4">
        <v>24.653206000000001</v>
      </c>
      <c r="AA218" s="4">
        <v>24.683710000000001</v>
      </c>
      <c r="AC218" s="4">
        <f t="shared" si="9"/>
        <v>26.228085333333325</v>
      </c>
      <c r="AD218" s="4">
        <f t="shared" si="10"/>
        <v>23.422955999999999</v>
      </c>
      <c r="AE218" s="4">
        <f t="shared" si="11"/>
        <v>30.804447</v>
      </c>
    </row>
    <row r="219" spans="1:31" x14ac:dyDescent="0.25">
      <c r="A219" s="5">
        <v>218</v>
      </c>
      <c r="B219" s="5" t="s">
        <v>11</v>
      </c>
      <c r="C219" s="5">
        <v>6</v>
      </c>
      <c r="D219" s="4">
        <v>24.788620000000002</v>
      </c>
      <c r="E219" s="4">
        <v>24.208777999999999</v>
      </c>
      <c r="F219" s="4">
        <v>24.080749999999998</v>
      </c>
      <c r="G219" s="4">
        <v>24.022646000000002</v>
      </c>
      <c r="H219" s="4">
        <v>24.163983999999999</v>
      </c>
      <c r="I219" s="4">
        <v>23.943940999999999</v>
      </c>
      <c r="J219" s="4">
        <v>24.147797000000001</v>
      </c>
      <c r="K219" s="4">
        <v>23.679238999999999</v>
      </c>
      <c r="L219" s="4">
        <v>25.855537000000002</v>
      </c>
      <c r="M219" s="4">
        <v>26.20092</v>
      </c>
      <c r="N219" s="4">
        <v>29.189285000000002</v>
      </c>
      <c r="O219" s="4">
        <v>34.231032999999996</v>
      </c>
      <c r="P219" s="4">
        <v>37.405726999999999</v>
      </c>
      <c r="Q219" s="4">
        <v>37.671168999999999</v>
      </c>
      <c r="R219" s="4">
        <v>35.189059999999998</v>
      </c>
      <c r="S219" s="4">
        <v>35.079436999999999</v>
      </c>
      <c r="T219" s="4">
        <v>32.966853999999998</v>
      </c>
      <c r="U219" s="4">
        <v>29.571182</v>
      </c>
      <c r="V219" s="4">
        <v>26.718958000000001</v>
      </c>
      <c r="W219" s="4">
        <v>25.234494999999999</v>
      </c>
      <c r="X219" s="4">
        <v>24.907647999999998</v>
      </c>
      <c r="Y219" s="4">
        <v>25.480246999999999</v>
      </c>
      <c r="Z219" s="4">
        <v>24.716434</v>
      </c>
      <c r="AA219" s="4">
        <v>24.556412000000002</v>
      </c>
      <c r="AC219" s="4">
        <f t="shared" si="9"/>
        <v>27.833756375000004</v>
      </c>
      <c r="AD219" s="4">
        <f t="shared" si="10"/>
        <v>23.679238999999999</v>
      </c>
      <c r="AE219" s="4">
        <f t="shared" si="11"/>
        <v>37.671168999999999</v>
      </c>
    </row>
    <row r="220" spans="1:31" x14ac:dyDescent="0.25">
      <c r="A220" s="5">
        <v>219</v>
      </c>
      <c r="B220" s="5" t="s">
        <v>11</v>
      </c>
      <c r="C220" s="5">
        <v>7</v>
      </c>
      <c r="D220" s="4">
        <v>24.561764</v>
      </c>
      <c r="E220" s="4">
        <v>24.396595000000001</v>
      </c>
      <c r="F220" s="4">
        <v>24.079964</v>
      </c>
      <c r="G220" s="4">
        <v>23.918472000000001</v>
      </c>
      <c r="H220" s="4">
        <v>23.951515000000001</v>
      </c>
      <c r="I220" s="4">
        <v>23.918617000000001</v>
      </c>
      <c r="J220" s="4">
        <v>24.871969</v>
      </c>
      <c r="K220" s="4">
        <v>25.481863000000001</v>
      </c>
      <c r="L220" s="4">
        <v>25.888268</v>
      </c>
      <c r="M220" s="4">
        <v>27.447557</v>
      </c>
      <c r="N220" s="4">
        <v>29.943584000000001</v>
      </c>
      <c r="O220" s="4">
        <v>30.728783</v>
      </c>
      <c r="P220" s="4">
        <v>30.604610000000001</v>
      </c>
      <c r="Q220" s="4">
        <v>31.635551</v>
      </c>
      <c r="R220" s="4">
        <v>32.125801000000003</v>
      </c>
      <c r="S220" s="4">
        <v>30.016981000000001</v>
      </c>
      <c r="T220" s="4">
        <v>27.979593000000001</v>
      </c>
      <c r="U220" s="4">
        <v>26.517057000000001</v>
      </c>
      <c r="V220" s="4">
        <v>25.610620000000001</v>
      </c>
      <c r="W220" s="4">
        <v>26.027660000000001</v>
      </c>
      <c r="X220" s="4">
        <v>25.067518</v>
      </c>
      <c r="Y220" s="4">
        <v>24.691586999999998</v>
      </c>
      <c r="Z220" s="4">
        <v>24.844536000000002</v>
      </c>
      <c r="AA220" s="4">
        <v>24.389987999999999</v>
      </c>
      <c r="AC220" s="4">
        <f t="shared" si="9"/>
        <v>26.612518875000003</v>
      </c>
      <c r="AD220" s="4">
        <f t="shared" si="10"/>
        <v>23.918472000000001</v>
      </c>
      <c r="AE220" s="4">
        <f t="shared" si="11"/>
        <v>32.125801000000003</v>
      </c>
    </row>
    <row r="221" spans="1:31" x14ac:dyDescent="0.25">
      <c r="A221" s="5">
        <v>220</v>
      </c>
      <c r="B221" s="5" t="s">
        <v>11</v>
      </c>
      <c r="C221" s="5">
        <v>8</v>
      </c>
      <c r="D221" s="4">
        <v>23.708414000000001</v>
      </c>
      <c r="E221" s="4">
        <v>23.586468</v>
      </c>
      <c r="F221" s="4">
        <v>23.423687000000001</v>
      </c>
      <c r="G221" s="4">
        <v>23.730523999999999</v>
      </c>
      <c r="H221" s="4">
        <v>23.978429999999999</v>
      </c>
      <c r="I221" s="4">
        <v>23.334837</v>
      </c>
      <c r="J221" s="4">
        <v>24.544187999999998</v>
      </c>
      <c r="K221" s="4">
        <v>24.443151</v>
      </c>
      <c r="L221" s="4">
        <v>27.006245</v>
      </c>
      <c r="M221" s="4">
        <v>26.970320000000001</v>
      </c>
      <c r="N221" s="4">
        <v>28.665147999999999</v>
      </c>
      <c r="O221" s="4">
        <v>32.178516000000002</v>
      </c>
      <c r="P221" s="4">
        <v>35.325333000000001</v>
      </c>
      <c r="Q221" s="4">
        <v>35.781211999999996</v>
      </c>
      <c r="R221" s="4">
        <v>34.124611000000002</v>
      </c>
      <c r="S221" s="4">
        <v>31.536100000000001</v>
      </c>
      <c r="T221" s="4">
        <v>29.536846000000001</v>
      </c>
      <c r="U221" s="4">
        <v>29.402570999999998</v>
      </c>
      <c r="V221" s="4">
        <v>27.730350000000001</v>
      </c>
      <c r="W221" s="4">
        <v>27.140272</v>
      </c>
      <c r="X221" s="4">
        <v>26.497419000000001</v>
      </c>
      <c r="Y221" s="4">
        <v>25.821375</v>
      </c>
      <c r="Z221" s="4">
        <v>25.44791</v>
      </c>
      <c r="AA221" s="4">
        <v>24.630825000000002</v>
      </c>
      <c r="AC221" s="4">
        <f t="shared" si="9"/>
        <v>27.439364666666666</v>
      </c>
      <c r="AD221" s="4">
        <f t="shared" si="10"/>
        <v>23.334837</v>
      </c>
      <c r="AE221" s="4">
        <f t="shared" si="11"/>
        <v>35.781211999999996</v>
      </c>
    </row>
    <row r="222" spans="1:31" x14ac:dyDescent="0.25">
      <c r="A222" s="5">
        <v>221</v>
      </c>
      <c r="B222" s="5" t="s">
        <v>11</v>
      </c>
      <c r="C222" s="5">
        <v>9</v>
      </c>
      <c r="D222" s="4">
        <v>24.431801</v>
      </c>
      <c r="E222" s="4">
        <v>24.462537999999999</v>
      </c>
      <c r="F222" s="4">
        <v>24.720068000000001</v>
      </c>
      <c r="G222" s="4">
        <v>24.491036999999999</v>
      </c>
      <c r="H222" s="4">
        <v>24.337633</v>
      </c>
      <c r="I222" s="4">
        <v>24.974513999999999</v>
      </c>
      <c r="J222" s="4">
        <v>25.506558999999999</v>
      </c>
      <c r="K222" s="4">
        <v>26.704006</v>
      </c>
      <c r="L222" s="4">
        <v>28.215312999999998</v>
      </c>
      <c r="M222" s="4">
        <v>29.071909000000002</v>
      </c>
      <c r="N222" s="4">
        <v>31.876394000000001</v>
      </c>
      <c r="O222" s="4">
        <v>33.934379999999997</v>
      </c>
      <c r="P222" s="4">
        <v>35.526103999999997</v>
      </c>
      <c r="Q222" s="4">
        <v>36.147030000000001</v>
      </c>
      <c r="R222" s="4">
        <v>37.367153000000002</v>
      </c>
      <c r="S222" s="4">
        <v>36.244801000000002</v>
      </c>
      <c r="T222" s="4">
        <v>34.213036000000002</v>
      </c>
      <c r="U222" s="4">
        <v>29.967020000000002</v>
      </c>
      <c r="V222" s="4">
        <v>27.110949000000002</v>
      </c>
      <c r="W222" s="4">
        <v>25.531727</v>
      </c>
      <c r="X222" s="4">
        <v>25.175304000000001</v>
      </c>
      <c r="Y222" s="4">
        <v>25.515528</v>
      </c>
      <c r="Z222" s="4">
        <v>25.024415999999999</v>
      </c>
      <c r="AA222" s="4">
        <v>24.753843</v>
      </c>
      <c r="AC222" s="4">
        <f t="shared" si="9"/>
        <v>28.554294291666665</v>
      </c>
      <c r="AD222" s="4">
        <f t="shared" si="10"/>
        <v>24.337633</v>
      </c>
      <c r="AE222" s="4">
        <f t="shared" si="11"/>
        <v>37.367153000000002</v>
      </c>
    </row>
    <row r="223" spans="1:31" x14ac:dyDescent="0.25">
      <c r="A223" s="5">
        <v>222</v>
      </c>
      <c r="B223" s="5" t="s">
        <v>11</v>
      </c>
      <c r="C223" s="5">
        <v>10</v>
      </c>
      <c r="D223" s="4">
        <v>24.674430999999998</v>
      </c>
      <c r="E223" s="4">
        <v>24.285727000000001</v>
      </c>
      <c r="F223" s="4">
        <v>24.133929999999999</v>
      </c>
      <c r="G223" s="4">
        <v>23.652353000000002</v>
      </c>
      <c r="H223" s="4">
        <v>23.847898000000001</v>
      </c>
      <c r="I223" s="4">
        <v>24.293198</v>
      </c>
      <c r="J223" s="4">
        <v>24.620519999999999</v>
      </c>
      <c r="K223" s="4">
        <v>25.234936000000001</v>
      </c>
      <c r="L223" s="4">
        <v>28.430492000000001</v>
      </c>
      <c r="M223" s="4">
        <v>31.501581000000002</v>
      </c>
      <c r="N223" s="4">
        <v>33.595283999999999</v>
      </c>
      <c r="O223" s="4">
        <v>35.217860999999999</v>
      </c>
      <c r="P223" s="4">
        <v>37.263893000000003</v>
      </c>
      <c r="Q223" s="4">
        <v>38.176430000000003</v>
      </c>
      <c r="R223" s="4">
        <v>38.088509000000002</v>
      </c>
      <c r="S223" s="4">
        <v>37.471122999999999</v>
      </c>
      <c r="T223" s="4">
        <v>34.802860000000003</v>
      </c>
      <c r="U223" s="4">
        <v>32.480679000000002</v>
      </c>
      <c r="V223" s="4">
        <v>29.857386000000002</v>
      </c>
      <c r="W223" s="4">
        <v>27.720741</v>
      </c>
      <c r="X223" s="4">
        <v>24.796344999999999</v>
      </c>
      <c r="Y223" s="4">
        <v>24.805696000000001</v>
      </c>
      <c r="Z223" s="4">
        <v>25.448772000000002</v>
      </c>
      <c r="AA223" s="4">
        <v>25.198761000000001</v>
      </c>
      <c r="AC223" s="4">
        <f t="shared" si="9"/>
        <v>29.149975249999994</v>
      </c>
      <c r="AD223" s="4">
        <f t="shared" si="10"/>
        <v>23.652353000000002</v>
      </c>
      <c r="AE223" s="4">
        <f t="shared" si="11"/>
        <v>38.176430000000003</v>
      </c>
    </row>
    <row r="224" spans="1:31" x14ac:dyDescent="0.25">
      <c r="A224" s="5">
        <v>223</v>
      </c>
      <c r="B224" s="5" t="s">
        <v>11</v>
      </c>
      <c r="C224" s="5">
        <v>11</v>
      </c>
      <c r="D224" s="4">
        <v>24.956496999999999</v>
      </c>
      <c r="E224" s="4">
        <v>24.886299000000001</v>
      </c>
      <c r="F224" s="4">
        <v>24.414793</v>
      </c>
      <c r="G224" s="4">
        <v>23.731033</v>
      </c>
      <c r="H224" s="4">
        <v>23.767378000000001</v>
      </c>
      <c r="I224" s="4">
        <v>23.715033999999999</v>
      </c>
      <c r="J224" s="4">
        <v>24.323412000000001</v>
      </c>
      <c r="K224" s="4">
        <v>25.432762</v>
      </c>
      <c r="L224" s="4">
        <v>28.113465999999999</v>
      </c>
      <c r="M224" s="4">
        <v>29.520779000000001</v>
      </c>
      <c r="N224" s="4">
        <v>32.237620999999997</v>
      </c>
      <c r="O224" s="4">
        <v>34.357517000000001</v>
      </c>
      <c r="P224" s="4">
        <v>35.168339000000003</v>
      </c>
      <c r="Q224" s="4">
        <v>34.778655999999998</v>
      </c>
      <c r="R224" s="4">
        <v>35.473613999999998</v>
      </c>
      <c r="S224" s="4">
        <v>33.71434</v>
      </c>
      <c r="T224" s="4">
        <v>32.762875000000001</v>
      </c>
      <c r="U224" s="4">
        <v>30.796939999999999</v>
      </c>
      <c r="V224" s="4">
        <v>28.831236000000001</v>
      </c>
      <c r="W224" s="4">
        <v>27.005797999999999</v>
      </c>
      <c r="X224" s="4">
        <v>24.321497000000001</v>
      </c>
      <c r="Y224" s="4">
        <v>22.951908</v>
      </c>
      <c r="Z224" s="4">
        <v>23.575308</v>
      </c>
      <c r="AA224" s="4">
        <v>23.157183</v>
      </c>
      <c r="AC224" s="4">
        <f t="shared" si="9"/>
        <v>27.999761875000001</v>
      </c>
      <c r="AD224" s="4">
        <f t="shared" si="10"/>
        <v>22.951908</v>
      </c>
      <c r="AE224" s="4">
        <f t="shared" si="11"/>
        <v>35.473613999999998</v>
      </c>
    </row>
    <row r="225" spans="1:31" x14ac:dyDescent="0.25">
      <c r="A225" s="5">
        <v>224</v>
      </c>
      <c r="B225" s="5" t="s">
        <v>11</v>
      </c>
      <c r="C225" s="5">
        <v>12</v>
      </c>
      <c r="D225" s="4">
        <v>22.282394</v>
      </c>
      <c r="E225" s="4">
        <v>22.024754999999999</v>
      </c>
      <c r="F225" s="4">
        <v>21.870016</v>
      </c>
      <c r="G225" s="4">
        <v>22.215509000000001</v>
      </c>
      <c r="H225" s="4">
        <v>23.15081</v>
      </c>
      <c r="I225" s="4">
        <v>23.446394000000002</v>
      </c>
      <c r="J225" s="4">
        <v>25.030678000000002</v>
      </c>
      <c r="K225" s="4">
        <v>25.866011</v>
      </c>
      <c r="L225" s="4">
        <v>29.350760999999999</v>
      </c>
      <c r="M225" s="4">
        <v>31.535945999999999</v>
      </c>
      <c r="N225" s="4">
        <v>34.310318000000002</v>
      </c>
      <c r="O225" s="4">
        <v>35.539512999999999</v>
      </c>
      <c r="P225" s="4">
        <v>35.738585999999998</v>
      </c>
      <c r="Q225" s="4">
        <v>35.227051000000003</v>
      </c>
      <c r="R225" s="4">
        <v>36.539177000000002</v>
      </c>
      <c r="S225" s="4">
        <v>35.805511000000003</v>
      </c>
      <c r="T225" s="4">
        <v>33.317622999999998</v>
      </c>
      <c r="U225" s="4">
        <v>31.138670000000001</v>
      </c>
      <c r="V225" s="4">
        <v>27.251867000000001</v>
      </c>
      <c r="W225" s="4">
        <v>27.5854</v>
      </c>
      <c r="X225" s="4">
        <v>27.818988999999998</v>
      </c>
      <c r="Y225" s="4">
        <v>27.528213999999998</v>
      </c>
      <c r="Z225" s="4">
        <v>26.313165999999999</v>
      </c>
      <c r="AA225" s="4">
        <v>26.262910999999999</v>
      </c>
      <c r="AC225" s="4">
        <f t="shared" si="9"/>
        <v>28.631261250000009</v>
      </c>
      <c r="AD225" s="4">
        <f t="shared" si="10"/>
        <v>21.870016</v>
      </c>
      <c r="AE225" s="4">
        <f t="shared" si="11"/>
        <v>36.539177000000002</v>
      </c>
    </row>
    <row r="226" spans="1:31" x14ac:dyDescent="0.25">
      <c r="A226" s="5">
        <v>225</v>
      </c>
      <c r="B226" s="5" t="s">
        <v>11</v>
      </c>
      <c r="C226" s="5">
        <v>13</v>
      </c>
      <c r="D226" s="4">
        <v>25.789183000000001</v>
      </c>
      <c r="E226" s="4">
        <v>26.141468</v>
      </c>
      <c r="F226" s="4">
        <v>25.442253000000001</v>
      </c>
      <c r="G226" s="4">
        <v>24.748076999999999</v>
      </c>
      <c r="H226" s="4">
        <v>24.004359999999998</v>
      </c>
      <c r="I226" s="4">
        <v>23.958082000000001</v>
      </c>
      <c r="J226" s="4">
        <v>24.385940999999999</v>
      </c>
      <c r="K226" s="4">
        <v>24.264643</v>
      </c>
      <c r="L226" s="4">
        <v>27.738365000000002</v>
      </c>
      <c r="M226" s="4">
        <v>29.614653000000001</v>
      </c>
      <c r="N226" s="4">
        <v>30.982558999999998</v>
      </c>
      <c r="O226" s="4">
        <v>32.306941999999999</v>
      </c>
      <c r="P226" s="4">
        <v>33.185721999999998</v>
      </c>
      <c r="Q226" s="4">
        <v>34.503376000000003</v>
      </c>
      <c r="R226" s="4">
        <v>32.808517000000002</v>
      </c>
      <c r="S226" s="4">
        <v>33.123455</v>
      </c>
      <c r="T226" s="4">
        <v>33.014766999999999</v>
      </c>
      <c r="U226" s="4">
        <v>29.854617999999999</v>
      </c>
      <c r="V226" s="4">
        <v>28.362287999999999</v>
      </c>
      <c r="W226" s="4">
        <v>27.822289000000001</v>
      </c>
      <c r="X226" s="4">
        <v>25.327991000000001</v>
      </c>
      <c r="Y226" s="4">
        <v>23.968004000000001</v>
      </c>
      <c r="Z226" s="4">
        <v>23.679110000000001</v>
      </c>
      <c r="AA226" s="4">
        <v>23.379902000000001</v>
      </c>
      <c r="AC226" s="4">
        <f t="shared" si="9"/>
        <v>27.850273541666663</v>
      </c>
      <c r="AD226" s="4">
        <f t="shared" si="10"/>
        <v>23.379902000000001</v>
      </c>
      <c r="AE226" s="4">
        <f t="shared" si="11"/>
        <v>34.503376000000003</v>
      </c>
    </row>
    <row r="227" spans="1:31" x14ac:dyDescent="0.25">
      <c r="A227" s="5">
        <v>226</v>
      </c>
      <c r="B227" s="5" t="s">
        <v>11</v>
      </c>
      <c r="C227" s="5">
        <v>14</v>
      </c>
      <c r="D227" s="4">
        <v>23.456688</v>
      </c>
      <c r="E227" s="4">
        <v>22.799424999999999</v>
      </c>
      <c r="F227" s="4">
        <v>22.542771999999999</v>
      </c>
      <c r="G227" s="4">
        <v>22.048725000000001</v>
      </c>
      <c r="H227" s="4">
        <v>22.297737000000001</v>
      </c>
      <c r="I227" s="4">
        <v>22.570633000000001</v>
      </c>
      <c r="J227" s="4">
        <v>23.258482000000001</v>
      </c>
      <c r="K227" s="4">
        <v>24.187982999999999</v>
      </c>
      <c r="L227" s="4">
        <v>25.654688</v>
      </c>
      <c r="M227" s="4">
        <v>28.775366000000002</v>
      </c>
      <c r="N227" s="4">
        <v>31.485866999999999</v>
      </c>
      <c r="O227" s="4">
        <v>33.406723</v>
      </c>
      <c r="P227" s="4">
        <v>34.903357999999997</v>
      </c>
      <c r="Q227" s="4">
        <v>33.194595</v>
      </c>
      <c r="R227" s="4">
        <v>30.024688999999999</v>
      </c>
      <c r="S227" s="4">
        <v>25.811899</v>
      </c>
      <c r="T227" s="4">
        <v>26.335981</v>
      </c>
      <c r="U227" s="4">
        <v>26.031078000000001</v>
      </c>
      <c r="V227" s="4">
        <v>25.071102</v>
      </c>
      <c r="W227" s="4">
        <v>25.093171999999999</v>
      </c>
      <c r="X227" s="4">
        <v>24.675035000000001</v>
      </c>
      <c r="Y227" s="4">
        <v>24.318995000000001</v>
      </c>
      <c r="Z227" s="4">
        <v>24.969792999999999</v>
      </c>
      <c r="AA227" s="4">
        <v>24.397541</v>
      </c>
      <c r="AC227" s="4">
        <f t="shared" si="9"/>
        <v>26.138013624999999</v>
      </c>
      <c r="AD227" s="4">
        <f t="shared" si="10"/>
        <v>22.048725000000001</v>
      </c>
      <c r="AE227" s="4">
        <f t="shared" si="11"/>
        <v>34.903357999999997</v>
      </c>
    </row>
    <row r="228" spans="1:31" x14ac:dyDescent="0.25">
      <c r="A228" s="5">
        <v>227</v>
      </c>
      <c r="B228" s="5" t="s">
        <v>11</v>
      </c>
      <c r="C228" s="5">
        <v>15</v>
      </c>
      <c r="D228" s="4">
        <v>24.203237999999999</v>
      </c>
      <c r="E228" s="4">
        <v>24.089787999999999</v>
      </c>
      <c r="F228" s="4">
        <v>23.703569000000002</v>
      </c>
      <c r="G228" s="4">
        <v>23.819862000000001</v>
      </c>
      <c r="H228" s="4">
        <v>23.640791</v>
      </c>
      <c r="I228" s="4">
        <v>23.312875999999999</v>
      </c>
      <c r="J228" s="4">
        <v>23.941276999999999</v>
      </c>
      <c r="K228" s="4">
        <v>24.887432</v>
      </c>
      <c r="L228" s="4">
        <v>27.079540000000001</v>
      </c>
      <c r="M228" s="4">
        <v>29.397286999999999</v>
      </c>
      <c r="N228" s="4">
        <v>30.094421000000001</v>
      </c>
      <c r="O228" s="4">
        <v>30.644158999999998</v>
      </c>
      <c r="P228" s="4">
        <v>34.280009999999997</v>
      </c>
      <c r="Q228" s="4">
        <v>36.307194000000003</v>
      </c>
      <c r="R228" s="4">
        <v>37.573292000000002</v>
      </c>
      <c r="S228" s="4">
        <v>36.350448999999998</v>
      </c>
      <c r="T228" s="4">
        <v>34.918213000000002</v>
      </c>
      <c r="U228" s="4">
        <v>29.979652000000002</v>
      </c>
      <c r="V228" s="4">
        <v>27.051003000000001</v>
      </c>
      <c r="W228" s="4">
        <v>26.145319000000001</v>
      </c>
      <c r="X228" s="4">
        <v>26.175201000000001</v>
      </c>
      <c r="Y228" s="4">
        <v>25.467009000000001</v>
      </c>
      <c r="Z228" s="4">
        <v>23.592310000000001</v>
      </c>
      <c r="AA228" s="4">
        <v>22.849948999999999</v>
      </c>
      <c r="AC228" s="4">
        <f t="shared" si="9"/>
        <v>27.895993375</v>
      </c>
      <c r="AD228" s="4">
        <f t="shared" si="10"/>
        <v>22.849948999999999</v>
      </c>
      <c r="AE228" s="4">
        <f t="shared" si="11"/>
        <v>37.573292000000002</v>
      </c>
    </row>
    <row r="229" spans="1:31" x14ac:dyDescent="0.25">
      <c r="A229" s="5">
        <v>228</v>
      </c>
      <c r="B229" s="5" t="s">
        <v>11</v>
      </c>
      <c r="C229" s="5">
        <v>16</v>
      </c>
      <c r="D229" s="4">
        <v>22.544338</v>
      </c>
      <c r="E229" s="4">
        <v>22.903496000000001</v>
      </c>
      <c r="F229" s="4">
        <v>23.134578999999999</v>
      </c>
      <c r="G229" s="4">
        <v>23.269832999999998</v>
      </c>
      <c r="H229" s="4">
        <v>23.333024999999999</v>
      </c>
      <c r="I229" s="4">
        <v>23.667853999999998</v>
      </c>
      <c r="J229" s="4">
        <v>24.206598</v>
      </c>
      <c r="K229" s="4">
        <v>25.304293000000001</v>
      </c>
      <c r="L229" s="4">
        <v>27.685133</v>
      </c>
      <c r="M229" s="4">
        <v>27.609677999999999</v>
      </c>
      <c r="N229" s="4">
        <v>31.066030999999999</v>
      </c>
      <c r="O229" s="4">
        <v>32.848559999999999</v>
      </c>
      <c r="P229" s="4">
        <v>34.876430999999997</v>
      </c>
      <c r="Q229" s="4">
        <v>35.629013</v>
      </c>
      <c r="R229" s="4">
        <v>34.097369999999998</v>
      </c>
      <c r="S229" s="4">
        <v>34.174187000000003</v>
      </c>
      <c r="T229" s="4">
        <v>28.652118999999999</v>
      </c>
      <c r="U229" s="4">
        <v>27.408777000000001</v>
      </c>
      <c r="V229" s="4">
        <v>26.097905999999998</v>
      </c>
      <c r="W229" s="4">
        <v>26.024124</v>
      </c>
      <c r="X229" s="4">
        <v>25.231293000000001</v>
      </c>
      <c r="Y229" s="4">
        <v>25.116935999999999</v>
      </c>
      <c r="Z229" s="4">
        <v>24.098457</v>
      </c>
      <c r="AA229" s="4">
        <v>24.609179999999999</v>
      </c>
      <c r="AC229" s="4">
        <f t="shared" si="9"/>
        <v>27.232883791666676</v>
      </c>
      <c r="AD229" s="4">
        <f t="shared" si="10"/>
        <v>22.544338</v>
      </c>
      <c r="AE229" s="4">
        <f t="shared" si="11"/>
        <v>35.629013</v>
      </c>
    </row>
    <row r="230" spans="1:31" x14ac:dyDescent="0.25">
      <c r="A230" s="5">
        <v>229</v>
      </c>
      <c r="B230" s="5" t="s">
        <v>11</v>
      </c>
      <c r="C230" s="5">
        <v>17</v>
      </c>
      <c r="D230" s="4">
        <v>24.011557</v>
      </c>
      <c r="E230" s="4">
        <v>23.445402000000001</v>
      </c>
      <c r="F230" s="4">
        <v>23.133210999999999</v>
      </c>
      <c r="G230" s="4">
        <v>22.512138</v>
      </c>
      <c r="H230" s="4">
        <v>22.584063</v>
      </c>
      <c r="I230" s="4">
        <v>22.085791</v>
      </c>
      <c r="J230" s="4">
        <v>22.701872000000002</v>
      </c>
      <c r="K230" s="4">
        <v>23.513905000000001</v>
      </c>
      <c r="L230" s="4">
        <v>23.644417000000001</v>
      </c>
      <c r="M230" s="4">
        <v>24.025026</v>
      </c>
      <c r="N230" s="4">
        <v>24.591388999999999</v>
      </c>
      <c r="O230" s="4">
        <v>25.521477000000001</v>
      </c>
      <c r="P230" s="4">
        <v>22.810686</v>
      </c>
      <c r="Q230" s="4">
        <v>22.807130999999998</v>
      </c>
      <c r="R230" s="4">
        <v>24.902359000000001</v>
      </c>
      <c r="S230" s="4">
        <v>24.470762000000001</v>
      </c>
      <c r="T230" s="4">
        <v>25.213923999999999</v>
      </c>
      <c r="U230" s="4">
        <v>25.09507</v>
      </c>
      <c r="V230" s="4">
        <v>24.165894999999999</v>
      </c>
      <c r="W230" s="4">
        <v>23.803431</v>
      </c>
      <c r="X230" s="4">
        <v>23.985486999999999</v>
      </c>
      <c r="Y230" s="4">
        <v>23.628081999999999</v>
      </c>
      <c r="Z230" s="4">
        <v>23.030671999999999</v>
      </c>
      <c r="AA230" s="4">
        <v>22.546032</v>
      </c>
      <c r="AC230" s="4">
        <f t="shared" si="9"/>
        <v>23.676240791666661</v>
      </c>
      <c r="AD230" s="4">
        <f t="shared" si="10"/>
        <v>22.085791</v>
      </c>
      <c r="AE230" s="4">
        <f t="shared" si="11"/>
        <v>25.521477000000001</v>
      </c>
    </row>
    <row r="231" spans="1:31" x14ac:dyDescent="0.25">
      <c r="A231" s="5">
        <v>230</v>
      </c>
      <c r="B231" s="5" t="s">
        <v>11</v>
      </c>
      <c r="C231" s="5">
        <v>18</v>
      </c>
      <c r="D231" s="4">
        <v>22.357358999999999</v>
      </c>
      <c r="E231" s="4">
        <v>22.336395</v>
      </c>
      <c r="F231" s="4">
        <v>22.644933999999999</v>
      </c>
      <c r="G231" s="4">
        <v>22.628533999999998</v>
      </c>
      <c r="H231" s="4">
        <v>22.181725</v>
      </c>
      <c r="I231" s="4">
        <v>22.533736999999999</v>
      </c>
      <c r="J231" s="4">
        <v>22.929051999999999</v>
      </c>
      <c r="K231" s="4">
        <v>24.188780000000001</v>
      </c>
      <c r="L231" s="4">
        <v>26.30827</v>
      </c>
      <c r="M231" s="4">
        <v>28.592521999999999</v>
      </c>
      <c r="N231" s="4">
        <v>31.636476999999999</v>
      </c>
      <c r="O231" s="4">
        <v>31.531931</v>
      </c>
      <c r="P231" s="4">
        <v>34.065975000000002</v>
      </c>
      <c r="Q231" s="4">
        <v>35.206099999999999</v>
      </c>
      <c r="R231" s="4">
        <v>34.978713999999997</v>
      </c>
      <c r="S231" s="4">
        <v>33.595160999999997</v>
      </c>
      <c r="T231" s="4">
        <v>31.941742000000001</v>
      </c>
      <c r="U231" s="4">
        <v>30.059677000000001</v>
      </c>
      <c r="V231" s="4">
        <v>27.523040999999999</v>
      </c>
      <c r="W231" s="4">
        <v>25.870512000000002</v>
      </c>
      <c r="X231" s="4">
        <v>25.841819999999998</v>
      </c>
      <c r="Y231" s="4">
        <v>24.888432000000002</v>
      </c>
      <c r="Z231" s="4">
        <v>24.513365</v>
      </c>
      <c r="AA231" s="4">
        <v>24.745224</v>
      </c>
      <c r="AC231" s="4">
        <f t="shared" si="9"/>
        <v>27.212478291666667</v>
      </c>
      <c r="AD231" s="4">
        <f t="shared" si="10"/>
        <v>22.181725</v>
      </c>
      <c r="AE231" s="4">
        <f t="shared" si="11"/>
        <v>35.206099999999999</v>
      </c>
    </row>
    <row r="232" spans="1:31" x14ac:dyDescent="0.25">
      <c r="A232" s="5">
        <v>231</v>
      </c>
      <c r="B232" s="5" t="s">
        <v>11</v>
      </c>
      <c r="C232" s="5">
        <v>19</v>
      </c>
      <c r="D232" s="4">
        <v>23.779322000000001</v>
      </c>
      <c r="E232" s="4">
        <v>23.234486</v>
      </c>
      <c r="F232" s="4">
        <v>22.507296</v>
      </c>
      <c r="G232" s="4">
        <v>21.877251000000001</v>
      </c>
      <c r="H232" s="4">
        <v>21.749918000000001</v>
      </c>
      <c r="I232" s="4">
        <v>21.524193</v>
      </c>
      <c r="J232" s="4">
        <v>22.798922999999998</v>
      </c>
      <c r="K232" s="4">
        <v>24.096039000000001</v>
      </c>
      <c r="L232" s="4">
        <v>27.078710999999998</v>
      </c>
      <c r="M232" s="4">
        <v>30.64855</v>
      </c>
      <c r="N232" s="4">
        <v>33.331660999999997</v>
      </c>
      <c r="O232" s="4">
        <v>33.206547</v>
      </c>
      <c r="P232" s="4">
        <v>33.290455000000001</v>
      </c>
      <c r="Q232" s="4">
        <v>35.061478000000001</v>
      </c>
      <c r="R232" s="4">
        <v>35.364372000000003</v>
      </c>
      <c r="S232" s="4">
        <v>35.253360999999998</v>
      </c>
      <c r="T232" s="4">
        <v>33.295600999999998</v>
      </c>
      <c r="U232" s="4">
        <v>29.960353999999999</v>
      </c>
      <c r="V232" s="4">
        <v>26.516672</v>
      </c>
      <c r="W232" s="4">
        <v>25.288499999999999</v>
      </c>
      <c r="X232" s="4">
        <v>25.486336000000001</v>
      </c>
      <c r="Y232" s="4">
        <v>25.681892000000001</v>
      </c>
      <c r="Z232" s="4">
        <v>24.415167</v>
      </c>
      <c r="AA232" s="4">
        <v>23.962682999999998</v>
      </c>
      <c r="AC232" s="4">
        <f t="shared" si="9"/>
        <v>27.475407000000001</v>
      </c>
      <c r="AD232" s="4">
        <f t="shared" si="10"/>
        <v>21.524193</v>
      </c>
      <c r="AE232" s="4">
        <f t="shared" si="11"/>
        <v>35.364372000000003</v>
      </c>
    </row>
    <row r="233" spans="1:31" x14ac:dyDescent="0.25">
      <c r="A233" s="5">
        <v>232</v>
      </c>
      <c r="B233" s="5" t="s">
        <v>11</v>
      </c>
      <c r="C233" s="5">
        <v>20</v>
      </c>
      <c r="D233" s="4">
        <v>23.645592000000001</v>
      </c>
      <c r="E233" s="4">
        <v>23.455393000000001</v>
      </c>
      <c r="F233" s="4">
        <v>23.282003</v>
      </c>
      <c r="G233" s="4">
        <v>23.325085000000001</v>
      </c>
      <c r="H233" s="4">
        <v>23.862783</v>
      </c>
      <c r="I233" s="4">
        <v>24.072149</v>
      </c>
      <c r="J233" s="4">
        <v>24.591494000000001</v>
      </c>
      <c r="K233" s="4">
        <v>26.668747</v>
      </c>
      <c r="L233" s="4">
        <v>29.171284</v>
      </c>
      <c r="M233" s="4">
        <v>33.181491999999999</v>
      </c>
      <c r="N233" s="4">
        <v>36.455120000000001</v>
      </c>
      <c r="O233" s="4">
        <v>37.093819000000003</v>
      </c>
      <c r="P233" s="4">
        <v>36.509495000000001</v>
      </c>
      <c r="Q233" s="4">
        <v>36.546531999999999</v>
      </c>
      <c r="R233" s="4">
        <v>35.942931999999999</v>
      </c>
      <c r="S233" s="4">
        <v>34.885432999999999</v>
      </c>
      <c r="T233" s="4">
        <v>33.521026999999997</v>
      </c>
      <c r="U233" s="4">
        <v>30.067083</v>
      </c>
      <c r="V233" s="4">
        <v>27.285578000000001</v>
      </c>
      <c r="W233" s="4">
        <v>27.06118</v>
      </c>
      <c r="X233" s="4">
        <v>26.566939999999999</v>
      </c>
      <c r="Y233" s="4">
        <v>26.421133000000001</v>
      </c>
      <c r="Z233" s="4">
        <v>24.95693</v>
      </c>
      <c r="AA233" s="4">
        <v>24.808492999999999</v>
      </c>
      <c r="AC233" s="4">
        <f t="shared" si="9"/>
        <v>28.890738208333335</v>
      </c>
      <c r="AD233" s="4">
        <f t="shared" si="10"/>
        <v>23.282003</v>
      </c>
      <c r="AE233" s="4">
        <f t="shared" si="11"/>
        <v>37.093819000000003</v>
      </c>
    </row>
    <row r="234" spans="1:31" x14ac:dyDescent="0.25">
      <c r="A234" s="5">
        <v>233</v>
      </c>
      <c r="B234" s="5" t="s">
        <v>11</v>
      </c>
      <c r="C234" s="5">
        <v>21</v>
      </c>
      <c r="D234" s="4">
        <v>24.150480000000002</v>
      </c>
      <c r="E234" s="4">
        <v>24.031365999999998</v>
      </c>
      <c r="F234" s="4">
        <v>23.406898000000002</v>
      </c>
      <c r="G234" s="4">
        <v>23.121559000000001</v>
      </c>
      <c r="H234" s="4">
        <v>23.296863999999999</v>
      </c>
      <c r="I234" s="4">
        <v>22.593492999999999</v>
      </c>
      <c r="J234" s="4">
        <v>22.384647000000001</v>
      </c>
      <c r="K234" s="4">
        <v>22.786677999999998</v>
      </c>
      <c r="L234" s="4">
        <v>25.413274999999999</v>
      </c>
      <c r="M234" s="4">
        <v>28.994966999999999</v>
      </c>
      <c r="N234" s="4">
        <v>32.056216999999997</v>
      </c>
      <c r="O234" s="4">
        <v>35.073692000000001</v>
      </c>
      <c r="P234" s="4">
        <v>36.769672</v>
      </c>
      <c r="Q234" s="4">
        <v>36.2607</v>
      </c>
      <c r="R234" s="4">
        <v>35.960769999999997</v>
      </c>
      <c r="S234" s="4">
        <v>36.142184999999998</v>
      </c>
      <c r="T234" s="4">
        <v>32.971603000000002</v>
      </c>
      <c r="U234" s="4">
        <v>29.550985000000001</v>
      </c>
      <c r="V234" s="4">
        <v>25.210622999999998</v>
      </c>
      <c r="W234" s="4">
        <v>24.727163000000001</v>
      </c>
      <c r="X234" s="4">
        <v>24.478055999999999</v>
      </c>
      <c r="Y234" s="4">
        <v>24.864090000000001</v>
      </c>
      <c r="Z234" s="4">
        <v>24.824090999999999</v>
      </c>
      <c r="AA234" s="4">
        <v>24.571864999999999</v>
      </c>
      <c r="AC234" s="4">
        <f t="shared" si="9"/>
        <v>27.651747458333336</v>
      </c>
      <c r="AD234" s="4">
        <f t="shared" si="10"/>
        <v>22.384647000000001</v>
      </c>
      <c r="AE234" s="4">
        <f t="shared" si="11"/>
        <v>36.769672</v>
      </c>
    </row>
    <row r="235" spans="1:31" x14ac:dyDescent="0.25">
      <c r="A235" s="5">
        <v>234</v>
      </c>
      <c r="B235" s="5" t="s">
        <v>11</v>
      </c>
      <c r="C235" s="5">
        <v>22</v>
      </c>
      <c r="D235" s="4">
        <v>24.497097</v>
      </c>
      <c r="E235" s="4">
        <v>24.395664</v>
      </c>
      <c r="F235" s="4">
        <v>23.755085000000001</v>
      </c>
      <c r="G235" s="4">
        <v>22.966251</v>
      </c>
      <c r="H235" s="4">
        <v>22.570972000000001</v>
      </c>
      <c r="I235" s="4">
        <v>22.330794999999998</v>
      </c>
      <c r="J235" s="4">
        <v>22.464064</v>
      </c>
      <c r="K235" s="4">
        <v>22.040469999999999</v>
      </c>
      <c r="L235" s="4">
        <v>23.751984</v>
      </c>
      <c r="M235" s="4">
        <v>28.030090000000001</v>
      </c>
      <c r="N235" s="4">
        <v>33.159103000000002</v>
      </c>
      <c r="O235" s="4">
        <v>33.953887999999999</v>
      </c>
      <c r="P235" s="4">
        <v>37.199406000000003</v>
      </c>
      <c r="Q235" s="4">
        <v>36.260283999999999</v>
      </c>
      <c r="R235" s="4">
        <v>36.951908000000003</v>
      </c>
      <c r="S235" s="4">
        <v>33.167912000000001</v>
      </c>
      <c r="T235" s="4">
        <v>32.086269000000001</v>
      </c>
      <c r="U235" s="4">
        <v>27.437318999999999</v>
      </c>
      <c r="V235" s="4">
        <v>25.664245999999999</v>
      </c>
      <c r="W235" s="4">
        <v>24.92503</v>
      </c>
      <c r="X235" s="4">
        <v>24.505129</v>
      </c>
      <c r="Y235" s="4">
        <v>24.451750000000001</v>
      </c>
      <c r="Z235" s="4">
        <v>24.408497000000001</v>
      </c>
      <c r="AA235" s="4">
        <v>24.506701</v>
      </c>
      <c r="AC235" s="4">
        <f t="shared" si="9"/>
        <v>27.311663083333332</v>
      </c>
      <c r="AD235" s="4">
        <f t="shared" si="10"/>
        <v>22.040469999999999</v>
      </c>
      <c r="AE235" s="4">
        <f t="shared" si="11"/>
        <v>37.199406000000003</v>
      </c>
    </row>
    <row r="236" spans="1:31" x14ac:dyDescent="0.25">
      <c r="A236" s="5">
        <v>235</v>
      </c>
      <c r="B236" s="5" t="s">
        <v>11</v>
      </c>
      <c r="C236" s="5">
        <v>23</v>
      </c>
      <c r="D236" s="4">
        <v>24.008419</v>
      </c>
      <c r="E236" s="4">
        <v>23.856531</v>
      </c>
      <c r="F236" s="4">
        <v>23.647832999999999</v>
      </c>
      <c r="G236" s="4">
        <v>23.729375999999998</v>
      </c>
      <c r="H236" s="4">
        <v>23.532896000000001</v>
      </c>
      <c r="I236" s="4">
        <v>23.671700000000001</v>
      </c>
      <c r="J236" s="4">
        <v>23.875178999999999</v>
      </c>
      <c r="K236" s="4">
        <v>24.279630999999998</v>
      </c>
      <c r="L236" s="4">
        <v>26.252382000000001</v>
      </c>
      <c r="M236" s="4">
        <v>27.331790999999999</v>
      </c>
      <c r="N236" s="4">
        <v>32.102676000000002</v>
      </c>
      <c r="O236" s="4">
        <v>33.896549</v>
      </c>
      <c r="P236" s="4">
        <v>35.988312000000001</v>
      </c>
      <c r="Q236" s="4">
        <v>36.557445999999999</v>
      </c>
      <c r="R236" s="4">
        <v>37.142879000000001</v>
      </c>
      <c r="S236" s="4">
        <v>35.536361999999997</v>
      </c>
      <c r="T236" s="4">
        <v>33.581977999999999</v>
      </c>
      <c r="U236" s="4">
        <v>30.894795999999999</v>
      </c>
      <c r="V236" s="4">
        <v>27.915635999999999</v>
      </c>
      <c r="W236" s="4">
        <v>27.232271000000001</v>
      </c>
      <c r="X236" s="4">
        <v>26.785322000000001</v>
      </c>
      <c r="Y236" s="4">
        <v>25.763114999999999</v>
      </c>
      <c r="Z236" s="4">
        <v>25.534966000000001</v>
      </c>
      <c r="AA236" s="4">
        <v>25.219137</v>
      </c>
      <c r="AC236" s="4">
        <f t="shared" si="9"/>
        <v>28.264049291666666</v>
      </c>
      <c r="AD236" s="4">
        <f t="shared" si="10"/>
        <v>23.532896000000001</v>
      </c>
      <c r="AE236" s="4">
        <f t="shared" si="11"/>
        <v>37.142879000000001</v>
      </c>
    </row>
    <row r="237" spans="1:31" x14ac:dyDescent="0.25">
      <c r="A237" s="5">
        <v>236</v>
      </c>
      <c r="B237" s="5" t="s">
        <v>11</v>
      </c>
      <c r="C237" s="5">
        <v>24</v>
      </c>
      <c r="D237" s="4">
        <v>25.215133999999999</v>
      </c>
      <c r="E237" s="4">
        <v>25.336451</v>
      </c>
      <c r="F237" s="4">
        <v>25.523122999999998</v>
      </c>
      <c r="G237" s="4">
        <v>25.012353999999998</v>
      </c>
      <c r="H237" s="4">
        <v>24.992270000000001</v>
      </c>
      <c r="I237" s="4">
        <v>24.622059</v>
      </c>
      <c r="J237" s="4">
        <v>24.253236999999999</v>
      </c>
      <c r="K237" s="4">
        <v>27.743568</v>
      </c>
      <c r="L237" s="4">
        <v>30.863844</v>
      </c>
      <c r="M237" s="4">
        <v>34.231048999999999</v>
      </c>
      <c r="N237" s="4">
        <v>36.879069999999999</v>
      </c>
      <c r="O237" s="4">
        <v>37.481605999999999</v>
      </c>
      <c r="P237" s="4">
        <v>40.205345000000001</v>
      </c>
      <c r="Q237" s="4">
        <v>40.142197000000003</v>
      </c>
      <c r="R237" s="4">
        <v>38.854782</v>
      </c>
      <c r="S237" s="4">
        <v>37.189056000000001</v>
      </c>
      <c r="T237" s="4">
        <v>35.506756000000003</v>
      </c>
      <c r="U237" s="4">
        <v>32.947212</v>
      </c>
      <c r="V237" s="4">
        <v>28.110035</v>
      </c>
      <c r="W237" s="4">
        <v>26.591911</v>
      </c>
      <c r="X237" s="4">
        <v>22.928957</v>
      </c>
      <c r="Y237" s="4">
        <v>22.493328000000002</v>
      </c>
      <c r="Z237" s="4">
        <v>22.397175000000001</v>
      </c>
      <c r="AA237" s="4">
        <v>22.431328000000001</v>
      </c>
      <c r="AC237" s="4">
        <f t="shared" si="9"/>
        <v>29.664660291666667</v>
      </c>
      <c r="AD237" s="4">
        <f t="shared" si="10"/>
        <v>22.397175000000001</v>
      </c>
      <c r="AE237" s="4">
        <f t="shared" si="11"/>
        <v>40.205345000000001</v>
      </c>
    </row>
    <row r="238" spans="1:31" x14ac:dyDescent="0.25">
      <c r="A238" s="5">
        <v>237</v>
      </c>
      <c r="B238" s="5" t="s">
        <v>11</v>
      </c>
      <c r="C238" s="5">
        <v>25</v>
      </c>
      <c r="D238" s="4">
        <v>22.797995</v>
      </c>
      <c r="E238" s="4">
        <v>21.490496</v>
      </c>
      <c r="F238" s="4">
        <v>22.201215999999999</v>
      </c>
      <c r="G238" s="4">
        <v>21.661154</v>
      </c>
      <c r="H238" s="4">
        <v>21.837036000000001</v>
      </c>
      <c r="I238" s="4">
        <v>22.241779000000001</v>
      </c>
      <c r="J238" s="4">
        <v>22.131678000000001</v>
      </c>
      <c r="K238" s="4">
        <v>22.625641000000002</v>
      </c>
      <c r="L238" s="4">
        <v>26.075566999999999</v>
      </c>
      <c r="M238" s="4">
        <v>31.236274999999999</v>
      </c>
      <c r="N238" s="4">
        <v>34.626331</v>
      </c>
      <c r="O238" s="4">
        <v>34.324058999999998</v>
      </c>
      <c r="P238" s="4">
        <v>37.296771999999997</v>
      </c>
      <c r="Q238" s="4">
        <v>36.320346999999998</v>
      </c>
      <c r="R238" s="4">
        <v>37.737231999999999</v>
      </c>
      <c r="S238" s="4">
        <v>36.820552999999997</v>
      </c>
      <c r="T238" s="4">
        <v>34.279429999999998</v>
      </c>
      <c r="U238" s="4">
        <v>28.088732</v>
      </c>
      <c r="V238" s="4">
        <v>24.001766</v>
      </c>
      <c r="W238" s="4">
        <v>24.156196999999999</v>
      </c>
      <c r="X238" s="4">
        <v>24.879629000000001</v>
      </c>
      <c r="Y238" s="4">
        <v>24.415227999999999</v>
      </c>
      <c r="Z238" s="4">
        <v>23.499807000000001</v>
      </c>
      <c r="AA238" s="4">
        <v>23.448596999999999</v>
      </c>
      <c r="AC238" s="4">
        <f t="shared" si="9"/>
        <v>27.424729874999997</v>
      </c>
      <c r="AD238" s="4">
        <f t="shared" si="10"/>
        <v>21.490496</v>
      </c>
      <c r="AE238" s="4">
        <f t="shared" si="11"/>
        <v>37.737231999999999</v>
      </c>
    </row>
    <row r="239" spans="1:31" x14ac:dyDescent="0.25">
      <c r="A239" s="5">
        <v>238</v>
      </c>
      <c r="B239" s="5" t="s">
        <v>11</v>
      </c>
      <c r="C239" s="5">
        <v>26</v>
      </c>
      <c r="D239" s="4">
        <v>23.099595999999998</v>
      </c>
      <c r="E239" s="4">
        <v>22.969847000000001</v>
      </c>
      <c r="F239" s="4">
        <v>22.536042999999999</v>
      </c>
      <c r="G239" s="4">
        <v>22.644978999999999</v>
      </c>
      <c r="H239" s="4">
        <v>21.851856000000002</v>
      </c>
      <c r="I239" s="4">
        <v>22.298893</v>
      </c>
      <c r="J239" s="4">
        <v>23.278305</v>
      </c>
      <c r="K239" s="4">
        <v>22.771726999999998</v>
      </c>
      <c r="L239" s="4">
        <v>22.800408999999998</v>
      </c>
      <c r="M239" s="4">
        <v>24.917919000000001</v>
      </c>
      <c r="N239" s="4">
        <v>27.140136999999999</v>
      </c>
      <c r="O239" s="4">
        <v>28.008279999999999</v>
      </c>
      <c r="P239" s="4">
        <v>30.983360000000001</v>
      </c>
      <c r="Q239" s="4">
        <v>32.457329000000001</v>
      </c>
      <c r="R239" s="4">
        <v>31.984684000000001</v>
      </c>
      <c r="S239" s="4">
        <v>31.157751000000001</v>
      </c>
      <c r="T239" s="4">
        <v>30.129678999999999</v>
      </c>
      <c r="U239" s="4">
        <v>28.225666</v>
      </c>
      <c r="V239" s="4">
        <v>25.236699999999999</v>
      </c>
      <c r="W239" s="4">
        <v>25.056785999999999</v>
      </c>
      <c r="X239" s="4">
        <v>25.332433999999999</v>
      </c>
      <c r="Y239" s="4">
        <v>24.346181999999999</v>
      </c>
      <c r="Z239" s="4">
        <v>24.392408</v>
      </c>
      <c r="AA239" s="4">
        <v>24.195055</v>
      </c>
      <c r="AC239" s="4">
        <f t="shared" si="9"/>
        <v>25.742334375000009</v>
      </c>
      <c r="AD239" s="4">
        <f t="shared" si="10"/>
        <v>21.851856000000002</v>
      </c>
      <c r="AE239" s="4">
        <f t="shared" si="11"/>
        <v>32.457329000000001</v>
      </c>
    </row>
    <row r="240" spans="1:31" x14ac:dyDescent="0.25">
      <c r="A240" s="5">
        <v>239</v>
      </c>
      <c r="B240" s="5" t="s">
        <v>11</v>
      </c>
      <c r="C240" s="5">
        <v>27</v>
      </c>
      <c r="D240" s="4">
        <v>23.885725000000001</v>
      </c>
      <c r="E240" s="4">
        <v>24.008944</v>
      </c>
      <c r="F240" s="4">
        <v>23.352948999999999</v>
      </c>
      <c r="G240" s="4">
        <v>23.619672999999999</v>
      </c>
      <c r="H240" s="4">
        <v>23.400397999999999</v>
      </c>
      <c r="I240" s="4">
        <v>23.52948</v>
      </c>
      <c r="J240" s="4">
        <v>24.031824</v>
      </c>
      <c r="K240" s="4">
        <v>24.010922999999998</v>
      </c>
      <c r="L240" s="4">
        <v>26.680561000000001</v>
      </c>
      <c r="M240" s="4">
        <v>27.384011999999998</v>
      </c>
      <c r="N240" s="4">
        <v>30.229509</v>
      </c>
      <c r="O240" s="4">
        <v>32.095168999999999</v>
      </c>
      <c r="P240" s="4">
        <v>32.779986999999998</v>
      </c>
      <c r="Q240" s="4">
        <v>34.064113999999996</v>
      </c>
      <c r="R240" s="4">
        <v>35.353206999999998</v>
      </c>
      <c r="S240" s="4">
        <v>34.40202</v>
      </c>
      <c r="T240" s="4">
        <v>32.900032000000003</v>
      </c>
      <c r="U240" s="4">
        <v>29.838588999999999</v>
      </c>
      <c r="V240" s="4">
        <v>24.418776000000001</v>
      </c>
      <c r="W240" s="4">
        <v>22.195810000000002</v>
      </c>
      <c r="X240" s="4">
        <v>22.268160000000002</v>
      </c>
      <c r="Y240" s="4">
        <v>23.800284999999999</v>
      </c>
      <c r="Z240" s="4">
        <v>24.662527000000001</v>
      </c>
      <c r="AA240" s="4">
        <v>24.189587</v>
      </c>
      <c r="AC240" s="4">
        <f t="shared" si="9"/>
        <v>26.962594208333332</v>
      </c>
      <c r="AD240" s="4">
        <f t="shared" si="10"/>
        <v>22.195810000000002</v>
      </c>
      <c r="AE240" s="4">
        <f t="shared" si="11"/>
        <v>35.353206999999998</v>
      </c>
    </row>
    <row r="241" spans="1:31" x14ac:dyDescent="0.25">
      <c r="A241" s="5">
        <v>240</v>
      </c>
      <c r="B241" s="5" t="s">
        <v>11</v>
      </c>
      <c r="C241" s="5">
        <v>28</v>
      </c>
      <c r="D241" s="4">
        <v>23.642461999999998</v>
      </c>
      <c r="E241" s="4">
        <v>23.700222</v>
      </c>
      <c r="F241" s="4">
        <v>23.750717000000002</v>
      </c>
      <c r="G241" s="4">
        <v>23.715837000000001</v>
      </c>
      <c r="H241" s="4">
        <v>23.923155000000001</v>
      </c>
      <c r="I241" s="4">
        <v>23.907211</v>
      </c>
      <c r="J241" s="4">
        <v>25.020357000000001</v>
      </c>
      <c r="K241" s="4">
        <v>26.312151</v>
      </c>
      <c r="L241" s="4">
        <v>28.532219000000001</v>
      </c>
      <c r="M241" s="4">
        <v>29.944604999999999</v>
      </c>
      <c r="N241" s="4">
        <v>29.858281999999999</v>
      </c>
      <c r="O241" s="4">
        <v>26.970300999999999</v>
      </c>
      <c r="P241" s="4">
        <v>29.566793000000001</v>
      </c>
      <c r="Q241" s="4">
        <v>30.191002000000001</v>
      </c>
      <c r="R241" s="4">
        <v>31.124527</v>
      </c>
      <c r="S241" s="4">
        <v>31.564731999999999</v>
      </c>
      <c r="T241" s="4">
        <v>30.261679000000001</v>
      </c>
      <c r="U241" s="4">
        <v>28.593821999999999</v>
      </c>
      <c r="V241" s="4">
        <v>27.744942000000002</v>
      </c>
      <c r="W241" s="4">
        <v>27.018936</v>
      </c>
      <c r="X241" s="4">
        <v>26.733142999999998</v>
      </c>
      <c r="Y241" s="4">
        <v>25.298062999999999</v>
      </c>
      <c r="Z241" s="4">
        <v>24.972290000000001</v>
      </c>
      <c r="AA241" s="4">
        <v>25.340095999999999</v>
      </c>
      <c r="AC241" s="4">
        <f t="shared" si="9"/>
        <v>26.986981000000004</v>
      </c>
      <c r="AD241" s="4">
        <f t="shared" si="10"/>
        <v>23.642461999999998</v>
      </c>
      <c r="AE241" s="4">
        <f t="shared" si="11"/>
        <v>31.564731999999999</v>
      </c>
    </row>
    <row r="242" spans="1:31" x14ac:dyDescent="0.25">
      <c r="A242" s="5">
        <v>241</v>
      </c>
      <c r="B242" s="5" t="s">
        <v>11</v>
      </c>
      <c r="C242" s="5">
        <v>29</v>
      </c>
      <c r="D242" s="4">
        <v>25.039546999999999</v>
      </c>
      <c r="E242" s="4">
        <v>24.960253000000002</v>
      </c>
      <c r="F242" s="4">
        <v>25.618304999999999</v>
      </c>
      <c r="G242" s="4">
        <v>25.245857000000001</v>
      </c>
      <c r="H242" s="4">
        <v>24.824311999999999</v>
      </c>
      <c r="I242" s="4">
        <v>24.708787999999998</v>
      </c>
      <c r="J242" s="4">
        <v>24.531012</v>
      </c>
      <c r="K242" s="4">
        <v>25.394569000000001</v>
      </c>
      <c r="L242" s="4">
        <v>28.618936999999999</v>
      </c>
      <c r="M242" s="4">
        <v>30.170850999999999</v>
      </c>
      <c r="N242" s="4">
        <v>33.735649000000002</v>
      </c>
      <c r="O242" s="4">
        <v>35.189247000000002</v>
      </c>
      <c r="P242" s="4">
        <v>35.114471000000002</v>
      </c>
      <c r="Q242" s="4">
        <v>36.477221999999998</v>
      </c>
      <c r="R242" s="4">
        <v>36.883366000000002</v>
      </c>
      <c r="S242" s="4">
        <v>32.223801000000002</v>
      </c>
      <c r="T242" s="4">
        <v>28.675260999999999</v>
      </c>
      <c r="U242" s="4">
        <v>24.340672000000001</v>
      </c>
      <c r="V242" s="4">
        <v>22.847528000000001</v>
      </c>
      <c r="W242" s="4">
        <v>23.146574000000001</v>
      </c>
      <c r="X242" s="4">
        <v>25.464634</v>
      </c>
      <c r="Y242" s="4">
        <v>25.369803999999998</v>
      </c>
      <c r="Z242" s="4">
        <v>24.094678999999999</v>
      </c>
      <c r="AA242" s="4">
        <v>22.836542000000001</v>
      </c>
      <c r="AC242" s="4">
        <f t="shared" si="9"/>
        <v>27.729661708333339</v>
      </c>
      <c r="AD242" s="4">
        <f t="shared" si="10"/>
        <v>22.836542000000001</v>
      </c>
      <c r="AE242" s="4">
        <f t="shared" si="11"/>
        <v>36.883366000000002</v>
      </c>
    </row>
    <row r="243" spans="1:31" x14ac:dyDescent="0.25">
      <c r="A243" s="5">
        <v>242</v>
      </c>
      <c r="B243" s="5" t="s">
        <v>11</v>
      </c>
      <c r="C243" s="5">
        <v>30</v>
      </c>
      <c r="D243" s="4">
        <v>22.162921999999998</v>
      </c>
      <c r="E243" s="4">
        <v>22.644238000000001</v>
      </c>
      <c r="F243" s="4">
        <v>22.577528000000001</v>
      </c>
      <c r="G243" s="4">
        <v>22.761527999999998</v>
      </c>
      <c r="H243" s="4">
        <v>22.299187</v>
      </c>
      <c r="I243" s="4">
        <v>22.682849999999998</v>
      </c>
      <c r="J243" s="4">
        <v>22.925476</v>
      </c>
      <c r="K243" s="4">
        <v>23.006544000000002</v>
      </c>
      <c r="L243" s="4">
        <v>23.696052999999999</v>
      </c>
      <c r="M243" s="4">
        <v>25.861179</v>
      </c>
      <c r="N243" s="4">
        <v>25.680906</v>
      </c>
      <c r="O243" s="4">
        <v>27.729357</v>
      </c>
      <c r="P243" s="4">
        <v>30.257138999999999</v>
      </c>
      <c r="Q243" s="4">
        <v>31.847989999999999</v>
      </c>
      <c r="R243" s="4">
        <v>33.083030999999998</v>
      </c>
      <c r="S243" s="4">
        <v>30.639011</v>
      </c>
      <c r="T243" s="4">
        <v>28.306515000000001</v>
      </c>
      <c r="U243" s="4">
        <v>26.003748000000002</v>
      </c>
      <c r="V243" s="4">
        <v>25.199338999999998</v>
      </c>
      <c r="W243" s="4">
        <v>24.968916</v>
      </c>
      <c r="X243" s="4">
        <v>23.985329</v>
      </c>
      <c r="Y243" s="4">
        <v>22.273717999999999</v>
      </c>
      <c r="Z243" s="4">
        <v>22.568909000000001</v>
      </c>
      <c r="AA243" s="4">
        <v>22.751276000000001</v>
      </c>
      <c r="AC243" s="4">
        <f t="shared" si="9"/>
        <v>25.246362041666661</v>
      </c>
      <c r="AD243" s="4">
        <f t="shared" si="10"/>
        <v>22.162921999999998</v>
      </c>
      <c r="AE243" s="4">
        <f t="shared" si="11"/>
        <v>33.083030999999998</v>
      </c>
    </row>
    <row r="244" spans="1:31" x14ac:dyDescent="0.25">
      <c r="A244" s="5">
        <v>243</v>
      </c>
      <c r="B244" s="5" t="s">
        <v>11</v>
      </c>
      <c r="C244" s="5">
        <v>31</v>
      </c>
      <c r="D244" s="4">
        <v>22.652828</v>
      </c>
      <c r="E244" s="4">
        <v>22.66403</v>
      </c>
      <c r="F244" s="4">
        <v>22.565929000000001</v>
      </c>
      <c r="G244" s="4">
        <v>22.372509000000001</v>
      </c>
      <c r="H244" s="4">
        <v>22.653385</v>
      </c>
      <c r="I244" s="4">
        <v>23.563483999999999</v>
      </c>
      <c r="J244" s="4">
        <v>24.307804000000001</v>
      </c>
      <c r="K244" s="4">
        <v>24.079658999999999</v>
      </c>
      <c r="L244" s="4">
        <v>24.978266000000001</v>
      </c>
      <c r="M244" s="4">
        <v>26.361281999999999</v>
      </c>
      <c r="N244" s="4">
        <v>28.701578000000001</v>
      </c>
      <c r="O244" s="4">
        <v>31.829775000000001</v>
      </c>
      <c r="P244" s="4">
        <v>32.134087000000001</v>
      </c>
      <c r="Q244" s="4">
        <v>33.134773000000003</v>
      </c>
      <c r="R244" s="4">
        <v>31.667325999999999</v>
      </c>
      <c r="S244" s="4">
        <v>30.688963000000001</v>
      </c>
      <c r="T244" s="4">
        <v>29.024574000000001</v>
      </c>
      <c r="U244" s="4">
        <v>27.716339000000001</v>
      </c>
      <c r="V244" s="4">
        <v>26.271839</v>
      </c>
      <c r="W244" s="4">
        <v>25.965551000000001</v>
      </c>
      <c r="X244" s="4">
        <v>25.577601999999999</v>
      </c>
      <c r="Y244" s="4">
        <v>25.612473000000001</v>
      </c>
      <c r="Z244" s="4">
        <v>25.161522000000001</v>
      </c>
      <c r="AA244" s="4">
        <v>24.914480000000001</v>
      </c>
      <c r="AC244" s="4">
        <f t="shared" si="9"/>
        <v>26.441669083333327</v>
      </c>
      <c r="AD244" s="4">
        <f t="shared" si="10"/>
        <v>22.372509000000001</v>
      </c>
      <c r="AE244" s="4">
        <f t="shared" si="11"/>
        <v>33.134773000000003</v>
      </c>
    </row>
    <row r="245" spans="1:31" x14ac:dyDescent="0.25">
      <c r="A245" s="5">
        <v>244</v>
      </c>
      <c r="B245" s="5" t="s">
        <v>12</v>
      </c>
      <c r="C245" s="5">
        <v>1</v>
      </c>
      <c r="D245" s="4">
        <v>24.530735</v>
      </c>
      <c r="E245" s="4">
        <v>24.496849000000001</v>
      </c>
      <c r="F245" s="4">
        <v>24.635200999999999</v>
      </c>
      <c r="G245" s="4">
        <v>24.214805999999999</v>
      </c>
      <c r="H245" s="4">
        <v>24.148727000000001</v>
      </c>
      <c r="I245" s="4">
        <v>24.297066000000001</v>
      </c>
      <c r="J245" s="4">
        <v>24.681367999999999</v>
      </c>
      <c r="K245" s="4">
        <v>25.525134999999999</v>
      </c>
      <c r="L245" s="4">
        <v>26.906385</v>
      </c>
      <c r="M245" s="4">
        <v>29.422201000000001</v>
      </c>
      <c r="N245" s="4">
        <v>31.621717</v>
      </c>
      <c r="O245" s="4">
        <v>33.141930000000002</v>
      </c>
      <c r="P245" s="4">
        <v>33.260612000000002</v>
      </c>
      <c r="Q245" s="4">
        <v>34.392108999999998</v>
      </c>
      <c r="R245" s="4">
        <v>34.448051</v>
      </c>
      <c r="S245" s="4">
        <v>34.018340999999999</v>
      </c>
      <c r="T245" s="4">
        <v>33.540503999999999</v>
      </c>
      <c r="U245" s="4">
        <v>32.109420999999998</v>
      </c>
      <c r="V245" s="4">
        <v>29.468798</v>
      </c>
      <c r="W245" s="4">
        <v>27.937446999999999</v>
      </c>
      <c r="X245" s="4">
        <v>26.011602</v>
      </c>
      <c r="Y245" s="4">
        <v>25.748664999999999</v>
      </c>
      <c r="Z245" s="4">
        <v>25.227062</v>
      </c>
      <c r="AA245" s="4">
        <v>25.146538</v>
      </c>
      <c r="AC245" s="4">
        <f t="shared" si="9"/>
        <v>28.288802916666668</v>
      </c>
      <c r="AD245" s="4">
        <f t="shared" si="10"/>
        <v>24.148727000000001</v>
      </c>
      <c r="AE245" s="4">
        <f t="shared" si="11"/>
        <v>34.448051</v>
      </c>
    </row>
    <row r="246" spans="1:31" x14ac:dyDescent="0.25">
      <c r="A246" s="5">
        <v>245</v>
      </c>
      <c r="B246" s="5" t="s">
        <v>12</v>
      </c>
      <c r="C246" s="5">
        <v>2</v>
      </c>
      <c r="D246" s="4">
        <v>25.250881</v>
      </c>
      <c r="E246" s="4">
        <v>24.942228</v>
      </c>
      <c r="F246" s="4">
        <v>24.93824</v>
      </c>
      <c r="G246" s="4">
        <v>24.888100000000001</v>
      </c>
      <c r="H246" s="4">
        <v>24.530560000000001</v>
      </c>
      <c r="I246" s="4">
        <v>23.720991000000001</v>
      </c>
      <c r="J246" s="4">
        <v>23.913063000000001</v>
      </c>
      <c r="K246" s="4">
        <v>27.249099999999999</v>
      </c>
      <c r="L246" s="4">
        <v>30.325690999999999</v>
      </c>
      <c r="M246" s="4">
        <v>33.122517000000002</v>
      </c>
      <c r="N246" s="4">
        <v>35.886519999999997</v>
      </c>
      <c r="O246" s="4">
        <v>38.362327999999998</v>
      </c>
      <c r="P246" s="4">
        <v>39.526836000000003</v>
      </c>
      <c r="Q246" s="4">
        <v>38.889400000000002</v>
      </c>
      <c r="R246" s="4">
        <v>38.181080000000001</v>
      </c>
      <c r="S246" s="4">
        <v>36.098072000000002</v>
      </c>
      <c r="T246" s="4">
        <v>33.683033000000002</v>
      </c>
      <c r="U246" s="4">
        <v>28.780842</v>
      </c>
      <c r="V246" s="4">
        <v>24.889023000000002</v>
      </c>
      <c r="W246" s="4">
        <v>24.443183999999999</v>
      </c>
      <c r="X246" s="4">
        <v>25.440279</v>
      </c>
      <c r="Y246" s="4">
        <v>25.559961000000001</v>
      </c>
      <c r="Z246" s="4">
        <v>25.162134000000002</v>
      </c>
      <c r="AA246" s="4">
        <v>24.570059000000001</v>
      </c>
      <c r="AC246" s="4">
        <f t="shared" si="9"/>
        <v>29.264755083333338</v>
      </c>
      <c r="AD246" s="4">
        <f t="shared" si="10"/>
        <v>23.720991000000001</v>
      </c>
      <c r="AE246" s="4">
        <f t="shared" si="11"/>
        <v>39.526836000000003</v>
      </c>
    </row>
    <row r="247" spans="1:31" x14ac:dyDescent="0.25">
      <c r="A247" s="5">
        <v>246</v>
      </c>
      <c r="B247" s="5" t="s">
        <v>12</v>
      </c>
      <c r="C247" s="5">
        <v>3</v>
      </c>
      <c r="D247" s="4">
        <v>24.665538999999999</v>
      </c>
      <c r="E247" s="4">
        <v>24.197723</v>
      </c>
      <c r="F247" s="4">
        <v>23.915251000000001</v>
      </c>
      <c r="G247" s="4">
        <v>23.213100000000001</v>
      </c>
      <c r="H247" s="4">
        <v>22.900948</v>
      </c>
      <c r="I247" s="4">
        <v>23.022421000000001</v>
      </c>
      <c r="J247" s="4">
        <v>23.306377000000001</v>
      </c>
      <c r="K247" s="4">
        <v>23.608568000000002</v>
      </c>
      <c r="L247" s="4">
        <v>24.079840000000001</v>
      </c>
      <c r="M247" s="4">
        <v>25.357332</v>
      </c>
      <c r="N247" s="4">
        <v>27.924994000000002</v>
      </c>
      <c r="O247" s="4">
        <v>30.353832000000001</v>
      </c>
      <c r="P247" s="4">
        <v>31.028358000000001</v>
      </c>
      <c r="Q247" s="4">
        <v>30.763155000000001</v>
      </c>
      <c r="R247" s="4">
        <v>30.216723999999999</v>
      </c>
      <c r="S247" s="4">
        <v>31.57696</v>
      </c>
      <c r="T247" s="4">
        <v>30.053101000000002</v>
      </c>
      <c r="U247" s="4">
        <v>27.873856</v>
      </c>
      <c r="V247" s="4">
        <v>26.293810000000001</v>
      </c>
      <c r="W247" s="4">
        <v>25.679639999999999</v>
      </c>
      <c r="X247" s="4">
        <v>25.400517000000001</v>
      </c>
      <c r="Y247" s="4">
        <v>25.492484999999999</v>
      </c>
      <c r="Z247" s="4">
        <v>24.829478999999999</v>
      </c>
      <c r="AA247" s="4">
        <v>24.813300999999999</v>
      </c>
      <c r="AC247" s="4">
        <f t="shared" si="9"/>
        <v>26.273637958333335</v>
      </c>
      <c r="AD247" s="4">
        <f t="shared" si="10"/>
        <v>22.900948</v>
      </c>
      <c r="AE247" s="4">
        <f t="shared" si="11"/>
        <v>31.57696</v>
      </c>
    </row>
    <row r="248" spans="1:31" x14ac:dyDescent="0.25">
      <c r="A248" s="5">
        <v>247</v>
      </c>
      <c r="B248" s="5" t="s">
        <v>12</v>
      </c>
      <c r="C248" s="5">
        <v>4</v>
      </c>
      <c r="D248" s="4">
        <v>24.730511</v>
      </c>
      <c r="E248" s="4">
        <v>24.033450999999999</v>
      </c>
      <c r="F248" s="4">
        <v>22.931007000000001</v>
      </c>
      <c r="G248" s="4">
        <v>22.208212</v>
      </c>
      <c r="H248" s="4">
        <v>22.020337999999999</v>
      </c>
      <c r="I248" s="4">
        <v>21.972432999999999</v>
      </c>
      <c r="J248" s="4">
        <v>22.124715999999999</v>
      </c>
      <c r="K248" s="4">
        <v>21.625423000000001</v>
      </c>
      <c r="L248" s="4">
        <v>24.027487000000001</v>
      </c>
      <c r="M248" s="4">
        <v>26.483198000000002</v>
      </c>
      <c r="N248" s="4">
        <v>29.218554999999999</v>
      </c>
      <c r="O248" s="4">
        <v>29.274114999999998</v>
      </c>
      <c r="P248" s="4">
        <v>32.04842</v>
      </c>
      <c r="Q248" s="4">
        <v>34.898986999999998</v>
      </c>
      <c r="R248" s="4">
        <v>34.844479</v>
      </c>
      <c r="S248" s="4">
        <v>35.785423000000002</v>
      </c>
      <c r="T248" s="4">
        <v>33.316059000000003</v>
      </c>
      <c r="U248" s="4">
        <v>30.486478999999999</v>
      </c>
      <c r="V248" s="4">
        <v>26.914428999999998</v>
      </c>
      <c r="W248" s="4">
        <v>26.259720000000002</v>
      </c>
      <c r="X248" s="4">
        <v>25.798901000000001</v>
      </c>
      <c r="Y248" s="4">
        <v>24.319026999999998</v>
      </c>
      <c r="Z248" s="4">
        <v>24.525793</v>
      </c>
      <c r="AA248" s="4">
        <v>24.114163999999999</v>
      </c>
      <c r="AC248" s="4">
        <f t="shared" si="9"/>
        <v>26.831721958333333</v>
      </c>
      <c r="AD248" s="4">
        <f t="shared" si="10"/>
        <v>21.625423000000001</v>
      </c>
      <c r="AE248" s="4">
        <f t="shared" si="11"/>
        <v>35.785423000000002</v>
      </c>
    </row>
    <row r="249" spans="1:31" x14ac:dyDescent="0.25">
      <c r="A249" s="5">
        <v>248</v>
      </c>
      <c r="B249" s="5" t="s">
        <v>12</v>
      </c>
      <c r="C249" s="5">
        <v>5</v>
      </c>
      <c r="D249" s="4">
        <v>24.066155999999999</v>
      </c>
      <c r="E249" s="4">
        <v>22.762369</v>
      </c>
      <c r="F249" s="4">
        <v>22.423072999999999</v>
      </c>
      <c r="G249" s="4">
        <v>22.284110999999999</v>
      </c>
      <c r="H249" s="4">
        <v>23.120939</v>
      </c>
      <c r="I249" s="4">
        <v>23.657328</v>
      </c>
      <c r="J249" s="4">
        <v>24.752096000000002</v>
      </c>
      <c r="K249" s="4">
        <v>25.589323</v>
      </c>
      <c r="L249" s="4">
        <v>27.046778</v>
      </c>
      <c r="M249" s="4">
        <v>29.632850999999999</v>
      </c>
      <c r="N249" s="4">
        <v>34.323154000000002</v>
      </c>
      <c r="O249" s="4">
        <v>37.835079</v>
      </c>
      <c r="P249" s="4">
        <v>37.771278000000002</v>
      </c>
      <c r="Q249" s="4">
        <v>38.924320000000002</v>
      </c>
      <c r="R249" s="4">
        <v>39.899517000000003</v>
      </c>
      <c r="S249" s="4">
        <v>37.892879000000001</v>
      </c>
      <c r="T249" s="4">
        <v>35.020702</v>
      </c>
      <c r="U249" s="4">
        <v>31.436762000000002</v>
      </c>
      <c r="V249" s="4">
        <v>29.169041</v>
      </c>
      <c r="W249" s="4">
        <v>27.871521000000001</v>
      </c>
      <c r="X249" s="4">
        <v>26.835632</v>
      </c>
      <c r="Y249" s="4">
        <v>25.824145999999999</v>
      </c>
      <c r="Z249" s="4">
        <v>27.118013000000001</v>
      </c>
      <c r="AA249" s="4">
        <v>26.593171999999999</v>
      </c>
      <c r="AC249" s="4">
        <f t="shared" si="9"/>
        <v>29.243760000000005</v>
      </c>
      <c r="AD249" s="4">
        <f t="shared" si="10"/>
        <v>22.284110999999999</v>
      </c>
      <c r="AE249" s="4">
        <f t="shared" si="11"/>
        <v>39.899517000000003</v>
      </c>
    </row>
    <row r="250" spans="1:31" x14ac:dyDescent="0.25">
      <c r="A250" s="5">
        <v>249</v>
      </c>
      <c r="B250" s="5" t="s">
        <v>12</v>
      </c>
      <c r="C250" s="5">
        <v>6</v>
      </c>
      <c r="D250" s="4">
        <v>24.613522</v>
      </c>
      <c r="E250" s="4">
        <v>23.377609</v>
      </c>
      <c r="F250" s="4">
        <v>23.200094</v>
      </c>
      <c r="G250" s="4">
        <v>23.41638</v>
      </c>
      <c r="H250" s="4">
        <v>23.485043000000001</v>
      </c>
      <c r="I250" s="4">
        <v>24.254591000000001</v>
      </c>
      <c r="J250" s="4">
        <v>24.808171999999999</v>
      </c>
      <c r="K250" s="4">
        <v>26.440228999999999</v>
      </c>
      <c r="L250" s="4">
        <v>29.970934</v>
      </c>
      <c r="M250" s="4">
        <v>31.429604000000001</v>
      </c>
      <c r="N250" s="4">
        <v>34.342193999999999</v>
      </c>
      <c r="O250" s="4">
        <v>37.924025999999998</v>
      </c>
      <c r="P250" s="4">
        <v>36.359459000000001</v>
      </c>
      <c r="Q250" s="4">
        <v>36.447895000000003</v>
      </c>
      <c r="R250" s="4">
        <v>33.426155000000001</v>
      </c>
      <c r="S250" s="4">
        <v>31.178184999999999</v>
      </c>
      <c r="T250" s="4">
        <v>29.522546999999999</v>
      </c>
      <c r="U250" s="4">
        <v>28.729990000000001</v>
      </c>
      <c r="V250" s="4">
        <v>27.711359000000002</v>
      </c>
      <c r="W250" s="4">
        <v>27.510597000000001</v>
      </c>
      <c r="X250" s="4">
        <v>26.918306000000001</v>
      </c>
      <c r="Y250" s="4">
        <v>26.153202</v>
      </c>
      <c r="Z250" s="4">
        <v>25.553463000000001</v>
      </c>
      <c r="AA250" s="4">
        <v>25.508030000000002</v>
      </c>
      <c r="AC250" s="4">
        <f t="shared" si="9"/>
        <v>28.428399416666661</v>
      </c>
      <c r="AD250" s="4">
        <f t="shared" si="10"/>
        <v>23.200094</v>
      </c>
      <c r="AE250" s="4">
        <f t="shared" si="11"/>
        <v>37.924025999999998</v>
      </c>
    </row>
    <row r="251" spans="1:31" x14ac:dyDescent="0.25">
      <c r="A251" s="5">
        <v>250</v>
      </c>
      <c r="B251" s="5" t="s">
        <v>12</v>
      </c>
      <c r="C251" s="5">
        <v>7</v>
      </c>
      <c r="D251" s="4">
        <v>24.847721</v>
      </c>
      <c r="E251" s="4">
        <v>24.249846999999999</v>
      </c>
      <c r="F251" s="4">
        <v>21.322825999999999</v>
      </c>
      <c r="G251" s="4">
        <v>21.904858000000001</v>
      </c>
      <c r="H251" s="4">
        <v>22.255141999999999</v>
      </c>
      <c r="I251" s="4">
        <v>22.333019</v>
      </c>
      <c r="J251" s="4">
        <v>22.82358</v>
      </c>
      <c r="K251" s="4">
        <v>23.837547000000001</v>
      </c>
      <c r="L251" s="4">
        <v>25.626791000000001</v>
      </c>
      <c r="M251" s="4">
        <v>27.448246000000001</v>
      </c>
      <c r="N251" s="4">
        <v>27.912233000000001</v>
      </c>
      <c r="O251" s="4">
        <v>29.749414000000002</v>
      </c>
      <c r="P251" s="4">
        <v>31.001816000000002</v>
      </c>
      <c r="Q251" s="4">
        <v>31.289579</v>
      </c>
      <c r="R251" s="4">
        <v>30.333839000000001</v>
      </c>
      <c r="S251" s="4">
        <v>32.001483999999998</v>
      </c>
      <c r="T251" s="4">
        <v>29.075386000000002</v>
      </c>
      <c r="U251" s="4">
        <v>25.637253000000001</v>
      </c>
      <c r="V251" s="4">
        <v>22.800764000000001</v>
      </c>
      <c r="W251" s="4">
        <v>21.100995999999999</v>
      </c>
      <c r="X251" s="4">
        <v>22.202470999999999</v>
      </c>
      <c r="Y251" s="4">
        <v>21.921652000000002</v>
      </c>
      <c r="Z251" s="4">
        <v>22.489470000000001</v>
      </c>
      <c r="AA251" s="4">
        <v>23.084140999999999</v>
      </c>
      <c r="AC251" s="4">
        <f t="shared" si="9"/>
        <v>25.302086458333331</v>
      </c>
      <c r="AD251" s="4">
        <f t="shared" si="10"/>
        <v>21.100995999999999</v>
      </c>
      <c r="AE251" s="4">
        <f t="shared" si="11"/>
        <v>32.001483999999998</v>
      </c>
    </row>
    <row r="252" spans="1:31" x14ac:dyDescent="0.25">
      <c r="A252" s="5">
        <v>251</v>
      </c>
      <c r="B252" s="5" t="s">
        <v>12</v>
      </c>
      <c r="C252" s="5">
        <v>8</v>
      </c>
      <c r="D252" s="4">
        <v>23.357391</v>
      </c>
      <c r="E252" s="4">
        <v>23.073457999999999</v>
      </c>
      <c r="F252" s="4">
        <v>23.022556000000002</v>
      </c>
      <c r="G252" s="4">
        <v>23.208127999999999</v>
      </c>
      <c r="H252" s="4">
        <v>23.163789999999999</v>
      </c>
      <c r="I252" s="4">
        <v>22.888565</v>
      </c>
      <c r="J252" s="4">
        <v>24.158847999999999</v>
      </c>
      <c r="K252" s="4">
        <v>24.125696000000001</v>
      </c>
      <c r="L252" s="4">
        <v>25.724771</v>
      </c>
      <c r="M252" s="4">
        <v>26.482793999999998</v>
      </c>
      <c r="N252" s="4">
        <v>31.281813</v>
      </c>
      <c r="O252" s="4">
        <v>32.807529000000002</v>
      </c>
      <c r="P252" s="4">
        <v>33.847740000000002</v>
      </c>
      <c r="Q252" s="4">
        <v>35.736885000000001</v>
      </c>
      <c r="R252" s="4">
        <v>34.564914999999999</v>
      </c>
      <c r="S252" s="4">
        <v>33.388846999999998</v>
      </c>
      <c r="T252" s="4">
        <v>31.772383000000001</v>
      </c>
      <c r="U252" s="4">
        <v>29.646211999999998</v>
      </c>
      <c r="V252" s="4">
        <v>26.956661</v>
      </c>
      <c r="W252" s="4">
        <v>26.069455999999999</v>
      </c>
      <c r="X252" s="4">
        <v>26.040693000000001</v>
      </c>
      <c r="Y252" s="4">
        <v>26.110678</v>
      </c>
      <c r="Z252" s="4">
        <v>26.009298000000001</v>
      </c>
      <c r="AA252" s="4">
        <v>26.007566000000001</v>
      </c>
      <c r="AC252" s="4">
        <f t="shared" si="9"/>
        <v>27.476944708333331</v>
      </c>
      <c r="AD252" s="4">
        <f t="shared" si="10"/>
        <v>22.888565</v>
      </c>
      <c r="AE252" s="4">
        <f t="shared" si="11"/>
        <v>35.736885000000001</v>
      </c>
    </row>
    <row r="253" spans="1:31" x14ac:dyDescent="0.25">
      <c r="A253" s="5">
        <v>252</v>
      </c>
      <c r="B253" s="5" t="s">
        <v>12</v>
      </c>
      <c r="C253" s="5">
        <v>9</v>
      </c>
      <c r="D253" s="4">
        <v>25.630759999999999</v>
      </c>
      <c r="E253" s="4">
        <v>25.378578000000001</v>
      </c>
      <c r="F253" s="4">
        <v>24.678222999999999</v>
      </c>
      <c r="G253" s="4">
        <v>24.454418</v>
      </c>
      <c r="H253" s="4">
        <v>24.323059000000001</v>
      </c>
      <c r="I253" s="4">
        <v>24.30744</v>
      </c>
      <c r="J253" s="4">
        <v>24.748197999999999</v>
      </c>
      <c r="K253" s="4">
        <v>27.561226000000001</v>
      </c>
      <c r="L253" s="4">
        <v>30.997993000000001</v>
      </c>
      <c r="M253" s="4">
        <v>36.119472999999999</v>
      </c>
      <c r="N253" s="4">
        <v>38.725963999999998</v>
      </c>
      <c r="O253" s="4">
        <v>39.681609999999999</v>
      </c>
      <c r="P253" s="4">
        <v>38.684528</v>
      </c>
      <c r="Q253" s="4">
        <v>38.395733</v>
      </c>
      <c r="R253" s="4">
        <v>37.458599</v>
      </c>
      <c r="S253" s="4">
        <v>37.111632999999998</v>
      </c>
      <c r="T253" s="4">
        <v>35.874920000000003</v>
      </c>
      <c r="U253" s="4">
        <v>34.317501</v>
      </c>
      <c r="V253" s="4">
        <v>31.161919000000001</v>
      </c>
      <c r="W253" s="4">
        <v>30.428630999999999</v>
      </c>
      <c r="X253" s="4">
        <v>27.785761000000001</v>
      </c>
      <c r="Y253" s="4">
        <v>27.382581999999999</v>
      </c>
      <c r="Z253" s="4">
        <v>26.549600999999999</v>
      </c>
      <c r="AA253" s="4">
        <v>26.118842999999998</v>
      </c>
      <c r="AC253" s="4">
        <f t="shared" si="9"/>
        <v>30.744883041666665</v>
      </c>
      <c r="AD253" s="4">
        <f t="shared" si="10"/>
        <v>24.30744</v>
      </c>
      <c r="AE253" s="4">
        <f t="shared" si="11"/>
        <v>39.681609999999999</v>
      </c>
    </row>
    <row r="254" spans="1:31" x14ac:dyDescent="0.25">
      <c r="A254" s="5">
        <v>253</v>
      </c>
      <c r="B254" s="5" t="s">
        <v>12</v>
      </c>
      <c r="C254" s="5">
        <v>10</v>
      </c>
      <c r="D254" s="4">
        <v>25.775755</v>
      </c>
      <c r="E254" s="4">
        <v>24.863630000000001</v>
      </c>
      <c r="F254" s="4">
        <v>24.940538</v>
      </c>
      <c r="G254" s="4">
        <v>24.823988</v>
      </c>
      <c r="H254" s="4">
        <v>24.148143999999998</v>
      </c>
      <c r="I254" s="4">
        <v>23.656345000000002</v>
      </c>
      <c r="J254" s="4">
        <v>25.065508000000001</v>
      </c>
      <c r="K254" s="4">
        <v>27.237103000000001</v>
      </c>
      <c r="L254" s="4">
        <v>31.68919</v>
      </c>
      <c r="M254" s="4">
        <v>34.301174000000003</v>
      </c>
      <c r="N254" s="4">
        <v>37.372951999999998</v>
      </c>
      <c r="O254" s="4">
        <v>39.071640000000002</v>
      </c>
      <c r="P254" s="4">
        <v>41.132010999999999</v>
      </c>
      <c r="Q254" s="4">
        <v>41.715870000000002</v>
      </c>
      <c r="R254" s="4">
        <v>40.59713</v>
      </c>
      <c r="S254" s="4">
        <v>40.257420000000003</v>
      </c>
      <c r="T254" s="4">
        <v>33.810577000000002</v>
      </c>
      <c r="U254" s="4">
        <v>26.890930000000001</v>
      </c>
      <c r="V254" s="4">
        <v>23.917852</v>
      </c>
      <c r="W254" s="4">
        <v>23.537237000000001</v>
      </c>
      <c r="X254" s="4">
        <v>25.209607999999999</v>
      </c>
      <c r="Y254" s="4">
        <v>24.443251</v>
      </c>
      <c r="Z254" s="4">
        <v>24.556657999999999</v>
      </c>
      <c r="AA254" s="4">
        <v>24.488302000000001</v>
      </c>
      <c r="AC254" s="4">
        <f t="shared" si="9"/>
        <v>29.729283875000004</v>
      </c>
      <c r="AD254" s="4">
        <f t="shared" si="10"/>
        <v>23.537237000000001</v>
      </c>
      <c r="AE254" s="4">
        <f t="shared" si="11"/>
        <v>41.715870000000002</v>
      </c>
    </row>
    <row r="255" spans="1:31" x14ac:dyDescent="0.25">
      <c r="A255" s="5">
        <v>254</v>
      </c>
      <c r="B255" s="5" t="s">
        <v>12</v>
      </c>
      <c r="C255" s="5">
        <v>11</v>
      </c>
      <c r="D255" s="4">
        <v>24.372602000000001</v>
      </c>
      <c r="E255" s="4">
        <v>24.109379000000001</v>
      </c>
      <c r="F255" s="4">
        <v>23.943472</v>
      </c>
      <c r="G255" s="4">
        <v>23.310946000000001</v>
      </c>
      <c r="H255" s="4">
        <v>23.734044999999998</v>
      </c>
      <c r="I255" s="4">
        <v>23.815033</v>
      </c>
      <c r="J255" s="4">
        <v>24.949703</v>
      </c>
      <c r="K255" s="4">
        <v>25.758137000000001</v>
      </c>
      <c r="L255" s="4">
        <v>27.435886</v>
      </c>
      <c r="M255" s="4">
        <v>28.355118000000001</v>
      </c>
      <c r="N255" s="4">
        <v>31.611968999999998</v>
      </c>
      <c r="O255" s="4">
        <v>34.538260999999999</v>
      </c>
      <c r="P255" s="4">
        <v>32.470776000000001</v>
      </c>
      <c r="Q255" s="4">
        <v>31.522832999999999</v>
      </c>
      <c r="R255" s="4">
        <v>32.569965000000003</v>
      </c>
      <c r="S255" s="4">
        <v>30.128689000000001</v>
      </c>
      <c r="T255" s="4">
        <v>28.884377000000001</v>
      </c>
      <c r="U255" s="4">
        <v>26.671489999999999</v>
      </c>
      <c r="V255" s="4">
        <v>25.670369999999998</v>
      </c>
      <c r="W255" s="4">
        <v>25.631744000000001</v>
      </c>
      <c r="X255" s="4">
        <v>25.528870000000001</v>
      </c>
      <c r="Y255" s="4">
        <v>24.857327000000002</v>
      </c>
      <c r="Z255" s="4">
        <v>24.182171</v>
      </c>
      <c r="AA255" s="4">
        <v>24.011258999999999</v>
      </c>
      <c r="AC255" s="4">
        <f t="shared" si="9"/>
        <v>27.002684250000005</v>
      </c>
      <c r="AD255" s="4">
        <f t="shared" si="10"/>
        <v>23.310946000000001</v>
      </c>
      <c r="AE255" s="4">
        <f t="shared" si="11"/>
        <v>34.538260999999999</v>
      </c>
    </row>
    <row r="256" spans="1:31" x14ac:dyDescent="0.25">
      <c r="A256" s="5">
        <v>255</v>
      </c>
      <c r="B256" s="5" t="s">
        <v>12</v>
      </c>
      <c r="C256" s="5">
        <v>12</v>
      </c>
      <c r="D256" s="4">
        <v>24.111136999999999</v>
      </c>
      <c r="E256" s="4">
        <v>24.000319999999999</v>
      </c>
      <c r="F256" s="4">
        <v>23.510828</v>
      </c>
      <c r="G256" s="4">
        <v>22.416502000000001</v>
      </c>
      <c r="H256" s="4">
        <v>22.340723000000001</v>
      </c>
      <c r="I256" s="4">
        <v>21.957684</v>
      </c>
      <c r="J256" s="4">
        <v>23.637241</v>
      </c>
      <c r="K256" s="4">
        <v>26.642261999999999</v>
      </c>
      <c r="L256" s="4">
        <v>31.369781</v>
      </c>
      <c r="M256" s="4">
        <v>33.896729000000001</v>
      </c>
      <c r="N256" s="4">
        <v>37.853969999999997</v>
      </c>
      <c r="O256" s="4">
        <v>39.513404999999999</v>
      </c>
      <c r="P256" s="4">
        <v>40.243332000000002</v>
      </c>
      <c r="Q256" s="4">
        <v>39.385426000000002</v>
      </c>
      <c r="R256" s="4">
        <v>39.089668000000003</v>
      </c>
      <c r="S256" s="4">
        <v>35.940666</v>
      </c>
      <c r="T256" s="4">
        <v>32.594746000000001</v>
      </c>
      <c r="U256" s="4">
        <v>29.530062000000001</v>
      </c>
      <c r="V256" s="4">
        <v>26.054956000000001</v>
      </c>
      <c r="W256" s="4">
        <v>25.246335999999999</v>
      </c>
      <c r="X256" s="4">
        <v>24.471813000000001</v>
      </c>
      <c r="Y256" s="4">
        <v>22.672547999999999</v>
      </c>
      <c r="Z256" s="4">
        <v>23.154060000000001</v>
      </c>
      <c r="AA256" s="4">
        <v>24.070043999999999</v>
      </c>
      <c r="AC256" s="4">
        <f t="shared" si="9"/>
        <v>28.904343291666667</v>
      </c>
      <c r="AD256" s="4">
        <f t="shared" si="10"/>
        <v>21.957684</v>
      </c>
      <c r="AE256" s="4">
        <f t="shared" si="11"/>
        <v>40.243332000000002</v>
      </c>
    </row>
    <row r="257" spans="1:31" x14ac:dyDescent="0.25">
      <c r="A257" s="5">
        <v>256</v>
      </c>
      <c r="B257" s="5" t="s">
        <v>12</v>
      </c>
      <c r="C257" s="5">
        <v>13</v>
      </c>
      <c r="D257" s="4">
        <v>23.916032999999999</v>
      </c>
      <c r="E257" s="4">
        <v>23.344619999999999</v>
      </c>
      <c r="F257" s="4">
        <v>23.067841000000001</v>
      </c>
      <c r="G257" s="4">
        <v>23.409945</v>
      </c>
      <c r="H257" s="4">
        <v>23.02289</v>
      </c>
      <c r="I257" s="4">
        <v>22.595203000000001</v>
      </c>
      <c r="J257" s="4">
        <v>23.504061</v>
      </c>
      <c r="K257" s="4">
        <v>23.257636999999999</v>
      </c>
      <c r="L257" s="4">
        <v>25.737358</v>
      </c>
      <c r="M257" s="4">
        <v>27.981392</v>
      </c>
      <c r="N257" s="4">
        <v>33.222160000000002</v>
      </c>
      <c r="O257" s="4">
        <v>33.995468000000002</v>
      </c>
      <c r="P257" s="4">
        <v>34.595225999999997</v>
      </c>
      <c r="Q257" s="4">
        <v>34.353664000000002</v>
      </c>
      <c r="R257" s="4">
        <v>33.590183000000003</v>
      </c>
      <c r="S257" s="4">
        <v>33.274334000000003</v>
      </c>
      <c r="T257" s="4">
        <v>32.349933999999998</v>
      </c>
      <c r="U257" s="4">
        <v>31.236270999999999</v>
      </c>
      <c r="V257" s="4">
        <v>27.924353</v>
      </c>
      <c r="W257" s="4">
        <v>27.097151</v>
      </c>
      <c r="X257" s="4">
        <v>27.357907999999998</v>
      </c>
      <c r="Y257" s="4">
        <v>26.812134</v>
      </c>
      <c r="Z257" s="4">
        <v>26.30612</v>
      </c>
      <c r="AA257" s="4">
        <v>26.303068</v>
      </c>
      <c r="AC257" s="4">
        <f t="shared" si="9"/>
        <v>27.843956416666671</v>
      </c>
      <c r="AD257" s="4">
        <f t="shared" si="10"/>
        <v>22.595203000000001</v>
      </c>
      <c r="AE257" s="4">
        <f t="shared" si="11"/>
        <v>34.595225999999997</v>
      </c>
    </row>
    <row r="258" spans="1:31" x14ac:dyDescent="0.25">
      <c r="A258" s="5">
        <v>257</v>
      </c>
      <c r="B258" s="5" t="s">
        <v>12</v>
      </c>
      <c r="C258" s="5">
        <v>14</v>
      </c>
      <c r="D258" s="4">
        <v>26.145094</v>
      </c>
      <c r="E258" s="4">
        <v>25.709423000000001</v>
      </c>
      <c r="F258" s="4">
        <v>25.436565000000002</v>
      </c>
      <c r="G258" s="4">
        <v>23.450286999999999</v>
      </c>
      <c r="H258" s="4">
        <v>22.910748000000002</v>
      </c>
      <c r="I258" s="4">
        <v>22.347483</v>
      </c>
      <c r="J258" s="4">
        <v>22.227446</v>
      </c>
      <c r="K258" s="4">
        <v>22.337150999999999</v>
      </c>
      <c r="L258" s="4">
        <v>27.471374999999998</v>
      </c>
      <c r="M258" s="4">
        <v>31.227754999999998</v>
      </c>
      <c r="N258" s="4">
        <v>33.230651999999999</v>
      </c>
      <c r="O258" s="4">
        <v>33.468429999999998</v>
      </c>
      <c r="P258" s="4">
        <v>35.675528999999997</v>
      </c>
      <c r="Q258" s="4">
        <v>37.024287999999999</v>
      </c>
      <c r="R258" s="4">
        <v>37.515445999999997</v>
      </c>
      <c r="S258" s="4">
        <v>35.958134000000001</v>
      </c>
      <c r="T258" s="4">
        <v>33.998322000000002</v>
      </c>
      <c r="U258" s="4">
        <v>31.8428</v>
      </c>
      <c r="V258" s="4">
        <v>28.989329999999999</v>
      </c>
      <c r="W258" s="4">
        <v>27.756671999999998</v>
      </c>
      <c r="X258" s="4">
        <v>27.832777</v>
      </c>
      <c r="Y258" s="4">
        <v>27.514279999999999</v>
      </c>
      <c r="Z258" s="4">
        <v>26.063068000000001</v>
      </c>
      <c r="AA258" s="4">
        <v>25.638206</v>
      </c>
      <c r="AC258" s="4">
        <f t="shared" si="9"/>
        <v>28.823802541666666</v>
      </c>
      <c r="AD258" s="4">
        <f t="shared" si="10"/>
        <v>22.227446</v>
      </c>
      <c r="AE258" s="4">
        <f t="shared" si="11"/>
        <v>37.515445999999997</v>
      </c>
    </row>
    <row r="259" spans="1:31" x14ac:dyDescent="0.25">
      <c r="A259" s="5">
        <v>258</v>
      </c>
      <c r="B259" s="5" t="s">
        <v>12</v>
      </c>
      <c r="C259" s="5">
        <v>15</v>
      </c>
      <c r="D259" s="4">
        <v>25.136863999999999</v>
      </c>
      <c r="E259" s="4">
        <v>24.667622000000001</v>
      </c>
      <c r="F259" s="4">
        <v>23.958186999999999</v>
      </c>
      <c r="G259" s="4">
        <v>23.939247000000002</v>
      </c>
      <c r="H259" s="4">
        <v>23.616972000000001</v>
      </c>
      <c r="I259" s="4">
        <v>23.968197</v>
      </c>
      <c r="J259" s="4">
        <v>23.884941000000001</v>
      </c>
      <c r="K259" s="4">
        <v>23.933807000000002</v>
      </c>
      <c r="L259" s="4">
        <v>26.508232</v>
      </c>
      <c r="M259" s="4">
        <v>29.386547</v>
      </c>
      <c r="N259" s="4">
        <v>33.441090000000003</v>
      </c>
      <c r="O259" s="4">
        <v>35.058708000000003</v>
      </c>
      <c r="P259" s="4">
        <v>37.774250000000002</v>
      </c>
      <c r="Q259" s="4">
        <v>38.102668999999999</v>
      </c>
      <c r="R259" s="4">
        <v>36.006110999999997</v>
      </c>
      <c r="S259" s="4">
        <v>35.379196</v>
      </c>
      <c r="T259" s="4">
        <v>33.435318000000002</v>
      </c>
      <c r="U259" s="4">
        <v>28.644919999999999</v>
      </c>
      <c r="V259" s="4">
        <v>26.048918</v>
      </c>
      <c r="W259" s="4">
        <v>25.840693999999999</v>
      </c>
      <c r="X259" s="4">
        <v>26.395244999999999</v>
      </c>
      <c r="Y259" s="4">
        <v>26.567433999999999</v>
      </c>
      <c r="Z259" s="4">
        <v>24.673517</v>
      </c>
      <c r="AA259" s="4">
        <v>24.397835000000001</v>
      </c>
      <c r="AC259" s="4">
        <f t="shared" ref="AC259:AC322" si="12">AVERAGE(D259:AA259)</f>
        <v>28.365271708333328</v>
      </c>
      <c r="AD259" s="4">
        <f t="shared" ref="AD259:AD322" si="13">MIN(D259:AA259)</f>
        <v>23.616972000000001</v>
      </c>
      <c r="AE259" s="4">
        <f t="shared" ref="AE259:AE322" si="14">MAX(D259:AA259)</f>
        <v>38.102668999999999</v>
      </c>
    </row>
    <row r="260" spans="1:31" x14ac:dyDescent="0.25">
      <c r="A260" s="5">
        <v>259</v>
      </c>
      <c r="B260" s="5" t="s">
        <v>12</v>
      </c>
      <c r="C260" s="5">
        <v>16</v>
      </c>
      <c r="D260" s="4">
        <v>24.326571999999999</v>
      </c>
      <c r="E260" s="4">
        <v>23.203522</v>
      </c>
      <c r="F260" s="4">
        <v>22.48489</v>
      </c>
      <c r="G260" s="4">
        <v>22.782803000000001</v>
      </c>
      <c r="H260" s="4">
        <v>22.539891999999998</v>
      </c>
      <c r="I260" s="4">
        <v>22.475059999999999</v>
      </c>
      <c r="J260" s="4">
        <v>23.101362000000002</v>
      </c>
      <c r="K260" s="4">
        <v>24.535513000000002</v>
      </c>
      <c r="L260" s="4">
        <v>26.321059999999999</v>
      </c>
      <c r="M260" s="4">
        <v>28.013705999999999</v>
      </c>
      <c r="N260" s="4">
        <v>29.604067000000001</v>
      </c>
      <c r="O260" s="4">
        <v>30.381481000000001</v>
      </c>
      <c r="P260" s="4">
        <v>32.294086</v>
      </c>
      <c r="Q260" s="4">
        <v>32.518658000000002</v>
      </c>
      <c r="R260" s="4">
        <v>30.190246999999999</v>
      </c>
      <c r="S260" s="4">
        <v>30.686377</v>
      </c>
      <c r="T260" s="4">
        <v>28.843319000000001</v>
      </c>
      <c r="U260" s="4">
        <v>28.107164000000001</v>
      </c>
      <c r="V260" s="4">
        <v>25.568829000000001</v>
      </c>
      <c r="W260" s="4">
        <v>25.127265999999999</v>
      </c>
      <c r="X260" s="4">
        <v>24.124893</v>
      </c>
      <c r="Y260" s="4">
        <v>24.201597</v>
      </c>
      <c r="Z260" s="4">
        <v>23.720602</v>
      </c>
      <c r="AA260" s="4">
        <v>23.569676999999999</v>
      </c>
      <c r="AC260" s="4">
        <f t="shared" si="12"/>
        <v>26.196776791666665</v>
      </c>
      <c r="AD260" s="4">
        <f t="shared" si="13"/>
        <v>22.475059999999999</v>
      </c>
      <c r="AE260" s="4">
        <f t="shared" si="14"/>
        <v>32.518658000000002</v>
      </c>
    </row>
    <row r="261" spans="1:31" x14ac:dyDescent="0.25">
      <c r="A261" s="5">
        <v>260</v>
      </c>
      <c r="B261" s="5" t="s">
        <v>12</v>
      </c>
      <c r="C261" s="5">
        <v>17</v>
      </c>
      <c r="D261" s="4">
        <v>23.632711</v>
      </c>
      <c r="E261" s="4">
        <v>23.582563</v>
      </c>
      <c r="F261" s="4">
        <v>23.747633</v>
      </c>
      <c r="G261" s="4">
        <v>24.078541000000001</v>
      </c>
      <c r="H261" s="4">
        <v>24.377590000000001</v>
      </c>
      <c r="I261" s="4">
        <v>24.034469999999999</v>
      </c>
      <c r="J261" s="4">
        <v>25.074821</v>
      </c>
      <c r="K261" s="4">
        <v>26.016331000000001</v>
      </c>
      <c r="L261" s="4">
        <v>29.094486</v>
      </c>
      <c r="M261" s="4">
        <v>30.918794999999999</v>
      </c>
      <c r="N261" s="4">
        <v>32.001700999999997</v>
      </c>
      <c r="O261" s="4">
        <v>31.846712</v>
      </c>
      <c r="P261" s="4">
        <v>32.440407</v>
      </c>
      <c r="Q261" s="4">
        <v>34.705584999999999</v>
      </c>
      <c r="R261" s="4">
        <v>33.438107000000002</v>
      </c>
      <c r="S261" s="4">
        <v>33.062595000000002</v>
      </c>
      <c r="T261" s="4">
        <v>32.004066000000002</v>
      </c>
      <c r="U261" s="4">
        <v>29.508738000000001</v>
      </c>
      <c r="V261" s="4">
        <v>28.083905999999999</v>
      </c>
      <c r="W261" s="4">
        <v>27.258876999999998</v>
      </c>
      <c r="X261" s="4">
        <v>26.417577999999999</v>
      </c>
      <c r="Y261" s="4">
        <v>23.500795</v>
      </c>
      <c r="Z261" s="4">
        <v>22.383064000000001</v>
      </c>
      <c r="AA261" s="4">
        <v>22.037918000000001</v>
      </c>
      <c r="AC261" s="4">
        <f t="shared" si="12"/>
        <v>27.635332916666666</v>
      </c>
      <c r="AD261" s="4">
        <f t="shared" si="13"/>
        <v>22.037918000000001</v>
      </c>
      <c r="AE261" s="4">
        <f t="shared" si="14"/>
        <v>34.705584999999999</v>
      </c>
    </row>
    <row r="262" spans="1:31" x14ac:dyDescent="0.25">
      <c r="A262" s="5">
        <v>261</v>
      </c>
      <c r="B262" s="5" t="s">
        <v>12</v>
      </c>
      <c r="C262" s="5">
        <v>18</v>
      </c>
      <c r="D262" s="4">
        <v>22.439900999999999</v>
      </c>
      <c r="E262" s="4">
        <v>22.575741000000001</v>
      </c>
      <c r="F262" s="4">
        <v>22.803076000000001</v>
      </c>
      <c r="G262" s="4">
        <v>23.498767999999998</v>
      </c>
      <c r="H262" s="4">
        <v>23.5291</v>
      </c>
      <c r="I262" s="4">
        <v>23.311081000000001</v>
      </c>
      <c r="J262" s="4">
        <v>23.837344999999999</v>
      </c>
      <c r="K262" s="4">
        <v>27.061087000000001</v>
      </c>
      <c r="L262" s="4">
        <v>30.749842000000001</v>
      </c>
      <c r="M262" s="4">
        <v>32.185585000000003</v>
      </c>
      <c r="N262" s="4">
        <v>36.319881000000002</v>
      </c>
      <c r="O262" s="4">
        <v>37.821120999999998</v>
      </c>
      <c r="P262" s="4">
        <v>37.024731000000003</v>
      </c>
      <c r="Q262" s="4">
        <v>38.097591000000001</v>
      </c>
      <c r="R262" s="4">
        <v>39.395221999999997</v>
      </c>
      <c r="S262" s="4">
        <v>38.880763999999999</v>
      </c>
      <c r="T262" s="4">
        <v>33.477950999999997</v>
      </c>
      <c r="U262" s="4">
        <v>29.316813</v>
      </c>
      <c r="V262" s="4">
        <v>26.481451</v>
      </c>
      <c r="W262" s="4">
        <v>26.605633000000001</v>
      </c>
      <c r="X262" s="4">
        <v>26.380651</v>
      </c>
      <c r="Y262" s="4">
        <v>26.273413000000001</v>
      </c>
      <c r="Z262" s="4">
        <v>27.097591000000001</v>
      </c>
      <c r="AA262" s="4">
        <v>26.681823999999999</v>
      </c>
      <c r="AC262" s="4">
        <f t="shared" si="12"/>
        <v>29.243590125000001</v>
      </c>
      <c r="AD262" s="4">
        <f t="shared" si="13"/>
        <v>22.439900999999999</v>
      </c>
      <c r="AE262" s="4">
        <f t="shared" si="14"/>
        <v>39.395221999999997</v>
      </c>
    </row>
    <row r="263" spans="1:31" x14ac:dyDescent="0.25">
      <c r="A263" s="5">
        <v>262</v>
      </c>
      <c r="B263" s="5" t="s">
        <v>12</v>
      </c>
      <c r="C263" s="5">
        <v>19</v>
      </c>
      <c r="D263" s="4">
        <v>26.481912999999999</v>
      </c>
      <c r="E263" s="4">
        <v>26.15896</v>
      </c>
      <c r="F263" s="4">
        <v>25.785543000000001</v>
      </c>
      <c r="G263" s="4">
        <v>25.001631</v>
      </c>
      <c r="H263" s="4">
        <v>24.293603999999998</v>
      </c>
      <c r="I263" s="4">
        <v>24.317968</v>
      </c>
      <c r="J263" s="4">
        <v>24.155042999999999</v>
      </c>
      <c r="K263" s="4">
        <v>25.268713000000002</v>
      </c>
      <c r="L263" s="4">
        <v>29.562480999999998</v>
      </c>
      <c r="M263" s="4">
        <v>31.537883999999998</v>
      </c>
      <c r="N263" s="4">
        <v>33.516247</v>
      </c>
      <c r="O263" s="4">
        <v>36.268664999999999</v>
      </c>
      <c r="P263" s="4">
        <v>39.168551999999998</v>
      </c>
      <c r="Q263" s="4">
        <v>38.716202000000003</v>
      </c>
      <c r="R263" s="4">
        <v>37.194198999999998</v>
      </c>
      <c r="S263" s="4">
        <v>35.948391000000001</v>
      </c>
      <c r="T263" s="4">
        <v>34.140326999999999</v>
      </c>
      <c r="U263" s="4">
        <v>32.246174000000003</v>
      </c>
      <c r="V263" s="4">
        <v>27.992827999999999</v>
      </c>
      <c r="W263" s="4">
        <v>27.028641</v>
      </c>
      <c r="X263" s="4">
        <v>26.713553999999998</v>
      </c>
      <c r="Y263" s="4">
        <v>26.350960000000001</v>
      </c>
      <c r="Z263" s="4">
        <v>26.258946999999999</v>
      </c>
      <c r="AA263" s="4">
        <v>25.213785000000001</v>
      </c>
      <c r="AC263" s="4">
        <f t="shared" si="12"/>
        <v>29.555050500000004</v>
      </c>
      <c r="AD263" s="4">
        <f t="shared" si="13"/>
        <v>24.155042999999999</v>
      </c>
      <c r="AE263" s="4">
        <f t="shared" si="14"/>
        <v>39.168551999999998</v>
      </c>
    </row>
    <row r="264" spans="1:31" x14ac:dyDescent="0.25">
      <c r="A264" s="5">
        <v>263</v>
      </c>
      <c r="B264" s="5" t="s">
        <v>12</v>
      </c>
      <c r="C264" s="5">
        <v>20</v>
      </c>
      <c r="D264" s="4">
        <v>25.673662</v>
      </c>
      <c r="E264" s="4">
        <v>25.374207999999999</v>
      </c>
      <c r="F264" s="4">
        <v>25.042376999999998</v>
      </c>
      <c r="G264" s="4">
        <v>25.174855999999998</v>
      </c>
      <c r="H264" s="4">
        <v>25.264047999999999</v>
      </c>
      <c r="I264" s="4">
        <v>25.421044999999999</v>
      </c>
      <c r="J264" s="4">
        <v>25.594062999999998</v>
      </c>
      <c r="K264" s="4">
        <v>25.955964999999999</v>
      </c>
      <c r="L264" s="4">
        <v>28.121559000000001</v>
      </c>
      <c r="M264" s="4">
        <v>30.776705</v>
      </c>
      <c r="N264" s="4">
        <v>34.720303000000001</v>
      </c>
      <c r="O264" s="4">
        <v>36.654823</v>
      </c>
      <c r="P264" s="4">
        <v>38.441433000000004</v>
      </c>
      <c r="Q264" s="4">
        <v>37.546619</v>
      </c>
      <c r="R264" s="4">
        <v>37.537621000000001</v>
      </c>
      <c r="S264" s="4">
        <v>35.483176999999998</v>
      </c>
      <c r="T264" s="4">
        <v>33.919628000000003</v>
      </c>
      <c r="U264" s="4">
        <v>31.277232999999999</v>
      </c>
      <c r="V264" s="4">
        <v>28.656400999999999</v>
      </c>
      <c r="W264" s="4">
        <v>27.984047</v>
      </c>
      <c r="X264" s="4">
        <v>28.230896000000001</v>
      </c>
      <c r="Y264" s="4">
        <v>26.862022</v>
      </c>
      <c r="Z264" s="4">
        <v>26.741803999999998</v>
      </c>
      <c r="AA264" s="4">
        <v>26.783617</v>
      </c>
      <c r="AC264" s="4">
        <f t="shared" si="12"/>
        <v>29.718254666666677</v>
      </c>
      <c r="AD264" s="4">
        <f t="shared" si="13"/>
        <v>25.042376999999998</v>
      </c>
      <c r="AE264" s="4">
        <f t="shared" si="14"/>
        <v>38.441433000000004</v>
      </c>
    </row>
    <row r="265" spans="1:31" x14ac:dyDescent="0.25">
      <c r="A265" s="5">
        <v>264</v>
      </c>
      <c r="B265" s="5" t="s">
        <v>12</v>
      </c>
      <c r="C265" s="5">
        <v>21</v>
      </c>
      <c r="D265" s="4">
        <v>26.664425000000001</v>
      </c>
      <c r="E265" s="4">
        <v>26.413366</v>
      </c>
      <c r="F265" s="4">
        <v>24.328417000000002</v>
      </c>
      <c r="G265" s="4">
        <v>23.326381999999999</v>
      </c>
      <c r="H265" s="4">
        <v>23.537834</v>
      </c>
      <c r="I265" s="4">
        <v>23.599610999999999</v>
      </c>
      <c r="J265" s="4">
        <v>24.189240000000002</v>
      </c>
      <c r="K265" s="4">
        <v>24.413332</v>
      </c>
      <c r="L265" s="4">
        <v>25.705866</v>
      </c>
      <c r="M265" s="4">
        <v>26.954916000000001</v>
      </c>
      <c r="N265" s="4">
        <v>29.194179999999999</v>
      </c>
      <c r="O265" s="4">
        <v>29.928851999999999</v>
      </c>
      <c r="P265" s="4">
        <v>31.346691</v>
      </c>
      <c r="Q265" s="4">
        <v>31.985766999999999</v>
      </c>
      <c r="R265" s="4">
        <v>29.657854</v>
      </c>
      <c r="S265" s="4">
        <v>28.498228000000001</v>
      </c>
      <c r="T265" s="4">
        <v>27.034174</v>
      </c>
      <c r="U265" s="4">
        <v>25.664497000000001</v>
      </c>
      <c r="V265" s="4">
        <v>24.314544999999999</v>
      </c>
      <c r="W265" s="4">
        <v>23.702273999999999</v>
      </c>
      <c r="X265" s="4">
        <v>23.339051999999999</v>
      </c>
      <c r="Y265" s="4">
        <v>22.928677</v>
      </c>
      <c r="Z265" s="4">
        <v>24.046859999999999</v>
      </c>
      <c r="AA265" s="4">
        <v>23.531521000000001</v>
      </c>
      <c r="AC265" s="4">
        <f t="shared" si="12"/>
        <v>26.012773375000005</v>
      </c>
      <c r="AD265" s="4">
        <f t="shared" si="13"/>
        <v>22.928677</v>
      </c>
      <c r="AE265" s="4">
        <f t="shared" si="14"/>
        <v>31.985766999999999</v>
      </c>
    </row>
    <row r="266" spans="1:31" x14ac:dyDescent="0.25">
      <c r="A266" s="5">
        <v>265</v>
      </c>
      <c r="B266" s="5" t="s">
        <v>12</v>
      </c>
      <c r="C266" s="5">
        <v>22</v>
      </c>
      <c r="D266" s="4">
        <v>23.418738999999999</v>
      </c>
      <c r="E266" s="4">
        <v>23.573318</v>
      </c>
      <c r="F266" s="4">
        <v>23.453980999999999</v>
      </c>
      <c r="G266" s="4">
        <v>23.909579999999998</v>
      </c>
      <c r="H266" s="4">
        <v>24.217521999999999</v>
      </c>
      <c r="I266" s="4">
        <v>24.408301999999999</v>
      </c>
      <c r="J266" s="4">
        <v>25.804693</v>
      </c>
      <c r="K266" s="4">
        <v>26.088297000000001</v>
      </c>
      <c r="L266" s="4">
        <v>27.100587999999998</v>
      </c>
      <c r="M266" s="4">
        <v>27.925062</v>
      </c>
      <c r="N266" s="4">
        <v>32.236823999999999</v>
      </c>
      <c r="O266" s="4">
        <v>31.792366000000001</v>
      </c>
      <c r="P266" s="4">
        <v>32.261059000000003</v>
      </c>
      <c r="Q266" s="4">
        <v>32.249862999999998</v>
      </c>
      <c r="R266" s="4">
        <v>31.192036000000002</v>
      </c>
      <c r="S266" s="4">
        <v>32.310409999999997</v>
      </c>
      <c r="T266" s="4">
        <v>29.408327</v>
      </c>
      <c r="U266" s="4">
        <v>26.619537000000001</v>
      </c>
      <c r="V266" s="4">
        <v>25.598703</v>
      </c>
      <c r="W266" s="4">
        <v>26.167641</v>
      </c>
      <c r="X266" s="4">
        <v>24.800906999999999</v>
      </c>
      <c r="Y266" s="4">
        <v>24.35425</v>
      </c>
      <c r="Z266" s="4">
        <v>24.969522000000001</v>
      </c>
      <c r="AA266" s="4">
        <v>25.170262999999998</v>
      </c>
      <c r="AC266" s="4">
        <f t="shared" si="12"/>
        <v>27.04299125</v>
      </c>
      <c r="AD266" s="4">
        <f t="shared" si="13"/>
        <v>23.418738999999999</v>
      </c>
      <c r="AE266" s="4">
        <f t="shared" si="14"/>
        <v>32.310409999999997</v>
      </c>
    </row>
    <row r="267" spans="1:31" x14ac:dyDescent="0.25">
      <c r="A267" s="5">
        <v>266</v>
      </c>
      <c r="B267" s="5" t="s">
        <v>12</v>
      </c>
      <c r="C267" s="5">
        <v>23</v>
      </c>
      <c r="D267" s="4">
        <v>24.606076999999999</v>
      </c>
      <c r="E267" s="4">
        <v>24.442361999999999</v>
      </c>
      <c r="F267" s="4">
        <v>24.048891000000001</v>
      </c>
      <c r="G267" s="4">
        <v>23.656292000000001</v>
      </c>
      <c r="H267" s="4">
        <v>23.451653</v>
      </c>
      <c r="I267" s="4">
        <v>23.154512</v>
      </c>
      <c r="J267" s="4">
        <v>23.214359000000002</v>
      </c>
      <c r="K267" s="4">
        <v>24.784008</v>
      </c>
      <c r="L267" s="4">
        <v>28.049671</v>
      </c>
      <c r="M267" s="4">
        <v>31.877541000000001</v>
      </c>
      <c r="N267" s="4">
        <v>34.993549000000002</v>
      </c>
      <c r="O267" s="4">
        <v>36.254432999999999</v>
      </c>
      <c r="P267" s="4">
        <v>36.574680000000001</v>
      </c>
      <c r="Q267" s="4">
        <v>37.907932000000002</v>
      </c>
      <c r="R267" s="4">
        <v>37.361786000000002</v>
      </c>
      <c r="S267" s="4">
        <v>36.389235999999997</v>
      </c>
      <c r="T267" s="4">
        <v>34.323044000000003</v>
      </c>
      <c r="U267" s="4">
        <v>30.612984000000001</v>
      </c>
      <c r="V267" s="4">
        <v>25.719265</v>
      </c>
      <c r="W267" s="4">
        <v>24.932779</v>
      </c>
      <c r="X267" s="4">
        <v>25.094356999999999</v>
      </c>
      <c r="Y267" s="4">
        <v>25.386762999999998</v>
      </c>
      <c r="Z267" s="4">
        <v>24.037925999999999</v>
      </c>
      <c r="AA267" s="4">
        <v>24.432617</v>
      </c>
      <c r="AC267" s="4">
        <f t="shared" si="12"/>
        <v>28.55444654166666</v>
      </c>
      <c r="AD267" s="4">
        <f t="shared" si="13"/>
        <v>23.154512</v>
      </c>
      <c r="AE267" s="4">
        <f t="shared" si="14"/>
        <v>37.907932000000002</v>
      </c>
    </row>
    <row r="268" spans="1:31" x14ac:dyDescent="0.25">
      <c r="A268" s="5">
        <v>267</v>
      </c>
      <c r="B268" s="5" t="s">
        <v>12</v>
      </c>
      <c r="C268" s="5">
        <v>24</v>
      </c>
      <c r="D268" s="4">
        <v>24.546870999999999</v>
      </c>
      <c r="E268" s="4">
        <v>24.311561999999999</v>
      </c>
      <c r="F268" s="4">
        <v>23.899349000000001</v>
      </c>
      <c r="G268" s="4">
        <v>23.113696999999998</v>
      </c>
      <c r="H268" s="4">
        <v>22.86307</v>
      </c>
      <c r="I268" s="4">
        <v>22.782523999999999</v>
      </c>
      <c r="J268" s="4">
        <v>22.813040000000001</v>
      </c>
      <c r="K268" s="4">
        <v>25.083711999999998</v>
      </c>
      <c r="L268" s="4">
        <v>28.151630000000001</v>
      </c>
      <c r="M268" s="4">
        <v>32.674767000000003</v>
      </c>
      <c r="N268" s="4">
        <v>36.181919000000001</v>
      </c>
      <c r="O268" s="4">
        <v>33.809593</v>
      </c>
      <c r="P268" s="4">
        <v>35.591301000000001</v>
      </c>
      <c r="Q268" s="4">
        <v>36.247577999999997</v>
      </c>
      <c r="R268" s="4">
        <v>35.794373</v>
      </c>
      <c r="S268" s="4">
        <v>35.406559000000001</v>
      </c>
      <c r="T268" s="4">
        <v>32.688766000000001</v>
      </c>
      <c r="U268" s="4">
        <v>27.644742999999998</v>
      </c>
      <c r="V268" s="4">
        <v>25.984217000000001</v>
      </c>
      <c r="W268" s="4">
        <v>26.388144</v>
      </c>
      <c r="X268" s="4">
        <v>26.213041</v>
      </c>
      <c r="Y268" s="4">
        <v>25.779931999999999</v>
      </c>
      <c r="Z268" s="4">
        <v>24.962498</v>
      </c>
      <c r="AA268" s="4">
        <v>24.26549</v>
      </c>
      <c r="AC268" s="4">
        <f t="shared" si="12"/>
        <v>28.216599000000002</v>
      </c>
      <c r="AD268" s="4">
        <f t="shared" si="13"/>
        <v>22.782523999999999</v>
      </c>
      <c r="AE268" s="4">
        <f t="shared" si="14"/>
        <v>36.247577999999997</v>
      </c>
    </row>
    <row r="269" spans="1:31" x14ac:dyDescent="0.25">
      <c r="A269" s="5">
        <v>268</v>
      </c>
      <c r="B269" s="5" t="s">
        <v>12</v>
      </c>
      <c r="C269" s="5">
        <v>25</v>
      </c>
      <c r="D269" s="4">
        <v>23.44314</v>
      </c>
      <c r="E269" s="4">
        <v>23.377666000000001</v>
      </c>
      <c r="F269" s="4">
        <v>23.660055</v>
      </c>
      <c r="G269" s="4">
        <v>23.17671</v>
      </c>
      <c r="H269" s="4">
        <v>23.3169</v>
      </c>
      <c r="I269" s="4">
        <v>24.291962000000002</v>
      </c>
      <c r="J269" s="4">
        <v>25.025547</v>
      </c>
      <c r="K269" s="4">
        <v>26.365013000000001</v>
      </c>
      <c r="L269" s="4">
        <v>28.609217000000001</v>
      </c>
      <c r="M269" s="4">
        <v>31.402056000000002</v>
      </c>
      <c r="N269" s="4">
        <v>34.529395999999998</v>
      </c>
      <c r="O269" s="4">
        <v>36.175598000000001</v>
      </c>
      <c r="P269" s="4">
        <v>38.404297</v>
      </c>
      <c r="Q269" s="4">
        <v>38.843018000000001</v>
      </c>
      <c r="R269" s="4">
        <v>39.245251000000003</v>
      </c>
      <c r="S269" s="4">
        <v>37.076157000000002</v>
      </c>
      <c r="T269" s="4">
        <v>34.543075999999999</v>
      </c>
      <c r="U269" s="4">
        <v>31.949477999999999</v>
      </c>
      <c r="V269" s="4">
        <v>28.842704999999999</v>
      </c>
      <c r="W269" s="4">
        <v>27.232866000000001</v>
      </c>
      <c r="X269" s="4">
        <v>25.956726</v>
      </c>
      <c r="Y269" s="4">
        <v>25.147172999999999</v>
      </c>
      <c r="Z269" s="4">
        <v>24.121313000000001</v>
      </c>
      <c r="AA269" s="4">
        <v>24.001562</v>
      </c>
      <c r="AC269" s="4">
        <f t="shared" si="12"/>
        <v>29.114036750000007</v>
      </c>
      <c r="AD269" s="4">
        <f t="shared" si="13"/>
        <v>23.17671</v>
      </c>
      <c r="AE269" s="4">
        <f t="shared" si="14"/>
        <v>39.245251000000003</v>
      </c>
    </row>
    <row r="270" spans="1:31" x14ac:dyDescent="0.25">
      <c r="A270" s="5">
        <v>269</v>
      </c>
      <c r="B270" s="5" t="s">
        <v>12</v>
      </c>
      <c r="C270" s="5">
        <v>26</v>
      </c>
      <c r="D270" s="4">
        <v>24.173573999999999</v>
      </c>
      <c r="E270" s="4">
        <v>23.856183999999999</v>
      </c>
      <c r="F270" s="4">
        <v>23.158875999999999</v>
      </c>
      <c r="G270" s="4">
        <v>23.011596999999998</v>
      </c>
      <c r="H270" s="4">
        <v>23.329771000000001</v>
      </c>
      <c r="I270" s="4">
        <v>23.618689</v>
      </c>
      <c r="J270" s="4">
        <v>24.011704999999999</v>
      </c>
      <c r="K270" s="4">
        <v>25.847297999999999</v>
      </c>
      <c r="L270" s="4">
        <v>29.018881</v>
      </c>
      <c r="M270" s="4">
        <v>31.137653</v>
      </c>
      <c r="N270" s="4">
        <v>33.408642</v>
      </c>
      <c r="O270" s="4">
        <v>33.241866999999999</v>
      </c>
      <c r="P270" s="4">
        <v>33.817478000000001</v>
      </c>
      <c r="Q270" s="4">
        <v>37.705620000000003</v>
      </c>
      <c r="R270" s="4">
        <v>36.851101</v>
      </c>
      <c r="S270" s="4">
        <v>36.937953999999998</v>
      </c>
      <c r="T270" s="4">
        <v>34.816803</v>
      </c>
      <c r="U270" s="4">
        <v>29.747841000000001</v>
      </c>
      <c r="V270" s="4">
        <v>28.258697999999999</v>
      </c>
      <c r="W270" s="4">
        <v>27.102526000000001</v>
      </c>
      <c r="X270" s="4">
        <v>26.394970000000001</v>
      </c>
      <c r="Y270" s="4">
        <v>26.094646000000001</v>
      </c>
      <c r="Z270" s="4">
        <v>26.389727000000001</v>
      </c>
      <c r="AA270" s="4">
        <v>26.168343</v>
      </c>
      <c r="AC270" s="4">
        <f t="shared" si="12"/>
        <v>28.670851833333341</v>
      </c>
      <c r="AD270" s="4">
        <f t="shared" si="13"/>
        <v>23.011596999999998</v>
      </c>
      <c r="AE270" s="4">
        <f t="shared" si="14"/>
        <v>37.705620000000003</v>
      </c>
    </row>
    <row r="271" spans="1:31" x14ac:dyDescent="0.25">
      <c r="A271" s="5">
        <v>270</v>
      </c>
      <c r="B271" s="5" t="s">
        <v>12</v>
      </c>
      <c r="C271" s="5">
        <v>27</v>
      </c>
      <c r="D271" s="4">
        <v>25.973766000000001</v>
      </c>
      <c r="E271" s="4">
        <v>26.196812000000001</v>
      </c>
      <c r="F271" s="4">
        <v>25.675654999999999</v>
      </c>
      <c r="G271" s="4">
        <v>25.169661999999999</v>
      </c>
      <c r="H271" s="4">
        <v>25.010701999999998</v>
      </c>
      <c r="I271" s="4">
        <v>25.661390000000001</v>
      </c>
      <c r="J271" s="4">
        <v>25.419832</v>
      </c>
      <c r="K271" s="4">
        <v>26.114871999999998</v>
      </c>
      <c r="L271" s="4">
        <v>28.136683999999999</v>
      </c>
      <c r="M271" s="4">
        <v>31.941399000000001</v>
      </c>
      <c r="N271" s="4">
        <v>36.828259000000003</v>
      </c>
      <c r="O271" s="4">
        <v>38.358521000000003</v>
      </c>
      <c r="P271" s="4">
        <v>40.751376999999998</v>
      </c>
      <c r="Q271" s="4">
        <v>40.850163000000002</v>
      </c>
      <c r="R271" s="4">
        <v>37.458255999999999</v>
      </c>
      <c r="S271" s="4">
        <v>38.008175000000001</v>
      </c>
      <c r="T271" s="4">
        <v>34.994427000000002</v>
      </c>
      <c r="U271" s="4">
        <v>32.434421999999998</v>
      </c>
      <c r="V271" s="4">
        <v>26.592345999999999</v>
      </c>
      <c r="W271" s="4">
        <v>24.861709999999999</v>
      </c>
      <c r="X271" s="4">
        <v>24.142626</v>
      </c>
      <c r="Y271" s="4">
        <v>24.649699999999999</v>
      </c>
      <c r="Z271" s="4">
        <v>24.096485000000001</v>
      </c>
      <c r="AA271" s="4">
        <v>23.702332999999999</v>
      </c>
      <c r="AC271" s="4">
        <f t="shared" si="12"/>
        <v>29.709565583333333</v>
      </c>
      <c r="AD271" s="4">
        <f t="shared" si="13"/>
        <v>23.702332999999999</v>
      </c>
      <c r="AE271" s="4">
        <f t="shared" si="14"/>
        <v>40.850163000000002</v>
      </c>
    </row>
    <row r="272" spans="1:31" x14ac:dyDescent="0.25">
      <c r="A272" s="5">
        <v>271</v>
      </c>
      <c r="B272" s="5" t="s">
        <v>12</v>
      </c>
      <c r="C272" s="5">
        <v>28</v>
      </c>
      <c r="D272" s="4">
        <v>23.253526999999998</v>
      </c>
      <c r="E272" s="4">
        <v>24.031025</v>
      </c>
      <c r="F272" s="4">
        <v>24.064731999999999</v>
      </c>
      <c r="G272" s="4">
        <v>23.817613999999999</v>
      </c>
      <c r="H272" s="4">
        <v>23.323474999999998</v>
      </c>
      <c r="I272" s="4">
        <v>24.10408</v>
      </c>
      <c r="J272" s="4">
        <v>23.940639000000001</v>
      </c>
      <c r="K272" s="4">
        <v>24.615984000000001</v>
      </c>
      <c r="L272" s="4">
        <v>26.391387999999999</v>
      </c>
      <c r="M272" s="4">
        <v>27.871319</v>
      </c>
      <c r="N272" s="4">
        <v>31.017685</v>
      </c>
      <c r="O272" s="4">
        <v>32.606341999999998</v>
      </c>
      <c r="P272" s="4">
        <v>32.281886999999998</v>
      </c>
      <c r="Q272" s="4">
        <v>32.937935000000003</v>
      </c>
      <c r="R272" s="4">
        <v>32.190868000000002</v>
      </c>
      <c r="S272" s="4">
        <v>29.468336000000001</v>
      </c>
      <c r="T272" s="4">
        <v>27.560303000000001</v>
      </c>
      <c r="U272" s="4">
        <v>27.178207</v>
      </c>
      <c r="V272" s="4">
        <v>24.368138999999999</v>
      </c>
      <c r="W272" s="4">
        <v>25.256174000000001</v>
      </c>
      <c r="X272" s="4">
        <v>25.584007</v>
      </c>
      <c r="Y272" s="4">
        <v>25.566132</v>
      </c>
      <c r="Z272" s="4">
        <v>25.404972000000001</v>
      </c>
      <c r="AA272" s="4">
        <v>24.740231999999999</v>
      </c>
      <c r="AC272" s="4">
        <f t="shared" si="12"/>
        <v>26.732291750000002</v>
      </c>
      <c r="AD272" s="4">
        <f t="shared" si="13"/>
        <v>23.253526999999998</v>
      </c>
      <c r="AE272" s="4">
        <f t="shared" si="14"/>
        <v>32.937935000000003</v>
      </c>
    </row>
    <row r="273" spans="1:31" x14ac:dyDescent="0.25">
      <c r="A273" s="5">
        <v>272</v>
      </c>
      <c r="B273" s="5" t="s">
        <v>12</v>
      </c>
      <c r="C273" s="5">
        <v>29</v>
      </c>
      <c r="D273" s="4">
        <v>24.683868</v>
      </c>
      <c r="E273" s="4">
        <v>24.184519000000002</v>
      </c>
      <c r="F273" s="4">
        <v>23.867222000000002</v>
      </c>
      <c r="G273" s="4">
        <v>23.395499999999998</v>
      </c>
      <c r="H273" s="4">
        <v>23.097940000000001</v>
      </c>
      <c r="I273" s="4">
        <v>22.800697</v>
      </c>
      <c r="J273" s="4">
        <v>23.914593</v>
      </c>
      <c r="K273" s="4">
        <v>25.692723999999998</v>
      </c>
      <c r="L273" s="4">
        <v>30.007912000000001</v>
      </c>
      <c r="M273" s="4">
        <v>31.405125000000002</v>
      </c>
      <c r="N273" s="4">
        <v>35.124518999999999</v>
      </c>
      <c r="O273" s="4">
        <v>38.158047000000003</v>
      </c>
      <c r="P273" s="4">
        <v>37.302422</v>
      </c>
      <c r="Q273" s="4">
        <v>37.892451999999999</v>
      </c>
      <c r="R273" s="4">
        <v>36.580399</v>
      </c>
      <c r="S273" s="4">
        <v>33.512272000000003</v>
      </c>
      <c r="T273" s="4">
        <v>32.471817000000001</v>
      </c>
      <c r="U273" s="4">
        <v>30.951376</v>
      </c>
      <c r="V273" s="4">
        <v>28.705379000000001</v>
      </c>
      <c r="W273" s="4">
        <v>26.940304000000001</v>
      </c>
      <c r="X273" s="4">
        <v>25.420276999999999</v>
      </c>
      <c r="Y273" s="4">
        <v>25.151363</v>
      </c>
      <c r="Z273" s="4">
        <v>25.415541000000001</v>
      </c>
      <c r="AA273" s="4">
        <v>25.295866</v>
      </c>
      <c r="AC273" s="4">
        <f t="shared" si="12"/>
        <v>28.832172249999996</v>
      </c>
      <c r="AD273" s="4">
        <f t="shared" si="13"/>
        <v>22.800697</v>
      </c>
      <c r="AE273" s="4">
        <f t="shared" si="14"/>
        <v>38.158047000000003</v>
      </c>
    </row>
    <row r="274" spans="1:31" x14ac:dyDescent="0.25">
      <c r="A274" s="5">
        <v>273</v>
      </c>
      <c r="B274" s="5" t="s">
        <v>12</v>
      </c>
      <c r="C274" s="5">
        <v>30</v>
      </c>
      <c r="D274" s="4">
        <v>24.230678999999999</v>
      </c>
      <c r="E274" s="4">
        <v>23.607723</v>
      </c>
      <c r="F274" s="4">
        <v>23.082825</v>
      </c>
      <c r="G274" s="4">
        <v>23.391413</v>
      </c>
      <c r="H274" s="4">
        <v>23.414200000000001</v>
      </c>
      <c r="I274" s="4">
        <v>23.086255999999999</v>
      </c>
      <c r="J274" s="4">
        <v>24.624919999999999</v>
      </c>
      <c r="K274" s="4">
        <v>26.958406</v>
      </c>
      <c r="L274" s="4">
        <v>29.723915000000002</v>
      </c>
      <c r="M274" s="4">
        <v>31.980871</v>
      </c>
      <c r="N274" s="4">
        <v>34.442841000000001</v>
      </c>
      <c r="O274" s="4">
        <v>35.621346000000003</v>
      </c>
      <c r="P274" s="4">
        <v>35.859859</v>
      </c>
      <c r="Q274" s="4">
        <v>35.097630000000002</v>
      </c>
      <c r="R274" s="4">
        <v>34.944817</v>
      </c>
      <c r="S274" s="4">
        <v>35.392136000000001</v>
      </c>
      <c r="T274" s="4">
        <v>34.482872</v>
      </c>
      <c r="U274" s="4">
        <v>30.226862000000001</v>
      </c>
      <c r="V274" s="4">
        <v>27.047985000000001</v>
      </c>
      <c r="W274" s="4">
        <v>26.007801000000001</v>
      </c>
      <c r="X274" s="4">
        <v>26.111343000000002</v>
      </c>
      <c r="Y274" s="4">
        <v>26.222673</v>
      </c>
      <c r="Z274" s="4">
        <v>26.035347000000002</v>
      </c>
      <c r="AA274" s="4">
        <v>26.208517000000001</v>
      </c>
      <c r="AC274" s="4">
        <f t="shared" si="12"/>
        <v>28.658468208333336</v>
      </c>
      <c r="AD274" s="4">
        <f t="shared" si="13"/>
        <v>23.082825</v>
      </c>
      <c r="AE274" s="4">
        <f t="shared" si="14"/>
        <v>35.859859</v>
      </c>
    </row>
    <row r="275" spans="1:31" x14ac:dyDescent="0.25">
      <c r="A275" s="5">
        <v>274</v>
      </c>
      <c r="B275" s="5" t="s">
        <v>13</v>
      </c>
      <c r="C275" s="5">
        <v>1</v>
      </c>
      <c r="D275" s="4">
        <v>26.025883</v>
      </c>
      <c r="E275" s="4">
        <v>26.298027000000001</v>
      </c>
      <c r="F275" s="4">
        <v>26.208787999999998</v>
      </c>
      <c r="G275" s="4">
        <v>25.986733999999998</v>
      </c>
      <c r="H275" s="4">
        <v>25.711845</v>
      </c>
      <c r="I275" s="4">
        <v>24.576975000000001</v>
      </c>
      <c r="J275" s="4">
        <v>25.099063999999998</v>
      </c>
      <c r="K275" s="4">
        <v>27.355722</v>
      </c>
      <c r="L275" s="4">
        <v>30.586514999999999</v>
      </c>
      <c r="M275" s="4">
        <v>34.521568000000002</v>
      </c>
      <c r="N275" s="4">
        <v>39.116332999999997</v>
      </c>
      <c r="O275" s="4">
        <v>39.887481999999999</v>
      </c>
      <c r="P275" s="4">
        <v>40.433585999999998</v>
      </c>
      <c r="Q275" s="4">
        <v>40.654452999999997</v>
      </c>
      <c r="R275" s="4">
        <v>40.403495999999997</v>
      </c>
      <c r="S275" s="4">
        <v>38.416325000000001</v>
      </c>
      <c r="T275" s="4">
        <v>36.16581</v>
      </c>
      <c r="U275" s="4">
        <v>33.211697000000001</v>
      </c>
      <c r="V275" s="4">
        <v>30.624255999999999</v>
      </c>
      <c r="W275" s="4">
        <v>30.030515999999999</v>
      </c>
      <c r="X275" s="4">
        <v>29.716992999999999</v>
      </c>
      <c r="Y275" s="4">
        <v>27.931045999999998</v>
      </c>
      <c r="Z275" s="4">
        <v>27.256865999999999</v>
      </c>
      <c r="AA275" s="4">
        <v>26.659742000000001</v>
      </c>
      <c r="AC275" s="4">
        <f t="shared" si="12"/>
        <v>31.369988416666661</v>
      </c>
      <c r="AD275" s="4">
        <f t="shared" si="13"/>
        <v>24.576975000000001</v>
      </c>
      <c r="AE275" s="4">
        <f t="shared" si="14"/>
        <v>40.654452999999997</v>
      </c>
    </row>
    <row r="276" spans="1:31" x14ac:dyDescent="0.25">
      <c r="A276" s="5">
        <v>275</v>
      </c>
      <c r="B276" s="5" t="s">
        <v>13</v>
      </c>
      <c r="C276" s="5">
        <v>2</v>
      </c>
      <c r="D276" s="4">
        <v>25.744823</v>
      </c>
      <c r="E276" s="4">
        <v>25.011476999999999</v>
      </c>
      <c r="F276" s="4">
        <v>24.542110000000001</v>
      </c>
      <c r="G276" s="4">
        <v>24.313708999999999</v>
      </c>
      <c r="H276" s="4">
        <v>24.191502</v>
      </c>
      <c r="I276" s="4">
        <v>24.415099999999999</v>
      </c>
      <c r="J276" s="4">
        <v>25.146844999999999</v>
      </c>
      <c r="K276" s="4">
        <v>26.692986999999999</v>
      </c>
      <c r="L276" s="4">
        <v>31.436695</v>
      </c>
      <c r="M276" s="4">
        <v>34.004432999999999</v>
      </c>
      <c r="N276" s="4">
        <v>37.275191999999997</v>
      </c>
      <c r="O276" s="4">
        <v>37.914734000000003</v>
      </c>
      <c r="P276" s="4">
        <v>39.220256999999997</v>
      </c>
      <c r="Q276" s="4">
        <v>40.205654000000003</v>
      </c>
      <c r="R276" s="4">
        <v>40.472468999999997</v>
      </c>
      <c r="S276" s="4">
        <v>38.856051999999998</v>
      </c>
      <c r="T276" s="4">
        <v>33.749516</v>
      </c>
      <c r="U276" s="4">
        <v>31.103708000000001</v>
      </c>
      <c r="V276" s="4">
        <v>27.663409999999999</v>
      </c>
      <c r="W276" s="4">
        <v>27.004819999999999</v>
      </c>
      <c r="X276" s="4">
        <v>26.555769000000002</v>
      </c>
      <c r="Y276" s="4">
        <v>26.876293</v>
      </c>
      <c r="Z276" s="4">
        <v>26.101032</v>
      </c>
      <c r="AA276" s="4">
        <v>26.605362</v>
      </c>
      <c r="AC276" s="4">
        <f t="shared" si="12"/>
        <v>30.212664541666669</v>
      </c>
      <c r="AD276" s="4">
        <f t="shared" si="13"/>
        <v>24.191502</v>
      </c>
      <c r="AE276" s="4">
        <f t="shared" si="14"/>
        <v>40.472468999999997</v>
      </c>
    </row>
    <row r="277" spans="1:31" x14ac:dyDescent="0.25">
      <c r="A277" s="5">
        <v>276</v>
      </c>
      <c r="B277" s="5" t="s">
        <v>13</v>
      </c>
      <c r="C277" s="5">
        <v>3</v>
      </c>
      <c r="D277" s="4">
        <v>26.498835</v>
      </c>
      <c r="E277" s="4">
        <v>26.260515000000002</v>
      </c>
      <c r="F277" s="4">
        <v>25.809055000000001</v>
      </c>
      <c r="G277" s="4">
        <v>25.045438999999998</v>
      </c>
      <c r="H277" s="4">
        <v>24.999928000000001</v>
      </c>
      <c r="I277" s="4">
        <v>24.753184999999998</v>
      </c>
      <c r="J277" s="4">
        <v>27.533902999999999</v>
      </c>
      <c r="K277" s="4">
        <v>28.983145</v>
      </c>
      <c r="L277" s="4">
        <v>31.864377999999999</v>
      </c>
      <c r="M277" s="4">
        <v>31.871701999999999</v>
      </c>
      <c r="N277" s="4">
        <v>32.952064999999997</v>
      </c>
      <c r="O277" s="4">
        <v>35.823813999999999</v>
      </c>
      <c r="P277" s="4">
        <v>38.341259000000001</v>
      </c>
      <c r="Q277" s="4">
        <v>38.856186000000001</v>
      </c>
      <c r="R277" s="4">
        <v>39.734324999999998</v>
      </c>
      <c r="S277" s="4">
        <v>39.037159000000003</v>
      </c>
      <c r="T277" s="4">
        <v>35.586582</v>
      </c>
      <c r="U277" s="4">
        <v>31.546167000000001</v>
      </c>
      <c r="V277" s="4">
        <v>29.343992</v>
      </c>
      <c r="W277" s="4">
        <v>29.465515</v>
      </c>
      <c r="X277" s="4">
        <v>28.605405999999999</v>
      </c>
      <c r="Y277" s="4">
        <v>28.181417</v>
      </c>
      <c r="Z277" s="4">
        <v>27.484974000000001</v>
      </c>
      <c r="AA277" s="4">
        <v>27.044294000000001</v>
      </c>
      <c r="AC277" s="4">
        <f t="shared" si="12"/>
        <v>30.650968333333335</v>
      </c>
      <c r="AD277" s="4">
        <f t="shared" si="13"/>
        <v>24.753184999999998</v>
      </c>
      <c r="AE277" s="4">
        <f t="shared" si="14"/>
        <v>39.734324999999998</v>
      </c>
    </row>
    <row r="278" spans="1:31" x14ac:dyDescent="0.25">
      <c r="A278" s="5">
        <v>277</v>
      </c>
      <c r="B278" s="5" t="s">
        <v>13</v>
      </c>
      <c r="C278" s="5">
        <v>4</v>
      </c>
      <c r="D278" s="4">
        <v>25.375135</v>
      </c>
      <c r="E278" s="4">
        <v>25.199318000000002</v>
      </c>
      <c r="F278" s="4">
        <v>25.229368000000001</v>
      </c>
      <c r="G278" s="4">
        <v>23.451090000000001</v>
      </c>
      <c r="H278" s="4">
        <v>22.881678000000001</v>
      </c>
      <c r="I278" s="4">
        <v>23.047052000000001</v>
      </c>
      <c r="J278" s="4">
        <v>23.059956</v>
      </c>
      <c r="K278" s="4">
        <v>23.432039</v>
      </c>
      <c r="L278" s="4">
        <v>24.169802000000001</v>
      </c>
      <c r="M278" s="4">
        <v>28.349125000000001</v>
      </c>
      <c r="N278" s="4">
        <v>33.372917000000001</v>
      </c>
      <c r="O278" s="4">
        <v>36.461517000000001</v>
      </c>
      <c r="P278" s="4">
        <v>38.273032999999998</v>
      </c>
      <c r="Q278" s="4">
        <v>42.578181999999998</v>
      </c>
      <c r="R278" s="4">
        <v>41.542442000000001</v>
      </c>
      <c r="S278" s="4">
        <v>39.027729000000001</v>
      </c>
      <c r="T278" s="4">
        <v>35.608891</v>
      </c>
      <c r="U278" s="4">
        <v>29.049515</v>
      </c>
      <c r="V278" s="4">
        <v>27.030837999999999</v>
      </c>
      <c r="W278" s="4">
        <v>26.466867000000001</v>
      </c>
      <c r="X278" s="4">
        <v>26.563046</v>
      </c>
      <c r="Y278" s="4">
        <v>25.596964</v>
      </c>
      <c r="Z278" s="4">
        <v>25.445115999999999</v>
      </c>
      <c r="AA278" s="4">
        <v>25.130158999999999</v>
      </c>
      <c r="AC278" s="4">
        <f t="shared" si="12"/>
        <v>29.014240791666669</v>
      </c>
      <c r="AD278" s="4">
        <f t="shared" si="13"/>
        <v>22.881678000000001</v>
      </c>
      <c r="AE278" s="4">
        <f t="shared" si="14"/>
        <v>42.578181999999998</v>
      </c>
    </row>
    <row r="279" spans="1:31" x14ac:dyDescent="0.25">
      <c r="A279" s="5">
        <v>278</v>
      </c>
      <c r="B279" s="5" t="s">
        <v>13</v>
      </c>
      <c r="C279" s="5">
        <v>5</v>
      </c>
      <c r="D279" s="4">
        <v>24.912285000000001</v>
      </c>
      <c r="E279" s="4">
        <v>25.191378</v>
      </c>
      <c r="F279" s="4">
        <v>24.291924000000002</v>
      </c>
      <c r="G279" s="4">
        <v>24.483553000000001</v>
      </c>
      <c r="H279" s="4">
        <v>24.670670000000001</v>
      </c>
      <c r="I279" s="4">
        <v>25.89179</v>
      </c>
      <c r="J279" s="4">
        <v>26.464645000000001</v>
      </c>
      <c r="K279" s="4">
        <v>26.200541999999999</v>
      </c>
      <c r="L279" s="4">
        <v>24.784594999999999</v>
      </c>
      <c r="M279" s="4">
        <v>27.003029000000002</v>
      </c>
      <c r="N279" s="4">
        <v>27.781046</v>
      </c>
      <c r="O279" s="4">
        <v>27.599995</v>
      </c>
      <c r="P279" s="4">
        <v>29.341137</v>
      </c>
      <c r="Q279" s="4">
        <v>31.504035999999999</v>
      </c>
      <c r="R279" s="4">
        <v>32.315112999999997</v>
      </c>
      <c r="S279" s="4">
        <v>30.615788999999999</v>
      </c>
      <c r="T279" s="4">
        <v>28.898796000000001</v>
      </c>
      <c r="U279" s="4">
        <v>28.297245</v>
      </c>
      <c r="V279" s="4">
        <v>26.237486000000001</v>
      </c>
      <c r="W279" s="4">
        <v>24.865659999999998</v>
      </c>
      <c r="X279" s="4">
        <v>24.187082</v>
      </c>
      <c r="Y279" s="4">
        <v>24.655127</v>
      </c>
      <c r="Z279" s="4">
        <v>24.179946999999999</v>
      </c>
      <c r="AA279" s="4">
        <v>24.318552</v>
      </c>
      <c r="AC279" s="4">
        <f t="shared" si="12"/>
        <v>26.612142583333334</v>
      </c>
      <c r="AD279" s="4">
        <f t="shared" si="13"/>
        <v>24.179946999999999</v>
      </c>
      <c r="AE279" s="4">
        <f t="shared" si="14"/>
        <v>32.315112999999997</v>
      </c>
    </row>
    <row r="280" spans="1:31" x14ac:dyDescent="0.25">
      <c r="A280" s="5">
        <v>279</v>
      </c>
      <c r="B280" s="5" t="s">
        <v>13</v>
      </c>
      <c r="C280" s="5">
        <v>6</v>
      </c>
      <c r="D280" s="4">
        <v>24.130901000000001</v>
      </c>
      <c r="E280" s="4">
        <v>23.159153</v>
      </c>
      <c r="F280" s="4">
        <v>22.648050000000001</v>
      </c>
      <c r="G280" s="4">
        <v>23.32246</v>
      </c>
      <c r="H280" s="4">
        <v>23.261965</v>
      </c>
      <c r="I280" s="4">
        <v>22.979706</v>
      </c>
      <c r="J280" s="4">
        <v>25.925350000000002</v>
      </c>
      <c r="K280" s="4">
        <v>28.893128999999998</v>
      </c>
      <c r="L280" s="4">
        <v>31.393826000000001</v>
      </c>
      <c r="M280" s="4">
        <v>33.654499000000001</v>
      </c>
      <c r="N280" s="4">
        <v>35.527565000000003</v>
      </c>
      <c r="O280" s="4">
        <v>35.029415</v>
      </c>
      <c r="P280" s="4">
        <v>36.096488999999998</v>
      </c>
      <c r="Q280" s="4">
        <v>38.073231</v>
      </c>
      <c r="R280" s="4">
        <v>38.947186000000002</v>
      </c>
      <c r="S280" s="4">
        <v>37.724133000000002</v>
      </c>
      <c r="T280" s="4">
        <v>35.424087999999998</v>
      </c>
      <c r="U280" s="4">
        <v>32.320999</v>
      </c>
      <c r="V280" s="4">
        <v>30.785364000000001</v>
      </c>
      <c r="W280" s="4">
        <v>28.866961</v>
      </c>
      <c r="X280" s="4">
        <v>27.952062999999999</v>
      </c>
      <c r="Y280" s="4">
        <v>25.929072999999999</v>
      </c>
      <c r="Z280" s="4">
        <v>27.182486000000001</v>
      </c>
      <c r="AA280" s="4">
        <v>27.196694999999998</v>
      </c>
      <c r="AC280" s="4">
        <f t="shared" si="12"/>
        <v>29.851032791666665</v>
      </c>
      <c r="AD280" s="4">
        <f t="shared" si="13"/>
        <v>22.648050000000001</v>
      </c>
      <c r="AE280" s="4">
        <f t="shared" si="14"/>
        <v>38.947186000000002</v>
      </c>
    </row>
    <row r="281" spans="1:31" x14ac:dyDescent="0.25">
      <c r="A281" s="5">
        <v>280</v>
      </c>
      <c r="B281" s="5" t="s">
        <v>13</v>
      </c>
      <c r="C281" s="5">
        <v>7</v>
      </c>
      <c r="D281" s="4">
        <v>26.594356999999999</v>
      </c>
      <c r="E281" s="4">
        <v>26.198506999999999</v>
      </c>
      <c r="F281" s="4">
        <v>26.24728</v>
      </c>
      <c r="G281" s="4">
        <v>25.930620000000001</v>
      </c>
      <c r="H281" s="4">
        <v>25.69042</v>
      </c>
      <c r="I281" s="4">
        <v>25.055094</v>
      </c>
      <c r="J281" s="4">
        <v>25.364037</v>
      </c>
      <c r="K281" s="4">
        <v>25.285858000000001</v>
      </c>
      <c r="L281" s="4">
        <v>26.220758</v>
      </c>
      <c r="M281" s="4">
        <v>27.663699999999999</v>
      </c>
      <c r="N281" s="4">
        <v>32.576103000000003</v>
      </c>
      <c r="O281" s="4">
        <v>34.054104000000002</v>
      </c>
      <c r="P281" s="4">
        <v>38.963284000000002</v>
      </c>
      <c r="Q281" s="4">
        <v>40.551825999999998</v>
      </c>
      <c r="R281" s="4">
        <v>39.790089000000002</v>
      </c>
      <c r="S281" s="4">
        <v>38.009377000000001</v>
      </c>
      <c r="T281" s="4">
        <v>37.019962</v>
      </c>
      <c r="U281" s="4">
        <v>31.731670000000001</v>
      </c>
      <c r="V281" s="4">
        <v>25.803927999999999</v>
      </c>
      <c r="W281" s="4">
        <v>26.382186999999998</v>
      </c>
      <c r="X281" s="4">
        <v>26.271692000000002</v>
      </c>
      <c r="Y281" s="4">
        <v>24.771719000000001</v>
      </c>
      <c r="Z281" s="4">
        <v>24.487309</v>
      </c>
      <c r="AA281" s="4">
        <v>24.360413000000001</v>
      </c>
      <c r="AC281" s="4">
        <f t="shared" si="12"/>
        <v>29.376012249999999</v>
      </c>
      <c r="AD281" s="4">
        <f t="shared" si="13"/>
        <v>24.360413000000001</v>
      </c>
      <c r="AE281" s="4">
        <f t="shared" si="14"/>
        <v>40.551825999999998</v>
      </c>
    </row>
    <row r="282" spans="1:31" x14ac:dyDescent="0.25">
      <c r="A282" s="5">
        <v>281</v>
      </c>
      <c r="B282" s="5" t="s">
        <v>13</v>
      </c>
      <c r="C282" s="5">
        <v>8</v>
      </c>
      <c r="D282" s="4">
        <v>24.101790999999999</v>
      </c>
      <c r="E282" s="4">
        <v>23.891673999999998</v>
      </c>
      <c r="F282" s="4">
        <v>23.929499</v>
      </c>
      <c r="G282" s="4">
        <v>23.846147999999999</v>
      </c>
      <c r="H282" s="4">
        <v>24.059861999999999</v>
      </c>
      <c r="I282" s="4">
        <v>24.258575</v>
      </c>
      <c r="J282" s="4">
        <v>25.470661</v>
      </c>
      <c r="K282" s="4">
        <v>25.363630000000001</v>
      </c>
      <c r="L282" s="4">
        <v>28.04767</v>
      </c>
      <c r="M282" s="4">
        <v>30.288443000000001</v>
      </c>
      <c r="N282" s="4">
        <v>31.970427999999998</v>
      </c>
      <c r="O282" s="4">
        <v>36.946460999999999</v>
      </c>
      <c r="P282" s="4">
        <v>37.517299999999999</v>
      </c>
      <c r="Q282" s="4">
        <v>36.107944000000003</v>
      </c>
      <c r="R282" s="4">
        <v>37.406829999999999</v>
      </c>
      <c r="S282" s="4">
        <v>35.495151999999997</v>
      </c>
      <c r="T282" s="4">
        <v>32.036991</v>
      </c>
      <c r="U282" s="4">
        <v>28.306695999999999</v>
      </c>
      <c r="V282" s="4">
        <v>24.702363999999999</v>
      </c>
      <c r="W282" s="4">
        <v>24.711403000000001</v>
      </c>
      <c r="X282" s="4">
        <v>23.817093</v>
      </c>
      <c r="Y282" s="4">
        <v>24.402318999999999</v>
      </c>
      <c r="Z282" s="4">
        <v>25.329418</v>
      </c>
      <c r="AA282" s="4">
        <v>25.035162</v>
      </c>
      <c r="AC282" s="4">
        <f t="shared" si="12"/>
        <v>28.210146416666671</v>
      </c>
      <c r="AD282" s="4">
        <f t="shared" si="13"/>
        <v>23.817093</v>
      </c>
      <c r="AE282" s="4">
        <f t="shared" si="14"/>
        <v>37.517299999999999</v>
      </c>
    </row>
    <row r="283" spans="1:31" x14ac:dyDescent="0.25">
      <c r="A283" s="5">
        <v>282</v>
      </c>
      <c r="B283" s="5" t="s">
        <v>13</v>
      </c>
      <c r="C283" s="5">
        <v>9</v>
      </c>
      <c r="D283" s="4">
        <v>24.872696000000001</v>
      </c>
      <c r="E283" s="4">
        <v>24.769333</v>
      </c>
      <c r="F283" s="4">
        <v>24.209827000000001</v>
      </c>
      <c r="G283" s="4">
        <v>23.243046</v>
      </c>
      <c r="H283" s="4">
        <v>22.919215999999999</v>
      </c>
      <c r="I283" s="4">
        <v>22.841991</v>
      </c>
      <c r="J283" s="4">
        <v>23.958359000000002</v>
      </c>
      <c r="K283" s="4">
        <v>25.373835</v>
      </c>
      <c r="L283" s="4">
        <v>28.452435999999999</v>
      </c>
      <c r="M283" s="4">
        <v>32.638537999999997</v>
      </c>
      <c r="N283" s="4">
        <v>35.281070999999997</v>
      </c>
      <c r="O283" s="4">
        <v>36.095359999999999</v>
      </c>
      <c r="P283" s="4">
        <v>35.681159999999998</v>
      </c>
      <c r="Q283" s="4">
        <v>37.394939000000001</v>
      </c>
      <c r="R283" s="4">
        <v>36.961928999999998</v>
      </c>
      <c r="S283" s="4">
        <v>37.159984999999999</v>
      </c>
      <c r="T283" s="4">
        <v>35.469203999999998</v>
      </c>
      <c r="U283" s="4">
        <v>29.838873</v>
      </c>
      <c r="V283" s="4">
        <v>28.357814999999999</v>
      </c>
      <c r="W283" s="4">
        <v>28.203406999999999</v>
      </c>
      <c r="X283" s="4">
        <v>28.215174000000001</v>
      </c>
      <c r="Y283" s="4">
        <v>27.260142999999999</v>
      </c>
      <c r="Z283" s="4">
        <v>26.774059000000001</v>
      </c>
      <c r="AA283" s="4">
        <v>26.436274999999998</v>
      </c>
      <c r="AC283" s="4">
        <f t="shared" si="12"/>
        <v>29.26702795833333</v>
      </c>
      <c r="AD283" s="4">
        <f t="shared" si="13"/>
        <v>22.841991</v>
      </c>
      <c r="AE283" s="4">
        <f t="shared" si="14"/>
        <v>37.394939000000001</v>
      </c>
    </row>
    <row r="284" spans="1:31" x14ac:dyDescent="0.25">
      <c r="A284" s="5">
        <v>283</v>
      </c>
      <c r="B284" s="5" t="s">
        <v>13</v>
      </c>
      <c r="C284" s="5">
        <v>10</v>
      </c>
      <c r="D284" s="4">
        <v>25.455963000000001</v>
      </c>
      <c r="E284" s="4">
        <v>24.895992</v>
      </c>
      <c r="F284" s="4">
        <v>24.654361999999999</v>
      </c>
      <c r="G284" s="4">
        <v>24.135798999999999</v>
      </c>
      <c r="H284" s="4">
        <v>24.326938999999999</v>
      </c>
      <c r="I284" s="4">
        <v>24.550068</v>
      </c>
      <c r="J284" s="4">
        <v>25.278282000000001</v>
      </c>
      <c r="K284" s="4">
        <v>25.969984</v>
      </c>
      <c r="L284" s="4">
        <v>28.366032000000001</v>
      </c>
      <c r="M284" s="4">
        <v>30.313735999999999</v>
      </c>
      <c r="N284" s="4">
        <v>33.040523999999998</v>
      </c>
      <c r="O284" s="4">
        <v>33.077075999999998</v>
      </c>
      <c r="P284" s="4">
        <v>34.657997000000002</v>
      </c>
      <c r="Q284" s="4">
        <v>35.213417</v>
      </c>
      <c r="R284" s="4">
        <v>34.455691999999999</v>
      </c>
      <c r="S284" s="4">
        <v>34.956394000000003</v>
      </c>
      <c r="T284" s="4">
        <v>31.65992</v>
      </c>
      <c r="U284" s="4">
        <v>28.00375</v>
      </c>
      <c r="V284" s="4">
        <v>25.847363000000001</v>
      </c>
      <c r="W284" s="4">
        <v>25.433703999999999</v>
      </c>
      <c r="X284" s="4">
        <v>24.496634</v>
      </c>
      <c r="Y284" s="4">
        <v>23.167290000000001</v>
      </c>
      <c r="Z284" s="4">
        <v>25.362245999999999</v>
      </c>
      <c r="AA284" s="4">
        <v>25.227989000000001</v>
      </c>
      <c r="AC284" s="4">
        <f t="shared" si="12"/>
        <v>28.022798041666661</v>
      </c>
      <c r="AD284" s="4">
        <f t="shared" si="13"/>
        <v>23.167290000000001</v>
      </c>
      <c r="AE284" s="4">
        <f t="shared" si="14"/>
        <v>35.213417</v>
      </c>
    </row>
    <row r="285" spans="1:31" x14ac:dyDescent="0.25">
      <c r="A285" s="5">
        <v>284</v>
      </c>
      <c r="B285" s="5" t="s">
        <v>13</v>
      </c>
      <c r="C285" s="5">
        <v>11</v>
      </c>
      <c r="D285" s="4">
        <v>24.752389999999998</v>
      </c>
      <c r="E285" s="4">
        <v>24.397047000000001</v>
      </c>
      <c r="F285" s="4">
        <v>24.161949</v>
      </c>
      <c r="G285" s="4">
        <v>24.254149999999999</v>
      </c>
      <c r="H285" s="4">
        <v>24.299022999999998</v>
      </c>
      <c r="I285" s="4">
        <v>23.652237</v>
      </c>
      <c r="J285" s="4">
        <v>26.818532999999999</v>
      </c>
      <c r="K285" s="4">
        <v>28.897772</v>
      </c>
      <c r="L285" s="4">
        <v>31.198494</v>
      </c>
      <c r="M285" s="4">
        <v>33.617618999999998</v>
      </c>
      <c r="N285" s="4">
        <v>36.263424000000001</v>
      </c>
      <c r="O285" s="4">
        <v>35.002955999999998</v>
      </c>
      <c r="P285" s="4">
        <v>36.056099000000003</v>
      </c>
      <c r="Q285" s="4">
        <v>36.931094999999999</v>
      </c>
      <c r="R285" s="4">
        <v>38.195408</v>
      </c>
      <c r="S285" s="4">
        <v>37.192538999999996</v>
      </c>
      <c r="T285" s="4">
        <v>35.399261000000003</v>
      </c>
      <c r="U285" s="4">
        <v>32.176445000000001</v>
      </c>
      <c r="V285" s="4">
        <v>28.398266</v>
      </c>
      <c r="W285" s="4">
        <v>27.719612000000001</v>
      </c>
      <c r="X285" s="4">
        <v>26.554870999999999</v>
      </c>
      <c r="Y285" s="4">
        <v>25.576456</v>
      </c>
      <c r="Z285" s="4">
        <v>25.87846</v>
      </c>
      <c r="AA285" s="4">
        <v>26.240499</v>
      </c>
      <c r="AC285" s="4">
        <f t="shared" si="12"/>
        <v>29.734775208333335</v>
      </c>
      <c r="AD285" s="4">
        <f t="shared" si="13"/>
        <v>23.652237</v>
      </c>
      <c r="AE285" s="4">
        <f t="shared" si="14"/>
        <v>38.195408</v>
      </c>
    </row>
    <row r="286" spans="1:31" x14ac:dyDescent="0.25">
      <c r="A286" s="5">
        <v>285</v>
      </c>
      <c r="B286" s="5" t="s">
        <v>13</v>
      </c>
      <c r="C286" s="5">
        <v>12</v>
      </c>
      <c r="D286" s="4">
        <v>25.787497999999999</v>
      </c>
      <c r="E286" s="4">
        <v>24.962902</v>
      </c>
      <c r="F286" s="4">
        <v>25.017890999999999</v>
      </c>
      <c r="G286" s="4">
        <v>24.817574</v>
      </c>
      <c r="H286" s="4">
        <v>24.906880999999998</v>
      </c>
      <c r="I286" s="4">
        <v>24.506554000000001</v>
      </c>
      <c r="J286" s="4">
        <v>24.683980999999999</v>
      </c>
      <c r="K286" s="4">
        <v>24.769779</v>
      </c>
      <c r="L286" s="4">
        <v>28.421620999999998</v>
      </c>
      <c r="M286" s="4">
        <v>31.046666999999999</v>
      </c>
      <c r="N286" s="4">
        <v>32.627009999999999</v>
      </c>
      <c r="O286" s="4">
        <v>32.987827000000003</v>
      </c>
      <c r="P286" s="4">
        <v>33.849789000000001</v>
      </c>
      <c r="Q286" s="4">
        <v>35.532435999999997</v>
      </c>
      <c r="R286" s="4">
        <v>37.763798000000001</v>
      </c>
      <c r="S286" s="4">
        <v>37.944389000000001</v>
      </c>
      <c r="T286" s="4">
        <v>35.385348999999998</v>
      </c>
      <c r="U286" s="4">
        <v>31.148745999999999</v>
      </c>
      <c r="V286" s="4">
        <v>28.917076000000002</v>
      </c>
      <c r="W286" s="4">
        <v>28.54035</v>
      </c>
      <c r="X286" s="4">
        <v>27.833915999999999</v>
      </c>
      <c r="Y286" s="4">
        <v>27.119806000000001</v>
      </c>
      <c r="Z286" s="4">
        <v>25.385757000000002</v>
      </c>
      <c r="AA286" s="4">
        <v>24.694752000000001</v>
      </c>
      <c r="AC286" s="4">
        <f t="shared" si="12"/>
        <v>29.110514541666664</v>
      </c>
      <c r="AD286" s="4">
        <f t="shared" si="13"/>
        <v>24.506554000000001</v>
      </c>
      <c r="AE286" s="4">
        <f t="shared" si="14"/>
        <v>37.944389000000001</v>
      </c>
    </row>
    <row r="287" spans="1:31" x14ac:dyDescent="0.25">
      <c r="A287" s="5">
        <v>286</v>
      </c>
      <c r="B287" s="5" t="s">
        <v>13</v>
      </c>
      <c r="C287" s="5">
        <v>13</v>
      </c>
      <c r="D287" s="4">
        <v>24.149090000000001</v>
      </c>
      <c r="E287" s="4">
        <v>24.005344000000001</v>
      </c>
      <c r="F287" s="4">
        <v>23.903313000000001</v>
      </c>
      <c r="G287" s="4">
        <v>22.541879999999999</v>
      </c>
      <c r="H287" s="4">
        <v>22.435943999999999</v>
      </c>
      <c r="I287" s="4">
        <v>22.134174000000002</v>
      </c>
      <c r="J287" s="4">
        <v>22.138577999999999</v>
      </c>
      <c r="K287" s="4">
        <v>23.974824999999999</v>
      </c>
      <c r="L287" s="4">
        <v>30.086666000000001</v>
      </c>
      <c r="M287" s="4">
        <v>33.390174999999999</v>
      </c>
      <c r="N287" s="4">
        <v>35.846908999999997</v>
      </c>
      <c r="O287" s="4">
        <v>37.896518999999998</v>
      </c>
      <c r="P287" s="4">
        <v>40.142212000000001</v>
      </c>
      <c r="Q287" s="4">
        <v>40.869522000000003</v>
      </c>
      <c r="R287" s="4">
        <v>39.228740999999999</v>
      </c>
      <c r="S287" s="4">
        <v>36.10125</v>
      </c>
      <c r="T287" s="4">
        <v>33.660708999999997</v>
      </c>
      <c r="U287" s="4">
        <v>30.860806</v>
      </c>
      <c r="V287" s="4">
        <v>27.381124</v>
      </c>
      <c r="W287" s="4">
        <v>26.766321000000001</v>
      </c>
      <c r="X287" s="4">
        <v>25.951948000000002</v>
      </c>
      <c r="Y287" s="4">
        <v>24.568511999999998</v>
      </c>
      <c r="Z287" s="4">
        <v>24.062657999999999</v>
      </c>
      <c r="AA287" s="4">
        <v>24.170912000000001</v>
      </c>
      <c r="AC287" s="4">
        <f t="shared" si="12"/>
        <v>29.011172166666672</v>
      </c>
      <c r="AD287" s="4">
        <f t="shared" si="13"/>
        <v>22.134174000000002</v>
      </c>
      <c r="AE287" s="4">
        <f t="shared" si="14"/>
        <v>40.869522000000003</v>
      </c>
    </row>
    <row r="288" spans="1:31" x14ac:dyDescent="0.25">
      <c r="A288" s="5">
        <v>287</v>
      </c>
      <c r="B288" s="5" t="s">
        <v>13</v>
      </c>
      <c r="C288" s="5">
        <v>14</v>
      </c>
      <c r="D288" s="4">
        <v>24.289904</v>
      </c>
      <c r="E288" s="4">
        <v>24.184021000000001</v>
      </c>
      <c r="F288" s="4">
        <v>24.044353000000001</v>
      </c>
      <c r="G288" s="4">
        <v>23.167793</v>
      </c>
      <c r="H288" s="4">
        <v>23.231396</v>
      </c>
      <c r="I288" s="4">
        <v>22.891871999999999</v>
      </c>
      <c r="J288" s="4">
        <v>22.909081</v>
      </c>
      <c r="K288" s="4">
        <v>24.000729</v>
      </c>
      <c r="L288" s="4">
        <v>27.952483999999998</v>
      </c>
      <c r="M288" s="4">
        <v>31.093364999999999</v>
      </c>
      <c r="N288" s="4">
        <v>34.512436000000001</v>
      </c>
      <c r="O288" s="4">
        <v>36.503203999999997</v>
      </c>
      <c r="P288" s="4">
        <v>38.920292000000003</v>
      </c>
      <c r="Q288" s="4">
        <v>40.151524000000002</v>
      </c>
      <c r="R288" s="4">
        <v>38.975746000000001</v>
      </c>
      <c r="S288" s="4">
        <v>36.755070000000003</v>
      </c>
      <c r="T288" s="4">
        <v>34.358184999999999</v>
      </c>
      <c r="U288" s="4">
        <v>30.959623000000001</v>
      </c>
      <c r="V288" s="4">
        <v>29.03294</v>
      </c>
      <c r="W288" s="4">
        <v>28.355450000000001</v>
      </c>
      <c r="X288" s="4">
        <v>26.761662000000001</v>
      </c>
      <c r="Y288" s="4">
        <v>27.046011</v>
      </c>
      <c r="Z288" s="4">
        <v>26.109762</v>
      </c>
      <c r="AA288" s="4">
        <v>25.472559</v>
      </c>
      <c r="AC288" s="4">
        <f t="shared" si="12"/>
        <v>29.236644250000008</v>
      </c>
      <c r="AD288" s="4">
        <f t="shared" si="13"/>
        <v>22.891871999999999</v>
      </c>
      <c r="AE288" s="4">
        <f t="shared" si="14"/>
        <v>40.151524000000002</v>
      </c>
    </row>
    <row r="289" spans="1:31" x14ac:dyDescent="0.25">
      <c r="A289" s="5">
        <v>288</v>
      </c>
      <c r="B289" s="5" t="s">
        <v>13</v>
      </c>
      <c r="C289" s="5">
        <v>15</v>
      </c>
      <c r="D289" s="4">
        <v>25.423656000000001</v>
      </c>
      <c r="E289" s="4">
        <v>25.401527000000002</v>
      </c>
      <c r="F289" s="4">
        <v>25.424254999999999</v>
      </c>
      <c r="G289" s="4">
        <v>25.599959999999999</v>
      </c>
      <c r="H289" s="4">
        <v>25.872429</v>
      </c>
      <c r="I289" s="4">
        <v>25.180346</v>
      </c>
      <c r="J289" s="4">
        <v>25.46866</v>
      </c>
      <c r="K289" s="4">
        <v>28.445209999999999</v>
      </c>
      <c r="L289" s="4">
        <v>31.826170000000001</v>
      </c>
      <c r="M289" s="4">
        <v>35.691349000000002</v>
      </c>
      <c r="N289" s="4">
        <v>40.874195</v>
      </c>
      <c r="O289" s="4">
        <v>42.473190000000002</v>
      </c>
      <c r="P289" s="4">
        <v>41.497642999999997</v>
      </c>
      <c r="Q289" s="4">
        <v>41.540000999999997</v>
      </c>
      <c r="R289" s="4">
        <v>39.201244000000003</v>
      </c>
      <c r="S289" s="4">
        <v>37.831614999999999</v>
      </c>
      <c r="T289" s="4">
        <v>36.047252999999998</v>
      </c>
      <c r="U289" s="4">
        <v>32.212783999999999</v>
      </c>
      <c r="V289" s="4">
        <v>29.217822999999999</v>
      </c>
      <c r="W289" s="4">
        <v>27.519096000000001</v>
      </c>
      <c r="X289" s="4">
        <v>26.50573</v>
      </c>
      <c r="Y289" s="4">
        <v>26.482596999999998</v>
      </c>
      <c r="Z289" s="4">
        <v>25.862988000000001</v>
      </c>
      <c r="AA289" s="4">
        <v>25.581257000000001</v>
      </c>
      <c r="AC289" s="4">
        <f t="shared" si="12"/>
        <v>31.13254075</v>
      </c>
      <c r="AD289" s="4">
        <f t="shared" si="13"/>
        <v>25.180346</v>
      </c>
      <c r="AE289" s="4">
        <f t="shared" si="14"/>
        <v>42.473190000000002</v>
      </c>
    </row>
    <row r="290" spans="1:31" x14ac:dyDescent="0.25">
      <c r="A290" s="5">
        <v>289</v>
      </c>
      <c r="B290" s="5" t="s">
        <v>13</v>
      </c>
      <c r="C290" s="5">
        <v>16</v>
      </c>
      <c r="D290" s="4">
        <v>24.412469999999999</v>
      </c>
      <c r="E290" s="4">
        <v>23.403760999999999</v>
      </c>
      <c r="F290" s="4">
        <v>22.880419</v>
      </c>
      <c r="G290" s="4">
        <v>23.504282</v>
      </c>
      <c r="H290" s="4">
        <v>23.098217000000002</v>
      </c>
      <c r="I290" s="4">
        <v>23.396035999999999</v>
      </c>
      <c r="J290" s="4">
        <v>24.890326000000002</v>
      </c>
      <c r="K290" s="4">
        <v>26.292909999999999</v>
      </c>
      <c r="L290" s="4">
        <v>29.163591</v>
      </c>
      <c r="M290" s="4">
        <v>33.166519000000001</v>
      </c>
      <c r="N290" s="4">
        <v>37.428843999999998</v>
      </c>
      <c r="O290" s="4">
        <v>39.052452000000002</v>
      </c>
      <c r="P290" s="4">
        <v>40.531742000000001</v>
      </c>
      <c r="Q290" s="4">
        <v>39.173031000000002</v>
      </c>
      <c r="R290" s="4">
        <v>40.115501000000002</v>
      </c>
      <c r="S290" s="4">
        <v>38.622653999999997</v>
      </c>
      <c r="T290" s="4">
        <v>35.542904</v>
      </c>
      <c r="U290" s="4">
        <v>31.840136000000001</v>
      </c>
      <c r="V290" s="4">
        <v>29.283996999999999</v>
      </c>
      <c r="W290" s="4">
        <v>29.215437000000001</v>
      </c>
      <c r="X290" s="4">
        <v>28.671203999999999</v>
      </c>
      <c r="Y290" s="4">
        <v>26.738223999999999</v>
      </c>
      <c r="Z290" s="4">
        <v>26.530504000000001</v>
      </c>
      <c r="AA290" s="4">
        <v>26.347731</v>
      </c>
      <c r="AC290" s="4">
        <f t="shared" si="12"/>
        <v>30.137620499999993</v>
      </c>
      <c r="AD290" s="4">
        <f t="shared" si="13"/>
        <v>22.880419</v>
      </c>
      <c r="AE290" s="4">
        <f t="shared" si="14"/>
        <v>40.531742000000001</v>
      </c>
    </row>
    <row r="291" spans="1:31" x14ac:dyDescent="0.25">
      <c r="A291" s="5">
        <v>290</v>
      </c>
      <c r="B291" s="5" t="s">
        <v>13</v>
      </c>
      <c r="C291" s="5">
        <v>17</v>
      </c>
      <c r="D291" s="4">
        <v>25.987172999999999</v>
      </c>
      <c r="E291" s="4">
        <v>25.859369000000001</v>
      </c>
      <c r="F291" s="4">
        <v>25.125972999999998</v>
      </c>
      <c r="G291" s="4">
        <v>24.436648999999999</v>
      </c>
      <c r="H291" s="4">
        <v>23.591899999999999</v>
      </c>
      <c r="I291" s="4">
        <v>23.099630000000001</v>
      </c>
      <c r="J291" s="4">
        <v>25.856016</v>
      </c>
      <c r="K291" s="4">
        <v>28.995571000000002</v>
      </c>
      <c r="L291" s="4">
        <v>32.486099000000003</v>
      </c>
      <c r="M291" s="4">
        <v>35.633408000000003</v>
      </c>
      <c r="N291" s="4">
        <v>40.357010000000002</v>
      </c>
      <c r="O291" s="4">
        <v>41.787533000000003</v>
      </c>
      <c r="P291" s="4">
        <v>41.727229999999999</v>
      </c>
      <c r="Q291" s="4">
        <v>40.933371999999999</v>
      </c>
      <c r="R291" s="4">
        <v>38.297069999999998</v>
      </c>
      <c r="S291" s="4">
        <v>36.891705000000002</v>
      </c>
      <c r="T291" s="4">
        <v>34.921978000000003</v>
      </c>
      <c r="U291" s="4">
        <v>32.945323999999999</v>
      </c>
      <c r="V291" s="4">
        <v>29.724226000000002</v>
      </c>
      <c r="W291" s="4">
        <v>29.030035000000002</v>
      </c>
      <c r="X291" s="4">
        <v>27.832280999999998</v>
      </c>
      <c r="Y291" s="4">
        <v>26.707325000000001</v>
      </c>
      <c r="Z291" s="4">
        <v>26.550281999999999</v>
      </c>
      <c r="AA291" s="4">
        <v>25.94622</v>
      </c>
      <c r="AC291" s="4">
        <f t="shared" si="12"/>
        <v>31.030140791666671</v>
      </c>
      <c r="AD291" s="4">
        <f t="shared" si="13"/>
        <v>23.099630000000001</v>
      </c>
      <c r="AE291" s="4">
        <f t="shared" si="14"/>
        <v>41.787533000000003</v>
      </c>
    </row>
    <row r="292" spans="1:31" x14ac:dyDescent="0.25">
      <c r="A292" s="5">
        <v>291</v>
      </c>
      <c r="B292" s="5" t="s">
        <v>13</v>
      </c>
      <c r="C292" s="5">
        <v>18</v>
      </c>
      <c r="D292" s="4">
        <v>25.312805000000001</v>
      </c>
      <c r="E292" s="4">
        <v>24.975791999999998</v>
      </c>
      <c r="F292" s="4">
        <v>24.601631000000001</v>
      </c>
      <c r="G292" s="4">
        <v>24.082077000000002</v>
      </c>
      <c r="H292" s="4">
        <v>24.906216000000001</v>
      </c>
      <c r="I292" s="4">
        <v>25.372349</v>
      </c>
      <c r="J292" s="4">
        <v>25.797740999999998</v>
      </c>
      <c r="K292" s="4">
        <v>27.389271000000001</v>
      </c>
      <c r="L292" s="4">
        <v>30.653776000000001</v>
      </c>
      <c r="M292" s="4">
        <v>34.279915000000003</v>
      </c>
      <c r="N292" s="4">
        <v>39.532573999999997</v>
      </c>
      <c r="O292" s="4">
        <v>41.894736999999999</v>
      </c>
      <c r="P292" s="4">
        <v>42.015422999999998</v>
      </c>
      <c r="Q292" s="4">
        <v>40.336387999999999</v>
      </c>
      <c r="R292" s="4">
        <v>40.599865000000001</v>
      </c>
      <c r="S292" s="4">
        <v>38.827781999999999</v>
      </c>
      <c r="T292" s="4">
        <v>36.214354999999998</v>
      </c>
      <c r="U292" s="4">
        <v>30.167439999999999</v>
      </c>
      <c r="V292" s="4">
        <v>25.352409000000002</v>
      </c>
      <c r="W292" s="4">
        <v>24.426048000000002</v>
      </c>
      <c r="X292" s="4">
        <v>25.102664999999998</v>
      </c>
      <c r="Y292" s="4">
        <v>24.808617000000002</v>
      </c>
      <c r="Z292" s="4">
        <v>23.215744000000001</v>
      </c>
      <c r="AA292" s="4">
        <v>23.888901000000001</v>
      </c>
      <c r="AC292" s="4">
        <f t="shared" si="12"/>
        <v>30.156438375000004</v>
      </c>
      <c r="AD292" s="4">
        <f t="shared" si="13"/>
        <v>23.215744000000001</v>
      </c>
      <c r="AE292" s="4">
        <f t="shared" si="14"/>
        <v>42.015422999999998</v>
      </c>
    </row>
    <row r="293" spans="1:31" x14ac:dyDescent="0.25">
      <c r="A293" s="5">
        <v>292</v>
      </c>
      <c r="B293" s="5" t="s">
        <v>13</v>
      </c>
      <c r="C293" s="5">
        <v>19</v>
      </c>
      <c r="D293" s="4">
        <v>24.698212000000002</v>
      </c>
      <c r="E293" s="4">
        <v>25.489402999999999</v>
      </c>
      <c r="F293" s="4">
        <v>25.590502000000001</v>
      </c>
      <c r="G293" s="4">
        <v>24.883216999999998</v>
      </c>
      <c r="H293" s="4">
        <v>24.944754</v>
      </c>
      <c r="I293" s="4">
        <v>24.734815999999999</v>
      </c>
      <c r="J293" s="4">
        <v>27.212769000000002</v>
      </c>
      <c r="K293" s="4">
        <v>28.863327000000002</v>
      </c>
      <c r="L293" s="4">
        <v>30.610315</v>
      </c>
      <c r="M293" s="4">
        <v>33.484772</v>
      </c>
      <c r="N293" s="4">
        <v>36.543869000000001</v>
      </c>
      <c r="O293" s="4">
        <v>38.146769999999997</v>
      </c>
      <c r="P293" s="4">
        <v>38.229298</v>
      </c>
      <c r="Q293" s="4">
        <v>39.636268999999999</v>
      </c>
      <c r="R293" s="4">
        <v>38.380057999999998</v>
      </c>
      <c r="S293" s="4">
        <v>38.452559999999998</v>
      </c>
      <c r="T293" s="4">
        <v>34.905495000000002</v>
      </c>
      <c r="U293" s="4">
        <v>31.620498999999999</v>
      </c>
      <c r="V293" s="4">
        <v>29.225142000000002</v>
      </c>
      <c r="W293" s="4">
        <v>27.619375000000002</v>
      </c>
      <c r="X293" s="4">
        <v>27.039984</v>
      </c>
      <c r="Y293" s="4">
        <v>26.738731000000001</v>
      </c>
      <c r="Z293" s="4">
        <v>25.293918999999999</v>
      </c>
      <c r="AA293" s="4">
        <v>24.912030999999999</v>
      </c>
      <c r="AC293" s="4">
        <f t="shared" si="12"/>
        <v>30.302336958333331</v>
      </c>
      <c r="AD293" s="4">
        <f t="shared" si="13"/>
        <v>24.698212000000002</v>
      </c>
      <c r="AE293" s="4">
        <f t="shared" si="14"/>
        <v>39.636268999999999</v>
      </c>
    </row>
    <row r="294" spans="1:31" x14ac:dyDescent="0.25">
      <c r="A294" s="5">
        <v>293</v>
      </c>
      <c r="B294" s="5" t="s">
        <v>13</v>
      </c>
      <c r="C294" s="5">
        <v>20</v>
      </c>
      <c r="D294" s="4">
        <v>24.854589000000001</v>
      </c>
      <c r="E294" s="4">
        <v>24.732703999999998</v>
      </c>
      <c r="F294" s="4">
        <v>23.835636000000001</v>
      </c>
      <c r="G294" s="4">
        <v>24.050514</v>
      </c>
      <c r="H294" s="4">
        <v>24.224274000000001</v>
      </c>
      <c r="I294" s="4">
        <v>24.338706999999999</v>
      </c>
      <c r="J294" s="4">
        <v>25.513915999999998</v>
      </c>
      <c r="K294" s="4">
        <v>27.068138000000001</v>
      </c>
      <c r="L294" s="4">
        <v>31.324341</v>
      </c>
      <c r="M294" s="4">
        <v>33.373942999999997</v>
      </c>
      <c r="N294" s="4">
        <v>36.882728999999998</v>
      </c>
      <c r="O294" s="4">
        <v>37.968304000000003</v>
      </c>
      <c r="P294" s="4">
        <v>40.791041999999997</v>
      </c>
      <c r="Q294" s="4">
        <v>40.473286000000002</v>
      </c>
      <c r="R294" s="4">
        <v>41.181140999999997</v>
      </c>
      <c r="S294" s="4">
        <v>38.717528999999999</v>
      </c>
      <c r="T294" s="4">
        <v>35.174778000000003</v>
      </c>
      <c r="U294" s="4">
        <v>32.964851000000003</v>
      </c>
      <c r="V294" s="4">
        <v>28.860453</v>
      </c>
      <c r="W294" s="4">
        <v>28.217388</v>
      </c>
      <c r="X294" s="4">
        <v>27.395282999999999</v>
      </c>
      <c r="Y294" s="4">
        <v>26.871888999999999</v>
      </c>
      <c r="Z294" s="4">
        <v>25.547982999999999</v>
      </c>
      <c r="AA294" s="4">
        <v>24.829370000000001</v>
      </c>
      <c r="AC294" s="4">
        <f t="shared" si="12"/>
        <v>30.383032833333342</v>
      </c>
      <c r="AD294" s="4">
        <f t="shared" si="13"/>
        <v>23.835636000000001</v>
      </c>
      <c r="AE294" s="4">
        <f t="shared" si="14"/>
        <v>41.181140999999997</v>
      </c>
    </row>
    <row r="295" spans="1:31" x14ac:dyDescent="0.25">
      <c r="A295" s="5">
        <v>294</v>
      </c>
      <c r="B295" s="5" t="s">
        <v>13</v>
      </c>
      <c r="C295" s="5">
        <v>21</v>
      </c>
      <c r="D295" s="4">
        <v>24.698464999999999</v>
      </c>
      <c r="E295" s="4">
        <v>24.108286</v>
      </c>
      <c r="F295" s="4">
        <v>23.815849</v>
      </c>
      <c r="G295" s="4">
        <v>23.29973</v>
      </c>
      <c r="H295" s="4">
        <v>23.118095</v>
      </c>
      <c r="I295" s="4">
        <v>23.026693000000002</v>
      </c>
      <c r="J295" s="4">
        <v>27.060333</v>
      </c>
      <c r="K295" s="4">
        <v>28.835391999999999</v>
      </c>
      <c r="L295" s="4">
        <v>32.471724999999999</v>
      </c>
      <c r="M295" s="4">
        <v>35.880713999999998</v>
      </c>
      <c r="N295" s="4">
        <v>42.207766999999997</v>
      </c>
      <c r="O295" s="4">
        <v>43.850380000000001</v>
      </c>
      <c r="P295" s="4">
        <v>43.824973999999997</v>
      </c>
      <c r="Q295" s="4">
        <v>43.261276000000002</v>
      </c>
      <c r="R295" s="4">
        <v>42.196041000000001</v>
      </c>
      <c r="S295" s="4">
        <v>38.573242</v>
      </c>
      <c r="T295" s="4">
        <v>34.325893000000001</v>
      </c>
      <c r="U295" s="4">
        <v>32.395699</v>
      </c>
      <c r="V295" s="4">
        <v>29.781058999999999</v>
      </c>
      <c r="W295" s="4">
        <v>28.506943</v>
      </c>
      <c r="X295" s="4">
        <v>27.786739000000001</v>
      </c>
      <c r="Y295" s="4">
        <v>25.715126000000001</v>
      </c>
      <c r="Z295" s="4">
        <v>25.280895000000001</v>
      </c>
      <c r="AA295" s="4">
        <v>25.363934</v>
      </c>
      <c r="AC295" s="4">
        <f t="shared" si="12"/>
        <v>31.224385416666667</v>
      </c>
      <c r="AD295" s="4">
        <f t="shared" si="13"/>
        <v>23.026693000000002</v>
      </c>
      <c r="AE295" s="4">
        <f t="shared" si="14"/>
        <v>43.850380000000001</v>
      </c>
    </row>
    <row r="296" spans="1:31" x14ac:dyDescent="0.25">
      <c r="A296" s="5">
        <v>295</v>
      </c>
      <c r="B296" s="5" t="s">
        <v>13</v>
      </c>
      <c r="C296" s="5">
        <v>22</v>
      </c>
      <c r="D296" s="4">
        <v>25.432476000000001</v>
      </c>
      <c r="E296" s="4">
        <v>25.266638</v>
      </c>
      <c r="F296" s="4">
        <v>24.879732000000001</v>
      </c>
      <c r="G296" s="4">
        <v>24.871846999999999</v>
      </c>
      <c r="H296" s="4">
        <v>25.321428000000001</v>
      </c>
      <c r="I296" s="4">
        <v>24.931816000000001</v>
      </c>
      <c r="J296" s="4">
        <v>27.986954000000001</v>
      </c>
      <c r="K296" s="4">
        <v>28.619225</v>
      </c>
      <c r="L296" s="4">
        <v>30.862445999999998</v>
      </c>
      <c r="M296" s="4">
        <v>34.143138999999998</v>
      </c>
      <c r="N296" s="4">
        <v>36.515141</v>
      </c>
      <c r="O296" s="4">
        <v>37.828479999999999</v>
      </c>
      <c r="P296" s="4">
        <v>39.522185999999998</v>
      </c>
      <c r="Q296" s="4">
        <v>40.120753999999998</v>
      </c>
      <c r="R296" s="4">
        <v>39.182594000000002</v>
      </c>
      <c r="S296" s="4">
        <v>37.902225000000001</v>
      </c>
      <c r="T296" s="4">
        <v>35.677135</v>
      </c>
      <c r="U296" s="4">
        <v>31.720386999999999</v>
      </c>
      <c r="V296" s="4">
        <v>29.451004000000001</v>
      </c>
      <c r="W296" s="4">
        <v>29.101944</v>
      </c>
      <c r="X296" s="4">
        <v>27.707253000000001</v>
      </c>
      <c r="Y296" s="4">
        <v>25.432690000000001</v>
      </c>
      <c r="Z296" s="4">
        <v>25.530709999999999</v>
      </c>
      <c r="AA296" s="4">
        <v>26.376349999999999</v>
      </c>
      <c r="AC296" s="4">
        <f t="shared" si="12"/>
        <v>30.599356416666662</v>
      </c>
      <c r="AD296" s="4">
        <f t="shared" si="13"/>
        <v>24.871846999999999</v>
      </c>
      <c r="AE296" s="4">
        <f t="shared" si="14"/>
        <v>40.120753999999998</v>
      </c>
    </row>
    <row r="297" spans="1:31" x14ac:dyDescent="0.25">
      <c r="A297" s="5">
        <v>296</v>
      </c>
      <c r="B297" s="5" t="s">
        <v>13</v>
      </c>
      <c r="C297" s="5">
        <v>23</v>
      </c>
      <c r="D297" s="4">
        <v>25.848654</v>
      </c>
      <c r="E297" s="4">
        <v>25.740711000000001</v>
      </c>
      <c r="F297" s="4">
        <v>25.565912000000001</v>
      </c>
      <c r="G297" s="4">
        <v>25.355022000000002</v>
      </c>
      <c r="H297" s="4">
        <v>25.378342</v>
      </c>
      <c r="I297" s="4">
        <v>26.158079000000001</v>
      </c>
      <c r="J297" s="4">
        <v>26.801570999999999</v>
      </c>
      <c r="K297" s="4">
        <v>27.612524000000001</v>
      </c>
      <c r="L297" s="4">
        <v>29.176064</v>
      </c>
      <c r="M297" s="4">
        <v>31.673438999999998</v>
      </c>
      <c r="N297" s="4">
        <v>32.789645999999998</v>
      </c>
      <c r="O297" s="4">
        <v>34.655521</v>
      </c>
      <c r="P297" s="4">
        <v>36.992531</v>
      </c>
      <c r="Q297" s="4">
        <v>37.903072000000002</v>
      </c>
      <c r="R297" s="4">
        <v>38.178443999999999</v>
      </c>
      <c r="S297" s="4">
        <v>36.509033000000002</v>
      </c>
      <c r="T297" s="4">
        <v>33.631191000000001</v>
      </c>
      <c r="U297" s="4">
        <v>29.262868999999998</v>
      </c>
      <c r="V297" s="4">
        <v>28.845734</v>
      </c>
      <c r="W297" s="4">
        <v>27.959330000000001</v>
      </c>
      <c r="X297" s="4">
        <v>27.042862</v>
      </c>
      <c r="Y297" s="4">
        <v>26.96677</v>
      </c>
      <c r="Z297" s="4">
        <v>25.310658</v>
      </c>
      <c r="AA297" s="4">
        <v>25.286259000000001</v>
      </c>
      <c r="AC297" s="4">
        <f t="shared" si="12"/>
        <v>29.610176583333331</v>
      </c>
      <c r="AD297" s="4">
        <f t="shared" si="13"/>
        <v>25.286259000000001</v>
      </c>
      <c r="AE297" s="4">
        <f t="shared" si="14"/>
        <v>38.178443999999999</v>
      </c>
    </row>
    <row r="298" spans="1:31" x14ac:dyDescent="0.25">
      <c r="A298" s="5">
        <v>297</v>
      </c>
      <c r="B298" s="5" t="s">
        <v>13</v>
      </c>
      <c r="C298" s="5">
        <v>24</v>
      </c>
      <c r="D298" s="4">
        <v>25.627555999999998</v>
      </c>
      <c r="E298" s="4">
        <v>26.006575000000002</v>
      </c>
      <c r="F298" s="4">
        <v>26.186411</v>
      </c>
      <c r="G298" s="4">
        <v>25.993198</v>
      </c>
      <c r="H298" s="4">
        <v>25.949470999999999</v>
      </c>
      <c r="I298" s="4">
        <v>25.470503000000001</v>
      </c>
      <c r="J298" s="4">
        <v>26.387293</v>
      </c>
      <c r="K298" s="4">
        <v>27.880264</v>
      </c>
      <c r="L298" s="4">
        <v>31.519653000000002</v>
      </c>
      <c r="M298" s="4">
        <v>36.844135000000001</v>
      </c>
      <c r="N298" s="4">
        <v>39.025523999999997</v>
      </c>
      <c r="O298" s="4">
        <v>40.571601999999999</v>
      </c>
      <c r="P298" s="4">
        <v>42.161803999999997</v>
      </c>
      <c r="Q298" s="4">
        <v>42.143883000000002</v>
      </c>
      <c r="R298" s="4">
        <v>40.535240000000002</v>
      </c>
      <c r="S298" s="4">
        <v>38.205523999999997</v>
      </c>
      <c r="T298" s="4">
        <v>35.295493999999998</v>
      </c>
      <c r="U298" s="4">
        <v>31.779603999999999</v>
      </c>
      <c r="V298" s="4">
        <v>28.372496000000002</v>
      </c>
      <c r="W298" s="4">
        <v>27.605865000000001</v>
      </c>
      <c r="X298" s="4">
        <v>27.295589</v>
      </c>
      <c r="Y298" s="4">
        <v>26.306082</v>
      </c>
      <c r="Z298" s="4">
        <v>25.876995000000001</v>
      </c>
      <c r="AA298" s="4">
        <v>25.548490999999999</v>
      </c>
      <c r="AC298" s="4">
        <f t="shared" si="12"/>
        <v>31.191218833333323</v>
      </c>
      <c r="AD298" s="4">
        <f t="shared" si="13"/>
        <v>25.470503000000001</v>
      </c>
      <c r="AE298" s="4">
        <f t="shared" si="14"/>
        <v>42.161803999999997</v>
      </c>
    </row>
    <row r="299" spans="1:31" x14ac:dyDescent="0.25">
      <c r="A299" s="5">
        <v>298</v>
      </c>
      <c r="B299" s="5" t="s">
        <v>13</v>
      </c>
      <c r="C299" s="5">
        <v>25</v>
      </c>
      <c r="D299" s="4">
        <v>25.517386999999999</v>
      </c>
      <c r="E299" s="4">
        <v>25.267004</v>
      </c>
      <c r="F299" s="4">
        <v>25.225885000000002</v>
      </c>
      <c r="G299" s="4">
        <v>25.432887999999998</v>
      </c>
      <c r="H299" s="4">
        <v>27.549976000000001</v>
      </c>
      <c r="I299" s="4">
        <v>27.463284999999999</v>
      </c>
      <c r="J299" s="4">
        <v>27.250852999999999</v>
      </c>
      <c r="K299" s="4">
        <v>27.781012</v>
      </c>
      <c r="L299" s="4">
        <v>30.621603</v>
      </c>
      <c r="M299" s="4">
        <v>33.409785999999997</v>
      </c>
      <c r="N299" s="4">
        <v>39.888966000000003</v>
      </c>
      <c r="O299" s="4">
        <v>41.641601999999999</v>
      </c>
      <c r="P299" s="4">
        <v>42.720753000000002</v>
      </c>
      <c r="Q299" s="4">
        <v>42.769508000000002</v>
      </c>
      <c r="R299" s="4">
        <v>40.655723999999999</v>
      </c>
      <c r="S299" s="4">
        <v>39.016517999999998</v>
      </c>
      <c r="T299" s="4">
        <v>36.404564000000001</v>
      </c>
      <c r="U299" s="4">
        <v>32.801806999999997</v>
      </c>
      <c r="V299" s="4">
        <v>31.074691999999999</v>
      </c>
      <c r="W299" s="4">
        <v>30.085905</v>
      </c>
      <c r="X299" s="4">
        <v>29.247993000000001</v>
      </c>
      <c r="Y299" s="4">
        <v>27.288291999999998</v>
      </c>
      <c r="Z299" s="4">
        <v>26.297127</v>
      </c>
      <c r="AA299" s="4">
        <v>25.990995000000002</v>
      </c>
      <c r="AC299" s="4">
        <f t="shared" si="12"/>
        <v>31.725171874999997</v>
      </c>
      <c r="AD299" s="4">
        <f t="shared" si="13"/>
        <v>25.225885000000002</v>
      </c>
      <c r="AE299" s="4">
        <f t="shared" si="14"/>
        <v>42.769508000000002</v>
      </c>
    </row>
    <row r="300" spans="1:31" x14ac:dyDescent="0.25">
      <c r="A300" s="5">
        <v>299</v>
      </c>
      <c r="B300" s="5" t="s">
        <v>13</v>
      </c>
      <c r="C300" s="5">
        <v>26</v>
      </c>
      <c r="D300" s="4">
        <v>25.363848000000001</v>
      </c>
      <c r="E300" s="4">
        <v>25.179521999999999</v>
      </c>
      <c r="F300" s="4">
        <v>25.045469000000001</v>
      </c>
      <c r="G300" s="4">
        <v>25.193892999999999</v>
      </c>
      <c r="H300" s="4">
        <v>25.149204000000001</v>
      </c>
      <c r="I300" s="4">
        <v>28.937746000000001</v>
      </c>
      <c r="J300" s="4">
        <v>29.534151000000001</v>
      </c>
      <c r="K300" s="4">
        <v>30.846852999999999</v>
      </c>
      <c r="L300" s="4">
        <v>34.072124000000002</v>
      </c>
      <c r="M300" s="4">
        <v>36.114989999999999</v>
      </c>
      <c r="N300" s="4">
        <v>41.125359000000003</v>
      </c>
      <c r="O300" s="4">
        <v>43.022438000000001</v>
      </c>
      <c r="P300" s="4">
        <v>42.866683999999999</v>
      </c>
      <c r="Q300" s="4">
        <v>42.250328000000003</v>
      </c>
      <c r="R300" s="4">
        <v>40.936604000000003</v>
      </c>
      <c r="S300" s="4">
        <v>39.052844999999998</v>
      </c>
      <c r="T300" s="4">
        <v>36.445304999999998</v>
      </c>
      <c r="U300" s="4">
        <v>33.726925000000001</v>
      </c>
      <c r="V300" s="4">
        <v>29.765331</v>
      </c>
      <c r="W300" s="4">
        <v>29.406889</v>
      </c>
      <c r="X300" s="4">
        <v>28.255091</v>
      </c>
      <c r="Y300" s="4">
        <v>28.497522</v>
      </c>
      <c r="Z300" s="4">
        <v>27.463200000000001</v>
      </c>
      <c r="AA300" s="4">
        <v>27.038872000000001</v>
      </c>
      <c r="AC300" s="4">
        <f t="shared" si="12"/>
        <v>32.303799708333337</v>
      </c>
      <c r="AD300" s="4">
        <f t="shared" si="13"/>
        <v>25.045469000000001</v>
      </c>
      <c r="AE300" s="4">
        <f t="shared" si="14"/>
        <v>43.022438000000001</v>
      </c>
    </row>
    <row r="301" spans="1:31" x14ac:dyDescent="0.25">
      <c r="A301" s="5">
        <v>300</v>
      </c>
      <c r="B301" s="5" t="s">
        <v>13</v>
      </c>
      <c r="C301" s="5">
        <v>27</v>
      </c>
      <c r="D301" s="4">
        <v>26.753903999999999</v>
      </c>
      <c r="E301" s="4">
        <v>26.258590999999999</v>
      </c>
      <c r="F301" s="4">
        <v>25.377510000000001</v>
      </c>
      <c r="G301" s="4">
        <v>25.511326</v>
      </c>
      <c r="H301" s="4">
        <v>24.90296</v>
      </c>
      <c r="I301" s="4">
        <v>24.737031999999999</v>
      </c>
      <c r="J301" s="4">
        <v>26.265619000000001</v>
      </c>
      <c r="K301" s="4">
        <v>29.949327</v>
      </c>
      <c r="L301" s="4">
        <v>34.606833999999999</v>
      </c>
      <c r="M301" s="4">
        <v>37.161597999999998</v>
      </c>
      <c r="N301" s="4">
        <v>41.527163999999999</v>
      </c>
      <c r="O301" s="4">
        <v>42.157702999999998</v>
      </c>
      <c r="P301" s="4">
        <v>41.659122000000004</v>
      </c>
      <c r="Q301" s="4">
        <v>41.677802999999997</v>
      </c>
      <c r="R301" s="4">
        <v>39.747554999999998</v>
      </c>
      <c r="S301" s="4">
        <v>36.605052999999998</v>
      </c>
      <c r="T301" s="4">
        <v>32.027923999999999</v>
      </c>
      <c r="U301" s="4">
        <v>28.655909999999999</v>
      </c>
      <c r="V301" s="4">
        <v>27.505098</v>
      </c>
      <c r="W301" s="4">
        <v>27.043241999999999</v>
      </c>
      <c r="X301" s="4">
        <v>26.222833999999999</v>
      </c>
      <c r="Y301" s="4">
        <v>25.385104999999999</v>
      </c>
      <c r="Z301" s="4">
        <v>25.848385</v>
      </c>
      <c r="AA301" s="4">
        <v>25.541439</v>
      </c>
      <c r="AC301" s="4">
        <f t="shared" si="12"/>
        <v>30.963709916666659</v>
      </c>
      <c r="AD301" s="4">
        <f t="shared" si="13"/>
        <v>24.737031999999999</v>
      </c>
      <c r="AE301" s="4">
        <f t="shared" si="14"/>
        <v>42.157702999999998</v>
      </c>
    </row>
    <row r="302" spans="1:31" x14ac:dyDescent="0.25">
      <c r="A302" s="5">
        <v>301</v>
      </c>
      <c r="B302" s="5" t="s">
        <v>13</v>
      </c>
      <c r="C302" s="5">
        <v>28</v>
      </c>
      <c r="D302" s="4">
        <v>25.252269999999999</v>
      </c>
      <c r="E302" s="4">
        <v>24.938768</v>
      </c>
      <c r="F302" s="4">
        <v>23.868628000000001</v>
      </c>
      <c r="G302" s="4">
        <v>24.298919999999999</v>
      </c>
      <c r="H302" s="4">
        <v>24.37566</v>
      </c>
      <c r="I302" s="4">
        <v>24.530581999999999</v>
      </c>
      <c r="J302" s="4">
        <v>24.322695</v>
      </c>
      <c r="K302" s="4">
        <v>24.768114000000001</v>
      </c>
      <c r="L302" s="4">
        <v>31.625874</v>
      </c>
      <c r="M302" s="4">
        <v>34.961616999999997</v>
      </c>
      <c r="N302" s="4">
        <v>37.012028000000001</v>
      </c>
      <c r="O302" s="4">
        <v>39.317931999999999</v>
      </c>
      <c r="P302" s="4">
        <v>40.409129999999998</v>
      </c>
      <c r="Q302" s="4">
        <v>40.591926999999998</v>
      </c>
      <c r="R302" s="4">
        <v>39.500754999999998</v>
      </c>
      <c r="S302" s="4">
        <v>38.539509000000002</v>
      </c>
      <c r="T302" s="4">
        <v>35.669468000000002</v>
      </c>
      <c r="U302" s="4">
        <v>33.144615000000002</v>
      </c>
      <c r="V302" s="4">
        <v>27.487015</v>
      </c>
      <c r="W302" s="4">
        <v>26.862068000000001</v>
      </c>
      <c r="X302" s="4">
        <v>26.316552999999999</v>
      </c>
      <c r="Y302" s="4">
        <v>26.240393000000001</v>
      </c>
      <c r="Z302" s="4">
        <v>25.771567999999998</v>
      </c>
      <c r="AA302" s="4">
        <v>25.414187999999999</v>
      </c>
      <c r="AC302" s="4">
        <f t="shared" si="12"/>
        <v>30.217511541666671</v>
      </c>
      <c r="AD302" s="4">
        <f t="shared" si="13"/>
        <v>23.868628000000001</v>
      </c>
      <c r="AE302" s="4">
        <f t="shared" si="14"/>
        <v>40.591926999999998</v>
      </c>
    </row>
    <row r="303" spans="1:31" x14ac:dyDescent="0.25">
      <c r="A303" s="5">
        <v>302</v>
      </c>
      <c r="B303" s="5" t="s">
        <v>13</v>
      </c>
      <c r="C303" s="5">
        <v>29</v>
      </c>
      <c r="D303" s="4">
        <v>25.666332000000001</v>
      </c>
      <c r="E303" s="4">
        <v>25.981112</v>
      </c>
      <c r="F303" s="4">
        <v>25.487621000000001</v>
      </c>
      <c r="G303" s="4">
        <v>24.513397000000001</v>
      </c>
      <c r="H303" s="4">
        <v>24.215987999999999</v>
      </c>
      <c r="I303" s="4">
        <v>25.083152999999999</v>
      </c>
      <c r="J303" s="4">
        <v>26.559481000000002</v>
      </c>
      <c r="K303" s="4">
        <v>28.023911999999999</v>
      </c>
      <c r="L303" s="4">
        <v>33.257347000000003</v>
      </c>
      <c r="M303" s="4">
        <v>36.660922999999997</v>
      </c>
      <c r="N303" s="4">
        <v>40.527282999999997</v>
      </c>
      <c r="O303" s="4">
        <v>41.488106000000002</v>
      </c>
      <c r="P303" s="4">
        <v>41.617710000000002</v>
      </c>
      <c r="Q303" s="4">
        <v>41.886707000000001</v>
      </c>
      <c r="R303" s="4">
        <v>40.721145999999997</v>
      </c>
      <c r="S303" s="4">
        <v>39.145603000000001</v>
      </c>
      <c r="T303" s="4">
        <v>35.789546999999999</v>
      </c>
      <c r="U303" s="4">
        <v>30.909579999999998</v>
      </c>
      <c r="V303" s="4">
        <v>28.417708999999999</v>
      </c>
      <c r="W303" s="4">
        <v>27.716781999999998</v>
      </c>
      <c r="X303" s="4">
        <v>27.842887999999999</v>
      </c>
      <c r="Y303" s="4">
        <v>27.924927</v>
      </c>
      <c r="Z303" s="4">
        <v>27.095832999999999</v>
      </c>
      <c r="AA303" s="4">
        <v>27.031952</v>
      </c>
      <c r="AC303" s="4">
        <f t="shared" si="12"/>
        <v>31.398543291666666</v>
      </c>
      <c r="AD303" s="4">
        <f t="shared" si="13"/>
        <v>24.215987999999999</v>
      </c>
      <c r="AE303" s="4">
        <f t="shared" si="14"/>
        <v>41.886707000000001</v>
      </c>
    </row>
    <row r="304" spans="1:31" x14ac:dyDescent="0.25">
      <c r="A304" s="5">
        <v>303</v>
      </c>
      <c r="B304" s="5" t="s">
        <v>13</v>
      </c>
      <c r="C304" s="5">
        <v>30</v>
      </c>
      <c r="D304" s="4">
        <v>26.302506999999999</v>
      </c>
      <c r="E304" s="4">
        <v>25.290106000000002</v>
      </c>
      <c r="F304" s="4">
        <v>24.799590999999999</v>
      </c>
      <c r="G304" s="4">
        <v>24.571252999999999</v>
      </c>
      <c r="H304" s="4">
        <v>24.892119999999998</v>
      </c>
      <c r="I304" s="4">
        <v>24.711466000000001</v>
      </c>
      <c r="J304" s="4">
        <v>25.995041000000001</v>
      </c>
      <c r="K304" s="4">
        <v>29.060912999999999</v>
      </c>
      <c r="L304" s="4">
        <v>32.009731000000002</v>
      </c>
      <c r="M304" s="4">
        <v>35.634109000000002</v>
      </c>
      <c r="N304" s="4">
        <v>41.720646000000002</v>
      </c>
      <c r="O304" s="4">
        <v>42.758591000000003</v>
      </c>
      <c r="P304" s="4">
        <v>42.806998999999998</v>
      </c>
      <c r="Q304" s="4">
        <v>41.574466999999999</v>
      </c>
      <c r="R304" s="4">
        <v>39.852260999999999</v>
      </c>
      <c r="S304" s="4">
        <v>37.230263000000001</v>
      </c>
      <c r="T304" s="4">
        <v>32.872871000000004</v>
      </c>
      <c r="U304" s="4">
        <v>30.350867999999998</v>
      </c>
      <c r="V304" s="4">
        <v>28.603332999999999</v>
      </c>
      <c r="W304" s="4">
        <v>27.925118999999999</v>
      </c>
      <c r="X304" s="4">
        <v>26.532644000000001</v>
      </c>
      <c r="Y304" s="4">
        <v>25.753198999999999</v>
      </c>
      <c r="Z304" s="4">
        <v>25.581773999999999</v>
      </c>
      <c r="AA304" s="4">
        <v>25.341453999999999</v>
      </c>
      <c r="AC304" s="4">
        <f t="shared" si="12"/>
        <v>30.923805250000004</v>
      </c>
      <c r="AD304" s="4">
        <f t="shared" si="13"/>
        <v>24.571252999999999</v>
      </c>
      <c r="AE304" s="4">
        <f t="shared" si="14"/>
        <v>42.806998999999998</v>
      </c>
    </row>
    <row r="305" spans="1:31" x14ac:dyDescent="0.25">
      <c r="A305" s="5">
        <v>304</v>
      </c>
      <c r="B305" s="5" t="s">
        <v>13</v>
      </c>
      <c r="C305" s="5">
        <v>31</v>
      </c>
      <c r="D305" s="4">
        <v>25.011063</v>
      </c>
      <c r="E305" s="4">
        <v>25.202579</v>
      </c>
      <c r="F305" s="4">
        <v>24.864879999999999</v>
      </c>
      <c r="G305" s="4">
        <v>24.734697000000001</v>
      </c>
      <c r="H305" s="4">
        <v>25.415638000000001</v>
      </c>
      <c r="I305" s="4">
        <v>25.772627</v>
      </c>
      <c r="J305" s="4">
        <v>25.951073000000001</v>
      </c>
      <c r="K305" s="4">
        <v>26.989656</v>
      </c>
      <c r="L305" s="4">
        <v>32.205105000000003</v>
      </c>
      <c r="M305" s="4">
        <v>34.562942999999997</v>
      </c>
      <c r="N305" s="4">
        <v>38.409205999999998</v>
      </c>
      <c r="O305" s="4">
        <v>41.425179</v>
      </c>
      <c r="P305" s="4">
        <v>41.877628000000001</v>
      </c>
      <c r="Q305" s="4">
        <v>39.969062999999998</v>
      </c>
      <c r="R305" s="4">
        <v>40.890129000000002</v>
      </c>
      <c r="S305" s="4">
        <v>38.397140999999998</v>
      </c>
      <c r="T305" s="4">
        <v>35.779640000000001</v>
      </c>
      <c r="U305" s="4">
        <v>31.800953</v>
      </c>
      <c r="V305" s="4">
        <v>29.181728</v>
      </c>
      <c r="W305" s="4">
        <v>27.258821000000001</v>
      </c>
      <c r="X305" s="4">
        <v>25.882013000000001</v>
      </c>
      <c r="Y305" s="4">
        <v>25.759551999999999</v>
      </c>
      <c r="Z305" s="4">
        <v>25.603386</v>
      </c>
      <c r="AA305" s="4">
        <v>25.697527000000001</v>
      </c>
      <c r="AC305" s="4">
        <f t="shared" si="12"/>
        <v>30.776759458333341</v>
      </c>
      <c r="AD305" s="4">
        <f t="shared" si="13"/>
        <v>24.734697000000001</v>
      </c>
      <c r="AE305" s="4">
        <f t="shared" si="14"/>
        <v>41.877628000000001</v>
      </c>
    </row>
    <row r="306" spans="1:31" x14ac:dyDescent="0.25">
      <c r="A306" s="5">
        <v>305</v>
      </c>
      <c r="B306" s="5" t="s">
        <v>14</v>
      </c>
      <c r="C306" s="5">
        <v>1</v>
      </c>
      <c r="D306" s="4">
        <v>25.625955999999999</v>
      </c>
      <c r="E306" s="4">
        <v>25.584225</v>
      </c>
      <c r="F306" s="4">
        <v>25.557082999999999</v>
      </c>
      <c r="G306" s="4">
        <v>25.872551000000001</v>
      </c>
      <c r="H306" s="4">
        <v>26.218668000000001</v>
      </c>
      <c r="I306" s="4">
        <v>26.272953000000001</v>
      </c>
      <c r="J306" s="4">
        <v>26.15906</v>
      </c>
      <c r="K306" s="4">
        <v>27.555069</v>
      </c>
      <c r="L306" s="4">
        <v>30.187462</v>
      </c>
      <c r="M306" s="4">
        <v>34.342753999999999</v>
      </c>
      <c r="N306" s="4">
        <v>40.786686000000003</v>
      </c>
      <c r="O306" s="4">
        <v>42.872852000000002</v>
      </c>
      <c r="P306" s="4">
        <v>42.023417999999999</v>
      </c>
      <c r="Q306" s="4">
        <v>41.607098000000001</v>
      </c>
      <c r="R306" s="4">
        <v>40.290615000000003</v>
      </c>
      <c r="S306" s="4">
        <v>37.791817000000002</v>
      </c>
      <c r="T306" s="4">
        <v>35.298552999999998</v>
      </c>
      <c r="U306" s="4">
        <v>32.430442999999997</v>
      </c>
      <c r="V306" s="4">
        <v>29.217925999999999</v>
      </c>
      <c r="W306" s="4">
        <v>29.011751</v>
      </c>
      <c r="X306" s="4">
        <v>28.418693999999999</v>
      </c>
      <c r="Y306" s="4">
        <v>27.100892999999999</v>
      </c>
      <c r="Z306" s="4">
        <v>26.031652000000001</v>
      </c>
      <c r="AA306" s="4">
        <v>25.658159000000001</v>
      </c>
      <c r="AC306" s="4">
        <f t="shared" si="12"/>
        <v>31.329847416666667</v>
      </c>
      <c r="AD306" s="4">
        <f t="shared" si="13"/>
        <v>25.557082999999999</v>
      </c>
      <c r="AE306" s="4">
        <f t="shared" si="14"/>
        <v>42.872852000000002</v>
      </c>
    </row>
    <row r="307" spans="1:31" x14ac:dyDescent="0.25">
      <c r="A307" s="5">
        <v>306</v>
      </c>
      <c r="B307" s="5" t="s">
        <v>14</v>
      </c>
      <c r="C307" s="5">
        <v>2</v>
      </c>
      <c r="D307" s="4">
        <v>25.332913999999999</v>
      </c>
      <c r="E307" s="4">
        <v>25.574041000000001</v>
      </c>
      <c r="F307" s="4">
        <v>25.699593</v>
      </c>
      <c r="G307" s="4">
        <v>25.722394999999999</v>
      </c>
      <c r="H307" s="4">
        <v>25.980408000000001</v>
      </c>
      <c r="I307" s="4">
        <v>25.554086999999999</v>
      </c>
      <c r="J307" s="4">
        <v>25.265675999999999</v>
      </c>
      <c r="K307" s="4">
        <v>28.726299000000001</v>
      </c>
      <c r="L307" s="4">
        <v>33.448914000000002</v>
      </c>
      <c r="M307" s="4">
        <v>36.870106</v>
      </c>
      <c r="N307" s="4">
        <v>41.013354999999997</v>
      </c>
      <c r="O307" s="4">
        <v>43.229897000000001</v>
      </c>
      <c r="P307" s="4">
        <v>43.828949000000001</v>
      </c>
      <c r="Q307" s="4">
        <v>43.084949000000002</v>
      </c>
      <c r="R307" s="4">
        <v>42.531601000000002</v>
      </c>
      <c r="S307" s="4">
        <v>40.265663000000004</v>
      </c>
      <c r="T307" s="4">
        <v>37.119892</v>
      </c>
      <c r="U307" s="4">
        <v>31.103978999999999</v>
      </c>
      <c r="V307" s="4">
        <v>27.121880000000001</v>
      </c>
      <c r="W307" s="4">
        <v>26.529299000000002</v>
      </c>
      <c r="X307" s="4">
        <v>25.294550000000001</v>
      </c>
      <c r="Y307" s="4">
        <v>24.916967</v>
      </c>
      <c r="Z307" s="4">
        <v>25.757677000000001</v>
      </c>
      <c r="AA307" s="4">
        <v>25.861688999999998</v>
      </c>
      <c r="AC307" s="4">
        <f t="shared" si="12"/>
        <v>31.493115833333334</v>
      </c>
      <c r="AD307" s="4">
        <f t="shared" si="13"/>
        <v>24.916967</v>
      </c>
      <c r="AE307" s="4">
        <f t="shared" si="14"/>
        <v>43.828949000000001</v>
      </c>
    </row>
    <row r="308" spans="1:31" x14ac:dyDescent="0.25">
      <c r="A308" s="5">
        <v>307</v>
      </c>
      <c r="B308" s="5" t="s">
        <v>14</v>
      </c>
      <c r="C308" s="5">
        <v>3</v>
      </c>
      <c r="D308" s="4">
        <v>25.721252</v>
      </c>
      <c r="E308" s="4">
        <v>25.398201</v>
      </c>
      <c r="F308" s="4">
        <v>25.145976999999998</v>
      </c>
      <c r="G308" s="4">
        <v>25.446940999999999</v>
      </c>
      <c r="H308" s="4">
        <v>25.119488</v>
      </c>
      <c r="I308" s="4">
        <v>25.925415000000001</v>
      </c>
      <c r="J308" s="4">
        <v>26.025991000000001</v>
      </c>
      <c r="K308" s="4">
        <v>28.768263000000001</v>
      </c>
      <c r="L308" s="4">
        <v>31.070285999999999</v>
      </c>
      <c r="M308" s="4">
        <v>33.949145999999999</v>
      </c>
      <c r="N308" s="4">
        <v>39.045197000000002</v>
      </c>
      <c r="O308" s="4">
        <v>39.993397000000002</v>
      </c>
      <c r="P308" s="4">
        <v>41.655380000000001</v>
      </c>
      <c r="Q308" s="4">
        <v>41.267544000000001</v>
      </c>
      <c r="R308" s="4">
        <v>41.057732000000001</v>
      </c>
      <c r="S308" s="4">
        <v>38.664276000000001</v>
      </c>
      <c r="T308" s="4">
        <v>32.966259000000001</v>
      </c>
      <c r="U308" s="4">
        <v>29.650742000000001</v>
      </c>
      <c r="V308" s="4">
        <v>27.476579999999998</v>
      </c>
      <c r="W308" s="4">
        <v>27.059342999999998</v>
      </c>
      <c r="X308" s="4">
        <v>26.233225000000001</v>
      </c>
      <c r="Y308" s="4">
        <v>26.120616999999999</v>
      </c>
      <c r="Z308" s="4">
        <v>25.85145</v>
      </c>
      <c r="AA308" s="4">
        <v>25.988346</v>
      </c>
      <c r="AC308" s="4">
        <f t="shared" si="12"/>
        <v>30.650043666666672</v>
      </c>
      <c r="AD308" s="4">
        <f t="shared" si="13"/>
        <v>25.119488</v>
      </c>
      <c r="AE308" s="4">
        <f t="shared" si="14"/>
        <v>41.655380000000001</v>
      </c>
    </row>
    <row r="309" spans="1:31" x14ac:dyDescent="0.25">
      <c r="A309" s="5">
        <v>308</v>
      </c>
      <c r="B309" s="5" t="s">
        <v>14</v>
      </c>
      <c r="C309" s="5">
        <v>4</v>
      </c>
      <c r="D309" s="4">
        <v>25.859898000000001</v>
      </c>
      <c r="E309" s="4">
        <v>25.509975000000001</v>
      </c>
      <c r="F309" s="4">
        <v>25.247095000000002</v>
      </c>
      <c r="G309" s="4">
        <v>23.851908000000002</v>
      </c>
      <c r="H309" s="4">
        <v>24.463797</v>
      </c>
      <c r="I309" s="4">
        <v>26.085547999999999</v>
      </c>
      <c r="J309" s="4">
        <v>25.139246</v>
      </c>
      <c r="K309" s="4">
        <v>27.284915999999999</v>
      </c>
      <c r="L309" s="4">
        <v>30.028517000000001</v>
      </c>
      <c r="M309" s="4">
        <v>30.352854000000001</v>
      </c>
      <c r="N309" s="4">
        <v>37.159229000000003</v>
      </c>
      <c r="O309" s="4">
        <v>40.035274999999999</v>
      </c>
      <c r="P309" s="4">
        <v>40.781025</v>
      </c>
      <c r="Q309" s="4">
        <v>41.043422999999997</v>
      </c>
      <c r="R309" s="4">
        <v>38.873618999999998</v>
      </c>
      <c r="S309" s="4">
        <v>37.609253000000002</v>
      </c>
      <c r="T309" s="4">
        <v>35.533779000000003</v>
      </c>
      <c r="U309" s="4">
        <v>33.476154000000001</v>
      </c>
      <c r="V309" s="4">
        <v>32.167254999999997</v>
      </c>
      <c r="W309" s="4">
        <v>31.386797000000001</v>
      </c>
      <c r="X309" s="4">
        <v>28.212215</v>
      </c>
      <c r="Y309" s="4">
        <v>26.147915000000001</v>
      </c>
      <c r="Z309" s="4">
        <v>24.878384</v>
      </c>
      <c r="AA309" s="4">
        <v>24.778752999999998</v>
      </c>
      <c r="AC309" s="4">
        <f t="shared" si="12"/>
        <v>30.662784583333334</v>
      </c>
      <c r="AD309" s="4">
        <f t="shared" si="13"/>
        <v>23.851908000000002</v>
      </c>
      <c r="AE309" s="4">
        <f t="shared" si="14"/>
        <v>41.043422999999997</v>
      </c>
    </row>
    <row r="310" spans="1:31" x14ac:dyDescent="0.25">
      <c r="A310" s="5">
        <v>309</v>
      </c>
      <c r="B310" s="5" t="s">
        <v>14</v>
      </c>
      <c r="C310" s="5">
        <v>5</v>
      </c>
      <c r="D310" s="4">
        <v>24.515958999999999</v>
      </c>
      <c r="E310" s="4">
        <v>24.562470999999999</v>
      </c>
      <c r="F310" s="4">
        <v>24.449352000000001</v>
      </c>
      <c r="G310" s="4">
        <v>24.043980000000001</v>
      </c>
      <c r="H310" s="4">
        <v>25.083599</v>
      </c>
      <c r="I310" s="4">
        <v>25.689126999999999</v>
      </c>
      <c r="J310" s="4">
        <v>26.688230999999998</v>
      </c>
      <c r="K310" s="4">
        <v>27.023696999999999</v>
      </c>
      <c r="L310" s="4">
        <v>28.934996000000002</v>
      </c>
      <c r="M310" s="4">
        <v>30.522226</v>
      </c>
      <c r="N310" s="4">
        <v>36.79739</v>
      </c>
      <c r="O310" s="4">
        <v>38.655059999999999</v>
      </c>
      <c r="P310" s="4">
        <v>42.737845999999998</v>
      </c>
      <c r="Q310" s="4">
        <v>42.591202000000003</v>
      </c>
      <c r="R310" s="4">
        <v>41.362026</v>
      </c>
      <c r="S310" s="4">
        <v>38.702033999999998</v>
      </c>
      <c r="T310" s="4">
        <v>35.683036999999999</v>
      </c>
      <c r="U310" s="4">
        <v>31.462911999999999</v>
      </c>
      <c r="V310" s="4">
        <v>29.603415999999999</v>
      </c>
      <c r="W310" s="4">
        <v>29.516477999999999</v>
      </c>
      <c r="X310" s="4">
        <v>26.997824000000001</v>
      </c>
      <c r="Y310" s="4">
        <v>26.369986999999998</v>
      </c>
      <c r="Z310" s="4">
        <v>25.038257999999999</v>
      </c>
      <c r="AA310" s="4">
        <v>24.456049</v>
      </c>
      <c r="AC310" s="4">
        <f t="shared" si="12"/>
        <v>30.478631541666672</v>
      </c>
      <c r="AD310" s="4">
        <f t="shared" si="13"/>
        <v>24.043980000000001</v>
      </c>
      <c r="AE310" s="4">
        <f t="shared" si="14"/>
        <v>42.737845999999998</v>
      </c>
    </row>
    <row r="311" spans="1:31" x14ac:dyDescent="0.25">
      <c r="A311" s="5">
        <v>310</v>
      </c>
      <c r="B311" s="5" t="s">
        <v>14</v>
      </c>
      <c r="C311" s="5">
        <v>6</v>
      </c>
      <c r="D311" s="4">
        <v>24.215776000000002</v>
      </c>
      <c r="E311" s="4">
        <v>24.124044000000001</v>
      </c>
      <c r="F311" s="4">
        <v>23.820326000000001</v>
      </c>
      <c r="G311" s="4">
        <v>24.060869</v>
      </c>
      <c r="H311" s="4">
        <v>23.987738</v>
      </c>
      <c r="I311" s="4">
        <v>24.322132</v>
      </c>
      <c r="J311" s="4">
        <v>24.148309999999999</v>
      </c>
      <c r="K311" s="4">
        <v>25.022684000000002</v>
      </c>
      <c r="L311" s="4">
        <v>30.851208</v>
      </c>
      <c r="M311" s="4">
        <v>33.287768999999997</v>
      </c>
      <c r="N311" s="4">
        <v>36.104691000000003</v>
      </c>
      <c r="O311" s="4">
        <v>38.724907000000002</v>
      </c>
      <c r="P311" s="4">
        <v>39.087893999999999</v>
      </c>
      <c r="Q311" s="4">
        <v>39.735481</v>
      </c>
      <c r="R311" s="4">
        <v>38.387695000000001</v>
      </c>
      <c r="S311" s="4">
        <v>37.431533999999999</v>
      </c>
      <c r="T311" s="4">
        <v>34.699154</v>
      </c>
      <c r="U311" s="4">
        <v>31.130500999999999</v>
      </c>
      <c r="V311" s="4">
        <v>27.071856</v>
      </c>
      <c r="W311" s="4">
        <v>26.894264</v>
      </c>
      <c r="X311" s="4">
        <v>25.924294</v>
      </c>
      <c r="Y311" s="4">
        <v>26.005683999999999</v>
      </c>
      <c r="Z311" s="4">
        <v>24.783104000000002</v>
      </c>
      <c r="AA311" s="4">
        <v>24.838318000000001</v>
      </c>
      <c r="AC311" s="4">
        <f t="shared" si="12"/>
        <v>29.527509708333337</v>
      </c>
      <c r="AD311" s="4">
        <f t="shared" si="13"/>
        <v>23.820326000000001</v>
      </c>
      <c r="AE311" s="4">
        <f t="shared" si="14"/>
        <v>39.735481</v>
      </c>
    </row>
    <row r="312" spans="1:31" x14ac:dyDescent="0.25">
      <c r="A312" s="5">
        <v>311</v>
      </c>
      <c r="B312" s="5" t="s">
        <v>14</v>
      </c>
      <c r="C312" s="5">
        <v>7</v>
      </c>
      <c r="D312" s="4">
        <v>24.666536000000001</v>
      </c>
      <c r="E312" s="4">
        <v>24.734812000000002</v>
      </c>
      <c r="F312" s="4">
        <v>23.636513000000001</v>
      </c>
      <c r="G312" s="4">
        <v>23.444739999999999</v>
      </c>
      <c r="H312" s="4">
        <v>23.763466000000001</v>
      </c>
      <c r="I312" s="4">
        <v>23.547287000000001</v>
      </c>
      <c r="J312" s="4">
        <v>24.510539999999999</v>
      </c>
      <c r="K312" s="4">
        <v>27.527170000000002</v>
      </c>
      <c r="L312" s="4">
        <v>33.437832</v>
      </c>
      <c r="M312" s="4">
        <v>36.288955999999999</v>
      </c>
      <c r="N312" s="4">
        <v>39.722037999999998</v>
      </c>
      <c r="O312" s="4">
        <v>41.313316</v>
      </c>
      <c r="P312" s="4">
        <v>40.793446000000003</v>
      </c>
      <c r="Q312" s="4">
        <v>41.718955999999999</v>
      </c>
      <c r="R312" s="4">
        <v>40.158230000000003</v>
      </c>
      <c r="S312" s="4">
        <v>38.130794999999999</v>
      </c>
      <c r="T312" s="4">
        <v>35.247379000000002</v>
      </c>
      <c r="U312" s="4">
        <v>32.277718</v>
      </c>
      <c r="V312" s="4">
        <v>28.605837000000001</v>
      </c>
      <c r="W312" s="4">
        <v>28.205774000000002</v>
      </c>
      <c r="X312" s="4">
        <v>26.875156</v>
      </c>
      <c r="Y312" s="4">
        <v>27.361516999999999</v>
      </c>
      <c r="Z312" s="4">
        <v>26.055418</v>
      </c>
      <c r="AA312" s="4">
        <v>25.657001000000001</v>
      </c>
      <c r="AC312" s="4">
        <f t="shared" si="12"/>
        <v>30.736684708333332</v>
      </c>
      <c r="AD312" s="4">
        <f t="shared" si="13"/>
        <v>23.444739999999999</v>
      </c>
      <c r="AE312" s="4">
        <f t="shared" si="14"/>
        <v>41.718955999999999</v>
      </c>
    </row>
    <row r="313" spans="1:31" x14ac:dyDescent="0.25">
      <c r="A313" s="5">
        <v>312</v>
      </c>
      <c r="B313" s="5" t="s">
        <v>14</v>
      </c>
      <c r="C313" s="5">
        <v>8</v>
      </c>
      <c r="D313" s="4">
        <v>25.298480999999999</v>
      </c>
      <c r="E313" s="4">
        <v>24.662907000000001</v>
      </c>
      <c r="F313" s="4">
        <v>24.562726999999999</v>
      </c>
      <c r="G313" s="4">
        <v>24.774048000000001</v>
      </c>
      <c r="H313" s="4">
        <v>24.535485999999999</v>
      </c>
      <c r="I313" s="4">
        <v>23.628159</v>
      </c>
      <c r="J313" s="4">
        <v>23.343996000000001</v>
      </c>
      <c r="K313" s="4">
        <v>28.703078999999999</v>
      </c>
      <c r="L313" s="4">
        <v>34.423290000000001</v>
      </c>
      <c r="M313" s="4">
        <v>37.519638</v>
      </c>
      <c r="N313" s="4">
        <v>41.563572000000001</v>
      </c>
      <c r="O313" s="4">
        <v>42.281956000000001</v>
      </c>
      <c r="P313" s="4">
        <v>42.434299000000003</v>
      </c>
      <c r="Q313" s="4">
        <v>42.572642999999999</v>
      </c>
      <c r="R313" s="4">
        <v>40.902607000000003</v>
      </c>
      <c r="S313" s="4">
        <v>38.693966000000003</v>
      </c>
      <c r="T313" s="4">
        <v>35.296042999999997</v>
      </c>
      <c r="U313" s="4">
        <v>31.101927</v>
      </c>
      <c r="V313" s="4">
        <v>28.276070000000001</v>
      </c>
      <c r="W313" s="4">
        <v>27.456339</v>
      </c>
      <c r="X313" s="4">
        <v>26.729330000000001</v>
      </c>
      <c r="Y313" s="4">
        <v>25.687446999999999</v>
      </c>
      <c r="Z313" s="4">
        <v>24.412351999999998</v>
      </c>
      <c r="AA313" s="4">
        <v>23.757593</v>
      </c>
      <c r="AC313" s="4">
        <f t="shared" si="12"/>
        <v>30.942414791666675</v>
      </c>
      <c r="AD313" s="4">
        <f t="shared" si="13"/>
        <v>23.343996000000001</v>
      </c>
      <c r="AE313" s="4">
        <f t="shared" si="14"/>
        <v>42.572642999999999</v>
      </c>
    </row>
    <row r="314" spans="1:31" x14ac:dyDescent="0.25">
      <c r="A314" s="5">
        <v>313</v>
      </c>
      <c r="B314" s="5" t="s">
        <v>14</v>
      </c>
      <c r="C314" s="5">
        <v>9</v>
      </c>
      <c r="D314" s="4">
        <v>23.216000000000001</v>
      </c>
      <c r="E314" s="4">
        <v>23.07152</v>
      </c>
      <c r="F314" s="4">
        <v>23.314001000000001</v>
      </c>
      <c r="G314" s="4">
        <v>23.575133999999998</v>
      </c>
      <c r="H314" s="4">
        <v>21.457977</v>
      </c>
      <c r="I314" s="4">
        <v>22.155246999999999</v>
      </c>
      <c r="J314" s="4">
        <v>23.155424</v>
      </c>
      <c r="K314" s="4">
        <v>26.251532000000001</v>
      </c>
      <c r="L314" s="4">
        <v>31.388914</v>
      </c>
      <c r="M314" s="4">
        <v>35.750874000000003</v>
      </c>
      <c r="N314" s="4">
        <v>40.677276999999997</v>
      </c>
      <c r="O314" s="4">
        <v>42.125529999999998</v>
      </c>
      <c r="P314" s="4">
        <v>41.820171000000002</v>
      </c>
      <c r="Q314" s="4">
        <v>40.543491000000003</v>
      </c>
      <c r="R314" s="4">
        <v>39.50177</v>
      </c>
      <c r="S314" s="4">
        <v>36.356670000000001</v>
      </c>
      <c r="T314" s="4">
        <v>34.127670000000002</v>
      </c>
      <c r="U314" s="4">
        <v>30.434132000000002</v>
      </c>
      <c r="V314" s="4">
        <v>28.248101999999999</v>
      </c>
      <c r="W314" s="4">
        <v>26.962409999999998</v>
      </c>
      <c r="X314" s="4">
        <v>25.411297000000001</v>
      </c>
      <c r="Y314" s="4">
        <v>24.440369</v>
      </c>
      <c r="Z314" s="4">
        <v>23.934775999999999</v>
      </c>
      <c r="AA314" s="4">
        <v>23.047592000000002</v>
      </c>
      <c r="AC314" s="4">
        <f t="shared" si="12"/>
        <v>29.623661666666667</v>
      </c>
      <c r="AD314" s="4">
        <f t="shared" si="13"/>
        <v>21.457977</v>
      </c>
      <c r="AE314" s="4">
        <f t="shared" si="14"/>
        <v>42.125529999999998</v>
      </c>
    </row>
    <row r="315" spans="1:31" x14ac:dyDescent="0.25">
      <c r="A315" s="5">
        <v>314</v>
      </c>
      <c r="B315" s="5" t="s">
        <v>14</v>
      </c>
      <c r="C315" s="5">
        <v>10</v>
      </c>
      <c r="D315" s="4">
        <v>22.751937999999999</v>
      </c>
      <c r="E315" s="4">
        <v>22.877950999999999</v>
      </c>
      <c r="F315" s="4">
        <v>22.881274999999999</v>
      </c>
      <c r="G315" s="4">
        <v>22.454319000000002</v>
      </c>
      <c r="H315" s="4">
        <v>22.013957999999999</v>
      </c>
      <c r="I315" s="4">
        <v>22.037315</v>
      </c>
      <c r="J315" s="4">
        <v>22.692641999999999</v>
      </c>
      <c r="K315" s="4">
        <v>26.855741999999999</v>
      </c>
      <c r="L315" s="4">
        <v>31.380358000000001</v>
      </c>
      <c r="M315" s="4">
        <v>36.772213000000001</v>
      </c>
      <c r="N315" s="4">
        <v>40.751449999999998</v>
      </c>
      <c r="O315" s="4">
        <v>42.905689000000002</v>
      </c>
      <c r="P315" s="4">
        <v>42.744472999999999</v>
      </c>
      <c r="Q315" s="4">
        <v>41.345962999999998</v>
      </c>
      <c r="R315" s="4">
        <v>40.710686000000003</v>
      </c>
      <c r="S315" s="4">
        <v>37.625408</v>
      </c>
      <c r="T315" s="4">
        <v>35.085743000000001</v>
      </c>
      <c r="U315" s="4">
        <v>31.700706</v>
      </c>
      <c r="V315" s="4">
        <v>29.521422999999999</v>
      </c>
      <c r="W315" s="4">
        <v>28.122862000000001</v>
      </c>
      <c r="X315" s="4">
        <v>26.943562</v>
      </c>
      <c r="Y315" s="4">
        <v>25.891366999999999</v>
      </c>
      <c r="Z315" s="4">
        <v>24.411179000000001</v>
      </c>
      <c r="AA315" s="4">
        <v>23.918762000000001</v>
      </c>
      <c r="AC315" s="4">
        <f t="shared" si="12"/>
        <v>30.183207666666664</v>
      </c>
      <c r="AD315" s="4">
        <f t="shared" si="13"/>
        <v>22.013957999999999</v>
      </c>
      <c r="AE315" s="4">
        <f t="shared" si="14"/>
        <v>42.905689000000002</v>
      </c>
    </row>
    <row r="316" spans="1:31" x14ac:dyDescent="0.25">
      <c r="A316" s="5">
        <v>315</v>
      </c>
      <c r="B316" s="5" t="s">
        <v>14</v>
      </c>
      <c r="C316" s="5">
        <v>11</v>
      </c>
      <c r="D316" s="4">
        <v>24.192461000000002</v>
      </c>
      <c r="E316" s="4">
        <v>23.758866999999999</v>
      </c>
      <c r="F316" s="4">
        <v>23.533004999999999</v>
      </c>
      <c r="G316" s="4">
        <v>23.226208</v>
      </c>
      <c r="H316" s="4">
        <v>23.268774000000001</v>
      </c>
      <c r="I316" s="4">
        <v>23.937515000000001</v>
      </c>
      <c r="J316" s="4">
        <v>23.979219000000001</v>
      </c>
      <c r="K316" s="4">
        <v>27.109268</v>
      </c>
      <c r="L316" s="4">
        <v>31.791304</v>
      </c>
      <c r="M316" s="4">
        <v>36.046138999999997</v>
      </c>
      <c r="N316" s="4">
        <v>39.876266000000001</v>
      </c>
      <c r="O316" s="4">
        <v>41.699280000000002</v>
      </c>
      <c r="P316" s="4">
        <v>41.982964000000003</v>
      </c>
      <c r="Q316" s="4">
        <v>40.750145000000003</v>
      </c>
      <c r="R316" s="4">
        <v>40.301082999999998</v>
      </c>
      <c r="S316" s="4">
        <v>38.549849999999999</v>
      </c>
      <c r="T316" s="4">
        <v>33.887444000000002</v>
      </c>
      <c r="U316" s="4">
        <v>31.052132</v>
      </c>
      <c r="V316" s="4">
        <v>27.806204000000001</v>
      </c>
      <c r="W316" s="4">
        <v>27.386590999999999</v>
      </c>
      <c r="X316" s="4">
        <v>25.630434000000001</v>
      </c>
      <c r="Y316" s="4">
        <v>25.27853</v>
      </c>
      <c r="Z316" s="4">
        <v>24.355207</v>
      </c>
      <c r="AA316" s="4">
        <v>24.459478000000001</v>
      </c>
      <c r="AC316" s="4">
        <f t="shared" si="12"/>
        <v>30.16076533333333</v>
      </c>
      <c r="AD316" s="4">
        <f t="shared" si="13"/>
        <v>23.226208</v>
      </c>
      <c r="AE316" s="4">
        <f t="shared" si="14"/>
        <v>41.982964000000003</v>
      </c>
    </row>
    <row r="317" spans="1:31" x14ac:dyDescent="0.25">
      <c r="A317" s="5">
        <v>316</v>
      </c>
      <c r="B317" s="5" t="s">
        <v>14</v>
      </c>
      <c r="C317" s="5">
        <v>12</v>
      </c>
      <c r="D317" s="4">
        <v>24.653849000000001</v>
      </c>
      <c r="E317" s="4">
        <v>24.391541</v>
      </c>
      <c r="F317" s="4">
        <v>23.640833000000001</v>
      </c>
      <c r="G317" s="4">
        <v>23.159320999999998</v>
      </c>
      <c r="H317" s="4">
        <v>23.103739000000001</v>
      </c>
      <c r="I317" s="4">
        <v>24.177278999999999</v>
      </c>
      <c r="J317" s="4">
        <v>24.253035000000001</v>
      </c>
      <c r="K317" s="4">
        <v>26.635694999999998</v>
      </c>
      <c r="L317" s="4">
        <v>31.607472999999999</v>
      </c>
      <c r="M317" s="4">
        <v>35.652766999999997</v>
      </c>
      <c r="N317" s="4">
        <v>40.615710999999997</v>
      </c>
      <c r="O317" s="4">
        <v>42.267456000000003</v>
      </c>
      <c r="P317" s="4">
        <v>41.843536</v>
      </c>
      <c r="Q317" s="4">
        <v>41.631202999999999</v>
      </c>
      <c r="R317" s="4">
        <v>40.660781999999998</v>
      </c>
      <c r="S317" s="4">
        <v>39.489738000000003</v>
      </c>
      <c r="T317" s="4">
        <v>35.356349999999999</v>
      </c>
      <c r="U317" s="4">
        <v>30.833637</v>
      </c>
      <c r="V317" s="4">
        <v>28.745087000000002</v>
      </c>
      <c r="W317" s="4">
        <v>27.859652000000001</v>
      </c>
      <c r="X317" s="4">
        <v>26.811062</v>
      </c>
      <c r="Y317" s="4">
        <v>25.833407999999999</v>
      </c>
      <c r="Z317" s="4">
        <v>24.961431999999999</v>
      </c>
      <c r="AA317" s="4">
        <v>24.474567</v>
      </c>
      <c r="AC317" s="4">
        <f t="shared" si="12"/>
        <v>30.527464708333323</v>
      </c>
      <c r="AD317" s="4">
        <f t="shared" si="13"/>
        <v>23.103739000000001</v>
      </c>
      <c r="AE317" s="4">
        <f t="shared" si="14"/>
        <v>42.267456000000003</v>
      </c>
    </row>
    <row r="318" spans="1:31" x14ac:dyDescent="0.25">
      <c r="A318" s="5">
        <v>317</v>
      </c>
      <c r="B318" s="5" t="s">
        <v>14</v>
      </c>
      <c r="C318" s="5">
        <v>13</v>
      </c>
      <c r="D318" s="4">
        <v>23.948008000000002</v>
      </c>
      <c r="E318" s="4">
        <v>23.748241</v>
      </c>
      <c r="F318" s="4">
        <v>23.671475999999998</v>
      </c>
      <c r="G318" s="4">
        <v>23.809023</v>
      </c>
      <c r="H318" s="4">
        <v>23.840326000000001</v>
      </c>
      <c r="I318" s="4">
        <v>24.168434000000001</v>
      </c>
      <c r="J318" s="4">
        <v>23.674064999999999</v>
      </c>
      <c r="K318" s="4">
        <v>25.459934000000001</v>
      </c>
      <c r="L318" s="4">
        <v>30.092115</v>
      </c>
      <c r="M318" s="4">
        <v>34.009211999999998</v>
      </c>
      <c r="N318" s="4">
        <v>37.710101999999999</v>
      </c>
      <c r="O318" s="4">
        <v>39.160178999999999</v>
      </c>
      <c r="P318" s="4">
        <v>41.942813999999998</v>
      </c>
      <c r="Q318" s="4">
        <v>41.752895000000002</v>
      </c>
      <c r="R318" s="4">
        <v>41.092154999999998</v>
      </c>
      <c r="S318" s="4">
        <v>38.254874999999998</v>
      </c>
      <c r="T318" s="4">
        <v>35.684376</v>
      </c>
      <c r="U318" s="4">
        <v>33.986941999999999</v>
      </c>
      <c r="V318" s="4">
        <v>30.952362000000001</v>
      </c>
      <c r="W318" s="4">
        <v>29.284175999999999</v>
      </c>
      <c r="X318" s="4">
        <v>28.578505</v>
      </c>
      <c r="Y318" s="4">
        <v>26.847187000000002</v>
      </c>
      <c r="Z318" s="4">
        <v>26.082117</v>
      </c>
      <c r="AA318" s="4">
        <v>25.965192999999999</v>
      </c>
      <c r="AC318" s="4">
        <f t="shared" si="12"/>
        <v>30.571446333333331</v>
      </c>
      <c r="AD318" s="4">
        <f t="shared" si="13"/>
        <v>23.671475999999998</v>
      </c>
      <c r="AE318" s="4">
        <f t="shared" si="14"/>
        <v>41.942813999999998</v>
      </c>
    </row>
    <row r="319" spans="1:31" x14ac:dyDescent="0.25">
      <c r="A319" s="5">
        <v>318</v>
      </c>
      <c r="B319" s="5" t="s">
        <v>14</v>
      </c>
      <c r="C319" s="5">
        <v>14</v>
      </c>
      <c r="D319" s="4">
        <v>25.794682999999999</v>
      </c>
      <c r="E319" s="4">
        <v>25.483070000000001</v>
      </c>
      <c r="F319" s="4">
        <v>24.923069000000002</v>
      </c>
      <c r="G319" s="4">
        <v>23.937722999999998</v>
      </c>
      <c r="H319" s="4">
        <v>24.060182999999999</v>
      </c>
      <c r="I319" s="4">
        <v>24.208694000000001</v>
      </c>
      <c r="J319" s="4">
        <v>24.904871</v>
      </c>
      <c r="K319" s="4">
        <v>28.398972000000001</v>
      </c>
      <c r="L319" s="4">
        <v>33.227535000000003</v>
      </c>
      <c r="M319" s="4">
        <v>37.749415999999997</v>
      </c>
      <c r="N319" s="4">
        <v>41.808937</v>
      </c>
      <c r="O319" s="4">
        <v>43.126350000000002</v>
      </c>
      <c r="P319" s="4">
        <v>44.216628999999998</v>
      </c>
      <c r="Q319" s="4">
        <v>41.924357999999998</v>
      </c>
      <c r="R319" s="4">
        <v>41.366669000000002</v>
      </c>
      <c r="S319" s="4">
        <v>37.793427000000001</v>
      </c>
      <c r="T319" s="4">
        <v>35.137714000000003</v>
      </c>
      <c r="U319" s="4">
        <v>31.457650999999998</v>
      </c>
      <c r="V319" s="4">
        <v>29.551931</v>
      </c>
      <c r="W319" s="4">
        <v>28.608055</v>
      </c>
      <c r="X319" s="4">
        <v>26.758693999999998</v>
      </c>
      <c r="Y319" s="4">
        <v>26.072357</v>
      </c>
      <c r="Z319" s="4">
        <v>26.041278999999999</v>
      </c>
      <c r="AA319" s="4">
        <v>25.755400000000002</v>
      </c>
      <c r="AC319" s="4">
        <f t="shared" si="12"/>
        <v>31.346152791666668</v>
      </c>
      <c r="AD319" s="4">
        <f t="shared" si="13"/>
        <v>23.937722999999998</v>
      </c>
      <c r="AE319" s="4">
        <f t="shared" si="14"/>
        <v>44.216628999999998</v>
      </c>
    </row>
    <row r="320" spans="1:31" x14ac:dyDescent="0.25">
      <c r="A320" s="5">
        <v>319</v>
      </c>
      <c r="B320" s="5" t="s">
        <v>14</v>
      </c>
      <c r="C320" s="5">
        <v>15</v>
      </c>
      <c r="D320" s="4">
        <v>25.644701000000001</v>
      </c>
      <c r="E320" s="4">
        <v>25.747847</v>
      </c>
      <c r="F320" s="4">
        <v>25.967981000000002</v>
      </c>
      <c r="G320" s="4">
        <v>24.945433000000001</v>
      </c>
      <c r="H320" s="4">
        <v>24.466069999999998</v>
      </c>
      <c r="I320" s="4">
        <v>24.627842000000001</v>
      </c>
      <c r="J320" s="4">
        <v>24.382266999999999</v>
      </c>
      <c r="K320" s="4">
        <v>27.470924</v>
      </c>
      <c r="L320" s="4">
        <v>31.797931999999999</v>
      </c>
      <c r="M320" s="4">
        <v>35.405357000000002</v>
      </c>
      <c r="N320" s="4">
        <v>40.562919999999998</v>
      </c>
      <c r="O320" s="4">
        <v>43.004565999999997</v>
      </c>
      <c r="P320" s="4">
        <v>43.844710999999997</v>
      </c>
      <c r="Q320" s="4">
        <v>42.128624000000002</v>
      </c>
      <c r="R320" s="4">
        <v>41.294975000000001</v>
      </c>
      <c r="S320" s="4">
        <v>39.916096000000003</v>
      </c>
      <c r="T320" s="4">
        <v>35.681896000000002</v>
      </c>
      <c r="U320" s="4">
        <v>31.840140999999999</v>
      </c>
      <c r="V320" s="4">
        <v>28.836276999999999</v>
      </c>
      <c r="W320" s="4">
        <v>27.296551000000001</v>
      </c>
      <c r="X320" s="4">
        <v>25.546710999999998</v>
      </c>
      <c r="Y320" s="4">
        <v>24.755231999999999</v>
      </c>
      <c r="Z320" s="4">
        <v>25.077750999999999</v>
      </c>
      <c r="AA320" s="4">
        <v>24.61956</v>
      </c>
      <c r="AC320" s="4">
        <f t="shared" si="12"/>
        <v>31.035931875000006</v>
      </c>
      <c r="AD320" s="4">
        <f t="shared" si="13"/>
        <v>24.382266999999999</v>
      </c>
      <c r="AE320" s="4">
        <f t="shared" si="14"/>
        <v>43.844710999999997</v>
      </c>
    </row>
    <row r="321" spans="1:31" x14ac:dyDescent="0.25">
      <c r="A321" s="5">
        <v>320</v>
      </c>
      <c r="B321" s="5" t="s">
        <v>14</v>
      </c>
      <c r="C321" s="5">
        <v>16</v>
      </c>
      <c r="D321" s="4">
        <v>23.757683</v>
      </c>
      <c r="E321" s="4">
        <v>23.524687</v>
      </c>
      <c r="F321" s="4">
        <v>23.857365000000001</v>
      </c>
      <c r="G321" s="4">
        <v>24.886972</v>
      </c>
      <c r="H321" s="4">
        <v>25.373422999999999</v>
      </c>
      <c r="I321" s="4">
        <v>25.285779999999999</v>
      </c>
      <c r="J321" s="4">
        <v>25.142906</v>
      </c>
      <c r="K321" s="4">
        <v>25.923694999999999</v>
      </c>
      <c r="L321" s="4">
        <v>31.109079000000001</v>
      </c>
      <c r="M321" s="4">
        <v>33.518082</v>
      </c>
      <c r="N321" s="4">
        <v>36.915832999999999</v>
      </c>
      <c r="O321" s="4">
        <v>37.816947999999996</v>
      </c>
      <c r="P321" s="4">
        <v>38.397632999999999</v>
      </c>
      <c r="Q321" s="4">
        <v>38.528061000000001</v>
      </c>
      <c r="R321" s="4">
        <v>41.493999000000002</v>
      </c>
      <c r="S321" s="4">
        <v>39.638638</v>
      </c>
      <c r="T321" s="4">
        <v>36.406857000000002</v>
      </c>
      <c r="U321" s="4">
        <v>31.888089999999998</v>
      </c>
      <c r="V321" s="4">
        <v>29.800681999999998</v>
      </c>
      <c r="W321" s="4">
        <v>28.832477999999998</v>
      </c>
      <c r="X321" s="4">
        <v>28.200593999999999</v>
      </c>
      <c r="Y321" s="4">
        <v>26.925111999999999</v>
      </c>
      <c r="Z321" s="4">
        <v>25.921945999999998</v>
      </c>
      <c r="AA321" s="4">
        <v>25.528680999999999</v>
      </c>
      <c r="AC321" s="4">
        <f t="shared" si="12"/>
        <v>30.36146766666668</v>
      </c>
      <c r="AD321" s="4">
        <f t="shared" si="13"/>
        <v>23.524687</v>
      </c>
      <c r="AE321" s="4">
        <f t="shared" si="14"/>
        <v>41.493999000000002</v>
      </c>
    </row>
    <row r="322" spans="1:31" x14ac:dyDescent="0.25">
      <c r="A322" s="5">
        <v>321</v>
      </c>
      <c r="B322" s="5" t="s">
        <v>14</v>
      </c>
      <c r="C322" s="5">
        <v>17</v>
      </c>
      <c r="D322" s="4">
        <v>25.428840999999998</v>
      </c>
      <c r="E322" s="4">
        <v>25.018345</v>
      </c>
      <c r="F322" s="4">
        <v>25.040056</v>
      </c>
      <c r="G322" s="4">
        <v>24.438594999999999</v>
      </c>
      <c r="H322" s="4">
        <v>24.560907</v>
      </c>
      <c r="I322" s="4">
        <v>24.548646999999999</v>
      </c>
      <c r="J322" s="4">
        <v>24.825251000000002</v>
      </c>
      <c r="K322" s="4">
        <v>26.676157</v>
      </c>
      <c r="L322" s="4">
        <v>28.898052</v>
      </c>
      <c r="M322" s="4">
        <v>30.910784</v>
      </c>
      <c r="N322" s="4">
        <v>34.138992000000002</v>
      </c>
      <c r="O322" s="4">
        <v>35.448639</v>
      </c>
      <c r="P322" s="4">
        <v>39.304805999999999</v>
      </c>
      <c r="Q322" s="4">
        <v>40.314208999999998</v>
      </c>
      <c r="R322" s="4">
        <v>40.501595000000002</v>
      </c>
      <c r="S322" s="4">
        <v>37.541961999999998</v>
      </c>
      <c r="T322" s="4">
        <v>35.222794</v>
      </c>
      <c r="U322" s="4">
        <v>31.603966</v>
      </c>
      <c r="V322" s="4">
        <v>29.544304</v>
      </c>
      <c r="W322" s="4">
        <v>28.463577000000001</v>
      </c>
      <c r="X322" s="4">
        <v>27.770793999999999</v>
      </c>
      <c r="Y322" s="4">
        <v>26.819696</v>
      </c>
      <c r="Z322" s="4">
        <v>26.095022</v>
      </c>
      <c r="AA322" s="4">
        <v>25.521771999999999</v>
      </c>
      <c r="AC322" s="4">
        <f t="shared" si="12"/>
        <v>29.943240125000006</v>
      </c>
      <c r="AD322" s="4">
        <f t="shared" si="13"/>
        <v>24.438594999999999</v>
      </c>
      <c r="AE322" s="4">
        <f t="shared" si="14"/>
        <v>40.501595000000002</v>
      </c>
    </row>
    <row r="323" spans="1:31" x14ac:dyDescent="0.25">
      <c r="A323" s="5">
        <v>322</v>
      </c>
      <c r="B323" s="5" t="s">
        <v>14</v>
      </c>
      <c r="C323" s="5">
        <v>18</v>
      </c>
      <c r="D323" s="4">
        <v>25.273278999999999</v>
      </c>
      <c r="E323" s="4">
        <v>24.973217000000002</v>
      </c>
      <c r="F323" s="4">
        <v>24.702829000000001</v>
      </c>
      <c r="G323" s="4">
        <v>24.367767000000001</v>
      </c>
      <c r="H323" s="4">
        <v>24.628294</v>
      </c>
      <c r="I323" s="4">
        <v>24.715271000000001</v>
      </c>
      <c r="J323" s="4">
        <v>24.388546000000002</v>
      </c>
      <c r="K323" s="4">
        <v>24.383424999999999</v>
      </c>
      <c r="L323" s="4">
        <v>28.375730999999998</v>
      </c>
      <c r="M323" s="4">
        <v>33.743594999999999</v>
      </c>
      <c r="N323" s="4">
        <v>39.002555999999998</v>
      </c>
      <c r="O323" s="4">
        <v>40.680968999999997</v>
      </c>
      <c r="P323" s="4">
        <v>41.450470000000003</v>
      </c>
      <c r="Q323" s="4">
        <v>42.867142000000001</v>
      </c>
      <c r="R323" s="4">
        <v>41.130028000000003</v>
      </c>
      <c r="S323" s="4">
        <v>39.270831999999999</v>
      </c>
      <c r="T323" s="4">
        <v>35.670574000000002</v>
      </c>
      <c r="U323" s="4">
        <v>31.974921999999999</v>
      </c>
      <c r="V323" s="4">
        <v>30.022349999999999</v>
      </c>
      <c r="W323" s="4">
        <v>27.860106999999999</v>
      </c>
      <c r="X323" s="4">
        <v>27.273226000000001</v>
      </c>
      <c r="Y323" s="4">
        <v>26.234435999999999</v>
      </c>
      <c r="Z323" s="4">
        <v>24.992471999999999</v>
      </c>
      <c r="AA323" s="4">
        <v>24.290796</v>
      </c>
      <c r="AC323" s="4">
        <f t="shared" ref="AC323:AC366" si="15">AVERAGE(D323:AA323)</f>
        <v>30.511368083333334</v>
      </c>
      <c r="AD323" s="4">
        <f t="shared" ref="AD323:AD366" si="16">MIN(D323:AA323)</f>
        <v>24.290796</v>
      </c>
      <c r="AE323" s="4">
        <f t="shared" ref="AE323:AE366" si="17">MAX(D323:AA323)</f>
        <v>42.867142000000001</v>
      </c>
    </row>
    <row r="324" spans="1:31" x14ac:dyDescent="0.25">
      <c r="A324" s="5">
        <v>323</v>
      </c>
      <c r="B324" s="5" t="s">
        <v>14</v>
      </c>
      <c r="C324" s="5">
        <v>19</v>
      </c>
      <c r="D324" s="4">
        <v>24.143919</v>
      </c>
      <c r="E324" s="4">
        <v>24.332363000000001</v>
      </c>
      <c r="F324" s="4">
        <v>24.330563000000001</v>
      </c>
      <c r="G324" s="4">
        <v>24.280552</v>
      </c>
      <c r="H324" s="4">
        <v>25.010235000000002</v>
      </c>
      <c r="I324" s="4">
        <v>25.173708000000001</v>
      </c>
      <c r="J324" s="4">
        <v>24.915384</v>
      </c>
      <c r="K324" s="4">
        <v>25.505386000000001</v>
      </c>
      <c r="L324" s="4">
        <v>27.689654999999998</v>
      </c>
      <c r="M324" s="4">
        <v>30.176553999999999</v>
      </c>
      <c r="N324" s="4">
        <v>33.997368000000002</v>
      </c>
      <c r="O324" s="4">
        <v>33.895794000000002</v>
      </c>
      <c r="P324" s="4">
        <v>35.005938999999998</v>
      </c>
      <c r="Q324" s="4">
        <v>36.603167999999997</v>
      </c>
      <c r="R324" s="4">
        <v>37.021281999999999</v>
      </c>
      <c r="S324" s="4">
        <v>36.425808000000004</v>
      </c>
      <c r="T324" s="4">
        <v>32.378284000000001</v>
      </c>
      <c r="U324" s="4">
        <v>29.589290999999999</v>
      </c>
      <c r="V324" s="4">
        <v>27.433427999999999</v>
      </c>
      <c r="W324" s="4">
        <v>26.804285</v>
      </c>
      <c r="X324" s="4">
        <v>26.291428</v>
      </c>
      <c r="Y324" s="4">
        <v>24.898482999999999</v>
      </c>
      <c r="Z324" s="4">
        <v>23.916594</v>
      </c>
      <c r="AA324" s="4">
        <v>24.235661</v>
      </c>
      <c r="AC324" s="4">
        <f t="shared" si="15"/>
        <v>28.502297166666679</v>
      </c>
      <c r="AD324" s="4">
        <f t="shared" si="16"/>
        <v>23.916594</v>
      </c>
      <c r="AE324" s="4">
        <f t="shared" si="17"/>
        <v>37.021281999999999</v>
      </c>
    </row>
    <row r="325" spans="1:31" x14ac:dyDescent="0.25">
      <c r="A325" s="5">
        <v>324</v>
      </c>
      <c r="B325" s="5" t="s">
        <v>14</v>
      </c>
      <c r="C325" s="5">
        <v>20</v>
      </c>
      <c r="D325" s="4">
        <v>24.497408</v>
      </c>
      <c r="E325" s="4">
        <v>24.525632999999999</v>
      </c>
      <c r="F325" s="4">
        <v>24.410059</v>
      </c>
      <c r="G325" s="4">
        <v>24.003563</v>
      </c>
      <c r="H325" s="4">
        <v>24.321618999999998</v>
      </c>
      <c r="I325" s="4">
        <v>24.297121000000001</v>
      </c>
      <c r="J325" s="4">
        <v>24.058121</v>
      </c>
      <c r="K325" s="4">
        <v>27.487210999999999</v>
      </c>
      <c r="L325" s="4">
        <v>31.175961999999998</v>
      </c>
      <c r="M325" s="4">
        <v>35.406329999999997</v>
      </c>
      <c r="N325" s="4">
        <v>39.856254999999997</v>
      </c>
      <c r="O325" s="4">
        <v>42.627220000000001</v>
      </c>
      <c r="P325" s="4">
        <v>42.167141000000001</v>
      </c>
      <c r="Q325" s="4">
        <v>41.366343999999998</v>
      </c>
      <c r="R325" s="4">
        <v>39.809578000000002</v>
      </c>
      <c r="S325" s="4">
        <v>38.796973999999999</v>
      </c>
      <c r="T325" s="4">
        <v>36.315033</v>
      </c>
      <c r="U325" s="4">
        <v>32.803741000000002</v>
      </c>
      <c r="V325" s="4">
        <v>29.711603</v>
      </c>
      <c r="W325" s="4">
        <v>29.117875999999999</v>
      </c>
      <c r="X325" s="4">
        <v>28.044846</v>
      </c>
      <c r="Y325" s="4">
        <v>26.325544000000001</v>
      </c>
      <c r="Z325" s="4">
        <v>25.060929999999999</v>
      </c>
      <c r="AA325" s="4">
        <v>24.777861000000001</v>
      </c>
      <c r="AC325" s="4">
        <f t="shared" si="15"/>
        <v>30.873498874999999</v>
      </c>
      <c r="AD325" s="4">
        <f t="shared" si="16"/>
        <v>24.003563</v>
      </c>
      <c r="AE325" s="4">
        <f t="shared" si="17"/>
        <v>42.627220000000001</v>
      </c>
    </row>
    <row r="326" spans="1:31" x14ac:dyDescent="0.25">
      <c r="A326" s="5">
        <v>325</v>
      </c>
      <c r="B326" s="5" t="s">
        <v>14</v>
      </c>
      <c r="C326" s="5">
        <v>21</v>
      </c>
      <c r="D326" s="4">
        <v>24.805084000000001</v>
      </c>
      <c r="E326" s="4">
        <v>24.513943000000001</v>
      </c>
      <c r="F326" s="4">
        <v>24.439264000000001</v>
      </c>
      <c r="G326" s="4">
        <v>24.385756000000001</v>
      </c>
      <c r="H326" s="4">
        <v>23.950562999999999</v>
      </c>
      <c r="I326" s="4">
        <v>23.943045000000001</v>
      </c>
      <c r="J326" s="4">
        <v>24.640152</v>
      </c>
      <c r="K326" s="4">
        <v>27.241049</v>
      </c>
      <c r="L326" s="4">
        <v>31.277360999999999</v>
      </c>
      <c r="M326" s="4">
        <v>34.787208999999997</v>
      </c>
      <c r="N326" s="4">
        <v>40.524749999999997</v>
      </c>
      <c r="O326" s="4">
        <v>42.408687999999998</v>
      </c>
      <c r="P326" s="4">
        <v>42.733383000000003</v>
      </c>
      <c r="Q326" s="4">
        <v>42.309513000000003</v>
      </c>
      <c r="R326" s="4">
        <v>41.624912000000002</v>
      </c>
      <c r="S326" s="4">
        <v>38.685898000000002</v>
      </c>
      <c r="T326" s="4">
        <v>35.875301</v>
      </c>
      <c r="U326" s="4">
        <v>32.828235999999997</v>
      </c>
      <c r="V326" s="4">
        <v>29.513286999999998</v>
      </c>
      <c r="W326" s="4">
        <v>28.068211000000002</v>
      </c>
      <c r="X326" s="4">
        <v>27.034718999999999</v>
      </c>
      <c r="Y326" s="4">
        <v>25.857702</v>
      </c>
      <c r="Z326" s="4">
        <v>25.521528</v>
      </c>
      <c r="AA326" s="4">
        <v>25.223289000000001</v>
      </c>
      <c r="AC326" s="4">
        <f t="shared" si="15"/>
        <v>30.924701791666667</v>
      </c>
      <c r="AD326" s="4">
        <f t="shared" si="16"/>
        <v>23.943045000000001</v>
      </c>
      <c r="AE326" s="4">
        <f t="shared" si="17"/>
        <v>42.733383000000003</v>
      </c>
    </row>
    <row r="327" spans="1:31" x14ac:dyDescent="0.25">
      <c r="A327" s="5">
        <v>326</v>
      </c>
      <c r="B327" s="5" t="s">
        <v>14</v>
      </c>
      <c r="C327" s="5">
        <v>22</v>
      </c>
      <c r="D327" s="4">
        <v>24.338190000000001</v>
      </c>
      <c r="E327" s="4">
        <v>23.944817</v>
      </c>
      <c r="F327" s="4">
        <v>23.901688</v>
      </c>
      <c r="G327" s="4">
        <v>23.883472000000001</v>
      </c>
      <c r="H327" s="4">
        <v>24.170891000000001</v>
      </c>
      <c r="I327" s="4">
        <v>24.799803000000001</v>
      </c>
      <c r="J327" s="4">
        <v>24.640158</v>
      </c>
      <c r="K327" s="4">
        <v>25.112808000000001</v>
      </c>
      <c r="L327" s="4">
        <v>29.026268000000002</v>
      </c>
      <c r="M327" s="4">
        <v>33.908259999999999</v>
      </c>
      <c r="N327" s="4">
        <v>38.812130000000003</v>
      </c>
      <c r="O327" s="4">
        <v>41.314022000000001</v>
      </c>
      <c r="P327" s="4">
        <v>42.729892999999997</v>
      </c>
      <c r="Q327" s="4">
        <v>42.058529</v>
      </c>
      <c r="R327" s="4">
        <v>40.726551000000001</v>
      </c>
      <c r="S327" s="4">
        <v>37.151997000000001</v>
      </c>
      <c r="T327" s="4">
        <v>34.716414999999998</v>
      </c>
      <c r="U327" s="4">
        <v>31.742364999999999</v>
      </c>
      <c r="V327" s="4">
        <v>29.297241</v>
      </c>
      <c r="W327" s="4">
        <v>28.343070999999998</v>
      </c>
      <c r="X327" s="4">
        <v>27.40785</v>
      </c>
      <c r="Y327" s="4">
        <v>25.637371000000002</v>
      </c>
      <c r="Z327" s="4">
        <v>24.872906</v>
      </c>
      <c r="AA327" s="4">
        <v>23.772511999999999</v>
      </c>
      <c r="AC327" s="4">
        <f t="shared" si="15"/>
        <v>30.262883666666671</v>
      </c>
      <c r="AD327" s="4">
        <f t="shared" si="16"/>
        <v>23.772511999999999</v>
      </c>
      <c r="AE327" s="4">
        <f t="shared" si="17"/>
        <v>42.729892999999997</v>
      </c>
    </row>
    <row r="328" spans="1:31" x14ac:dyDescent="0.25">
      <c r="A328" s="5">
        <v>327</v>
      </c>
      <c r="B328" s="5" t="s">
        <v>14</v>
      </c>
      <c r="C328" s="5">
        <v>23</v>
      </c>
      <c r="D328" s="4">
        <v>23.638629999999999</v>
      </c>
      <c r="E328" s="4">
        <v>24.031106999999999</v>
      </c>
      <c r="F328" s="4">
        <v>24.294357000000002</v>
      </c>
      <c r="G328" s="4">
        <v>24.516694999999999</v>
      </c>
      <c r="H328" s="4">
        <v>24.885128000000002</v>
      </c>
      <c r="I328" s="4">
        <v>24.942181000000001</v>
      </c>
      <c r="J328" s="4">
        <v>25.208352999999999</v>
      </c>
      <c r="K328" s="4">
        <v>26.752714000000001</v>
      </c>
      <c r="L328" s="4">
        <v>29.905612999999999</v>
      </c>
      <c r="M328" s="4">
        <v>31.601997000000001</v>
      </c>
      <c r="N328" s="4">
        <v>32.682068000000001</v>
      </c>
      <c r="O328" s="4">
        <v>36.363250999999998</v>
      </c>
      <c r="P328" s="4">
        <v>39.124023000000001</v>
      </c>
      <c r="Q328" s="4">
        <v>38.787875999999997</v>
      </c>
      <c r="R328" s="4">
        <v>36.658230000000003</v>
      </c>
      <c r="S328" s="4">
        <v>35.657310000000003</v>
      </c>
      <c r="T328" s="4">
        <v>32.861525999999998</v>
      </c>
      <c r="U328" s="4">
        <v>30.258545000000002</v>
      </c>
      <c r="V328" s="4">
        <v>28.175046999999999</v>
      </c>
      <c r="W328" s="4">
        <v>27.501550999999999</v>
      </c>
      <c r="X328" s="4">
        <v>25.973880999999999</v>
      </c>
      <c r="Y328" s="4">
        <v>25.653299000000001</v>
      </c>
      <c r="Z328" s="4">
        <v>25.346601</v>
      </c>
      <c r="AA328" s="4">
        <v>24.649984</v>
      </c>
      <c r="AC328" s="4">
        <f t="shared" si="15"/>
        <v>29.14458195833333</v>
      </c>
      <c r="AD328" s="4">
        <f t="shared" si="16"/>
        <v>23.638629999999999</v>
      </c>
      <c r="AE328" s="4">
        <f t="shared" si="17"/>
        <v>39.124023000000001</v>
      </c>
    </row>
    <row r="329" spans="1:31" x14ac:dyDescent="0.25">
      <c r="A329" s="5">
        <v>328</v>
      </c>
      <c r="B329" s="5" t="s">
        <v>14</v>
      </c>
      <c r="C329" s="5">
        <v>24</v>
      </c>
      <c r="D329" s="4">
        <v>24.546001</v>
      </c>
      <c r="E329" s="4">
        <v>24.206146</v>
      </c>
      <c r="F329" s="4">
        <v>24.242836</v>
      </c>
      <c r="G329" s="4">
        <v>23.766911</v>
      </c>
      <c r="H329" s="4">
        <v>23.602079</v>
      </c>
      <c r="I329" s="4">
        <v>24.387948999999999</v>
      </c>
      <c r="J329" s="4">
        <v>24.242394999999998</v>
      </c>
      <c r="K329" s="4">
        <v>27.231586</v>
      </c>
      <c r="L329" s="4">
        <v>31.401554000000001</v>
      </c>
      <c r="M329" s="4">
        <v>35.92765</v>
      </c>
      <c r="N329" s="4">
        <v>38.494244000000002</v>
      </c>
      <c r="O329" s="4">
        <v>38.002949000000001</v>
      </c>
      <c r="P329" s="4">
        <v>40.268374999999999</v>
      </c>
      <c r="Q329" s="4">
        <v>40.407783999999999</v>
      </c>
      <c r="R329" s="4">
        <v>40.892834000000001</v>
      </c>
      <c r="S329" s="4">
        <v>37.618881000000002</v>
      </c>
      <c r="T329" s="4">
        <v>34.067112000000002</v>
      </c>
      <c r="U329" s="4">
        <v>30.237777999999999</v>
      </c>
      <c r="V329" s="4">
        <v>27.86919</v>
      </c>
      <c r="W329" s="4">
        <v>26.9557</v>
      </c>
      <c r="X329" s="4">
        <v>26.279382999999999</v>
      </c>
      <c r="Y329" s="4">
        <v>25.076992000000001</v>
      </c>
      <c r="Z329" s="4">
        <v>23.903206000000001</v>
      </c>
      <c r="AA329" s="4">
        <v>23.504580000000001</v>
      </c>
      <c r="AC329" s="4">
        <f t="shared" si="15"/>
        <v>29.880588125000003</v>
      </c>
      <c r="AD329" s="4">
        <f t="shared" si="16"/>
        <v>23.504580000000001</v>
      </c>
      <c r="AE329" s="4">
        <f t="shared" si="17"/>
        <v>40.892834000000001</v>
      </c>
    </row>
    <row r="330" spans="1:31" x14ac:dyDescent="0.25">
      <c r="A330" s="5">
        <v>329</v>
      </c>
      <c r="B330" s="5" t="s">
        <v>14</v>
      </c>
      <c r="C330" s="5">
        <v>25</v>
      </c>
      <c r="D330" s="4">
        <v>23.644251000000001</v>
      </c>
      <c r="E330" s="4">
        <v>23.384207</v>
      </c>
      <c r="F330" s="4">
        <v>23.148298</v>
      </c>
      <c r="G330" s="4">
        <v>22.601063</v>
      </c>
      <c r="H330" s="4">
        <v>23.042563999999999</v>
      </c>
      <c r="I330" s="4">
        <v>23.214352000000002</v>
      </c>
      <c r="J330" s="4">
        <v>21.988855000000001</v>
      </c>
      <c r="K330" s="4">
        <v>26.654005000000002</v>
      </c>
      <c r="L330" s="4">
        <v>32.200481000000003</v>
      </c>
      <c r="M330" s="4">
        <v>36.392597000000002</v>
      </c>
      <c r="N330" s="4">
        <v>39.762645999999997</v>
      </c>
      <c r="O330" s="4">
        <v>40.975903000000002</v>
      </c>
      <c r="P330" s="4">
        <v>41.883011000000003</v>
      </c>
      <c r="Q330" s="4">
        <v>41.880496999999998</v>
      </c>
      <c r="R330" s="4">
        <v>40.718456000000003</v>
      </c>
      <c r="S330" s="4">
        <v>37.907741999999999</v>
      </c>
      <c r="T330" s="4">
        <v>35.164332999999999</v>
      </c>
      <c r="U330" s="4">
        <v>31.235673999999999</v>
      </c>
      <c r="V330" s="4">
        <v>28.582606999999999</v>
      </c>
      <c r="W330" s="4">
        <v>27.589576999999998</v>
      </c>
      <c r="X330" s="4">
        <v>26.682386000000001</v>
      </c>
      <c r="Y330" s="4">
        <v>26.186031</v>
      </c>
      <c r="Z330" s="4">
        <v>25.410118000000001</v>
      </c>
      <c r="AA330" s="4">
        <v>23.409486999999999</v>
      </c>
      <c r="AC330" s="4">
        <f t="shared" si="15"/>
        <v>30.152464208333331</v>
      </c>
      <c r="AD330" s="4">
        <f t="shared" si="16"/>
        <v>21.988855000000001</v>
      </c>
      <c r="AE330" s="4">
        <f t="shared" si="17"/>
        <v>41.883011000000003</v>
      </c>
    </row>
    <row r="331" spans="1:31" x14ac:dyDescent="0.25">
      <c r="A331" s="5">
        <v>330</v>
      </c>
      <c r="B331" s="5" t="s">
        <v>14</v>
      </c>
      <c r="C331" s="5">
        <v>26</v>
      </c>
      <c r="D331" s="4">
        <v>23.312805000000001</v>
      </c>
      <c r="E331" s="4">
        <v>23.236065</v>
      </c>
      <c r="F331" s="4">
        <v>22.837484</v>
      </c>
      <c r="G331" s="4">
        <v>21.889434999999999</v>
      </c>
      <c r="H331" s="4">
        <v>22.529993000000001</v>
      </c>
      <c r="I331" s="4">
        <v>21.328413000000001</v>
      </c>
      <c r="J331" s="4">
        <v>21.285105000000001</v>
      </c>
      <c r="K331" s="4">
        <v>27.048442999999999</v>
      </c>
      <c r="L331" s="4">
        <v>31.381495000000001</v>
      </c>
      <c r="M331" s="4">
        <v>36.209735999999999</v>
      </c>
      <c r="N331" s="4">
        <v>39.598610000000001</v>
      </c>
      <c r="O331" s="4">
        <v>41.045994</v>
      </c>
      <c r="P331" s="4">
        <v>41.833281999999997</v>
      </c>
      <c r="Q331" s="4">
        <v>41.611153000000002</v>
      </c>
      <c r="R331" s="4">
        <v>40.148960000000002</v>
      </c>
      <c r="S331" s="4">
        <v>37.401851999999998</v>
      </c>
      <c r="T331" s="4">
        <v>34.221870000000003</v>
      </c>
      <c r="U331" s="4">
        <v>29.909818999999999</v>
      </c>
      <c r="V331" s="4">
        <v>25.937861999999999</v>
      </c>
      <c r="W331" s="4">
        <v>24.776972000000001</v>
      </c>
      <c r="X331" s="4">
        <v>23.744658000000001</v>
      </c>
      <c r="Y331" s="4">
        <v>23.180866000000002</v>
      </c>
      <c r="Z331" s="4">
        <v>22.017351000000001</v>
      </c>
      <c r="AA331" s="4">
        <v>20.663253999999998</v>
      </c>
      <c r="AC331" s="4">
        <f t="shared" si="15"/>
        <v>29.047978208333333</v>
      </c>
      <c r="AD331" s="4">
        <f t="shared" si="16"/>
        <v>20.663253999999998</v>
      </c>
      <c r="AE331" s="4">
        <f t="shared" si="17"/>
        <v>41.833281999999997</v>
      </c>
    </row>
    <row r="332" spans="1:31" x14ac:dyDescent="0.25">
      <c r="A332" s="5">
        <v>331</v>
      </c>
      <c r="B332" s="5" t="s">
        <v>14</v>
      </c>
      <c r="C332" s="5">
        <v>27</v>
      </c>
      <c r="D332" s="4">
        <v>18.556908</v>
      </c>
      <c r="E332" s="4">
        <v>17.718343999999998</v>
      </c>
      <c r="F332" s="4">
        <v>16.994854</v>
      </c>
      <c r="G332" s="4">
        <v>16.431619999999999</v>
      </c>
      <c r="H332" s="4">
        <v>15.703246999999999</v>
      </c>
      <c r="I332" s="4">
        <v>15.549298</v>
      </c>
      <c r="J332" s="4">
        <v>16.131049999999998</v>
      </c>
      <c r="K332" s="4">
        <v>22.092237000000001</v>
      </c>
      <c r="L332" s="4">
        <v>28.60446</v>
      </c>
      <c r="M332" s="4">
        <v>34.264274999999998</v>
      </c>
      <c r="N332" s="4">
        <v>39.305377999999997</v>
      </c>
      <c r="O332" s="4">
        <v>40.379398000000002</v>
      </c>
      <c r="P332" s="4">
        <v>40.713745000000003</v>
      </c>
      <c r="Q332" s="4">
        <v>40.721553999999998</v>
      </c>
      <c r="R332" s="4">
        <v>39.931533999999999</v>
      </c>
      <c r="S332" s="4">
        <v>38.484622999999999</v>
      </c>
      <c r="T332" s="4">
        <v>35.769100000000002</v>
      </c>
      <c r="U332" s="4">
        <v>29.686035</v>
      </c>
      <c r="V332" s="4">
        <v>24.99136</v>
      </c>
      <c r="W332" s="4">
        <v>24.46443</v>
      </c>
      <c r="X332" s="4">
        <v>23.836617</v>
      </c>
      <c r="Y332" s="4">
        <v>23.997185000000002</v>
      </c>
      <c r="Z332" s="4">
        <v>20.907924999999999</v>
      </c>
      <c r="AA332" s="4">
        <v>19.917265</v>
      </c>
      <c r="AC332" s="4">
        <f t="shared" si="15"/>
        <v>26.881351750000004</v>
      </c>
      <c r="AD332" s="4">
        <f t="shared" si="16"/>
        <v>15.549298</v>
      </c>
      <c r="AE332" s="4">
        <f t="shared" si="17"/>
        <v>40.721553999999998</v>
      </c>
    </row>
    <row r="333" spans="1:31" x14ac:dyDescent="0.25">
      <c r="A333" s="5">
        <v>332</v>
      </c>
      <c r="B333" s="5" t="s">
        <v>14</v>
      </c>
      <c r="C333" s="5">
        <v>28</v>
      </c>
      <c r="D333" s="4">
        <v>19.726437000000001</v>
      </c>
      <c r="E333" s="4">
        <v>18.887042999999998</v>
      </c>
      <c r="F333" s="4">
        <v>17.369211</v>
      </c>
      <c r="G333" s="4">
        <v>17.682815999999999</v>
      </c>
      <c r="H333" s="4">
        <v>19.186256</v>
      </c>
      <c r="I333" s="4">
        <v>18.612490000000001</v>
      </c>
      <c r="J333" s="4">
        <v>19.08033</v>
      </c>
      <c r="K333" s="4">
        <v>24.618428999999999</v>
      </c>
      <c r="L333" s="4">
        <v>29.938504999999999</v>
      </c>
      <c r="M333" s="4">
        <v>34.398102000000002</v>
      </c>
      <c r="N333" s="4">
        <v>39.899590000000003</v>
      </c>
      <c r="O333" s="4">
        <v>41.736355000000003</v>
      </c>
      <c r="P333" s="4">
        <v>42.688084000000003</v>
      </c>
      <c r="Q333" s="4">
        <v>42.298344</v>
      </c>
      <c r="R333" s="4">
        <v>41.453544999999998</v>
      </c>
      <c r="S333" s="4">
        <v>39.016227999999998</v>
      </c>
      <c r="T333" s="4">
        <v>35.808334000000002</v>
      </c>
      <c r="U333" s="4">
        <v>30.971392000000002</v>
      </c>
      <c r="V333" s="4">
        <v>27.470243</v>
      </c>
      <c r="W333" s="4">
        <v>26.078291</v>
      </c>
      <c r="X333" s="4">
        <v>24.907624999999999</v>
      </c>
      <c r="Y333" s="4">
        <v>24.562660000000001</v>
      </c>
      <c r="Z333" s="4">
        <v>25.582529000000001</v>
      </c>
      <c r="AA333" s="4">
        <v>24.962191000000001</v>
      </c>
      <c r="AC333" s="4">
        <f t="shared" si="15"/>
        <v>28.62229291666667</v>
      </c>
      <c r="AD333" s="4">
        <f t="shared" si="16"/>
        <v>17.369211</v>
      </c>
      <c r="AE333" s="4">
        <f t="shared" si="17"/>
        <v>42.688084000000003</v>
      </c>
    </row>
    <row r="334" spans="1:31" x14ac:dyDescent="0.25">
      <c r="A334" s="5">
        <v>333</v>
      </c>
      <c r="B334" s="5" t="s">
        <v>14</v>
      </c>
      <c r="C334" s="5">
        <v>29</v>
      </c>
      <c r="D334" s="4">
        <v>22.640716999999999</v>
      </c>
      <c r="E334" s="4">
        <v>21.670228999999999</v>
      </c>
      <c r="F334" s="4">
        <v>21.357189000000002</v>
      </c>
      <c r="G334" s="4">
        <v>20.635403</v>
      </c>
      <c r="H334" s="4">
        <v>21.92399</v>
      </c>
      <c r="I334" s="4">
        <v>22.521099</v>
      </c>
      <c r="J334" s="4">
        <v>23.567178999999999</v>
      </c>
      <c r="K334" s="4">
        <v>27.853199</v>
      </c>
      <c r="L334" s="4">
        <v>32.04665</v>
      </c>
      <c r="M334" s="4">
        <v>35.696162999999999</v>
      </c>
      <c r="N334" s="4">
        <v>41.132420000000003</v>
      </c>
      <c r="O334" s="4">
        <v>42.232379999999999</v>
      </c>
      <c r="P334" s="4">
        <v>42.626449999999998</v>
      </c>
      <c r="Q334" s="4">
        <v>42.020907999999999</v>
      </c>
      <c r="R334" s="4">
        <v>40.880169000000002</v>
      </c>
      <c r="S334" s="4">
        <v>39.244540999999998</v>
      </c>
      <c r="T334" s="4">
        <v>36.343189000000002</v>
      </c>
      <c r="U334" s="4">
        <v>31.952703</v>
      </c>
      <c r="V334" s="4">
        <v>29.880345999999999</v>
      </c>
      <c r="W334" s="4">
        <v>28.460842</v>
      </c>
      <c r="X334" s="4">
        <v>25.493793</v>
      </c>
      <c r="Y334" s="4">
        <v>23.874324999999999</v>
      </c>
      <c r="Z334" s="4">
        <v>24.884544000000002</v>
      </c>
      <c r="AA334" s="4">
        <v>24.798546000000002</v>
      </c>
      <c r="AC334" s="4">
        <f t="shared" si="15"/>
        <v>30.155707250000003</v>
      </c>
      <c r="AD334" s="4">
        <f t="shared" si="16"/>
        <v>20.635403</v>
      </c>
      <c r="AE334" s="4">
        <f t="shared" si="17"/>
        <v>42.626449999999998</v>
      </c>
    </row>
    <row r="335" spans="1:31" x14ac:dyDescent="0.25">
      <c r="A335" s="5">
        <v>334</v>
      </c>
      <c r="B335" s="5" t="s">
        <v>14</v>
      </c>
      <c r="C335" s="5">
        <v>30</v>
      </c>
      <c r="D335" s="4">
        <v>23.643667000000001</v>
      </c>
      <c r="E335" s="4">
        <v>22.347155000000001</v>
      </c>
      <c r="F335" s="4">
        <v>21.315491000000002</v>
      </c>
      <c r="G335" s="4">
        <v>19.903362000000001</v>
      </c>
      <c r="H335" s="4">
        <v>20.242933000000001</v>
      </c>
      <c r="I335" s="4">
        <v>24.052606999999998</v>
      </c>
      <c r="J335" s="4">
        <v>24.495480000000001</v>
      </c>
      <c r="K335" s="4">
        <v>28.392368000000001</v>
      </c>
      <c r="L335" s="4">
        <v>32.058166999999997</v>
      </c>
      <c r="M335" s="4">
        <v>34.773902999999997</v>
      </c>
      <c r="N335" s="4">
        <v>41.542000000000002</v>
      </c>
      <c r="O335" s="4">
        <v>42.266838</v>
      </c>
      <c r="P335" s="4">
        <v>42.780056000000002</v>
      </c>
      <c r="Q335" s="4">
        <v>42.103886000000003</v>
      </c>
      <c r="R335" s="4">
        <v>40.993938</v>
      </c>
      <c r="S335" s="4">
        <v>38.953716</v>
      </c>
      <c r="T335" s="4">
        <v>36.782981999999997</v>
      </c>
      <c r="U335" s="4">
        <v>33.029502999999998</v>
      </c>
      <c r="V335" s="4">
        <v>30.063912999999999</v>
      </c>
      <c r="W335" s="4">
        <v>29.285724999999999</v>
      </c>
      <c r="X335" s="4">
        <v>27.515560000000001</v>
      </c>
      <c r="Y335" s="4">
        <v>24.946539000000001</v>
      </c>
      <c r="Z335" s="4">
        <v>25.688789</v>
      </c>
      <c r="AA335" s="4">
        <v>23.642992</v>
      </c>
      <c r="AC335" s="4">
        <f t="shared" si="15"/>
        <v>30.450898750000004</v>
      </c>
      <c r="AD335" s="4">
        <f t="shared" si="16"/>
        <v>19.903362000000001</v>
      </c>
      <c r="AE335" s="4">
        <f t="shared" si="17"/>
        <v>42.780056000000002</v>
      </c>
    </row>
    <row r="336" spans="1:31" x14ac:dyDescent="0.25">
      <c r="A336" s="5">
        <v>335</v>
      </c>
      <c r="B336" s="5" t="s">
        <v>15</v>
      </c>
      <c r="C336" s="5">
        <v>1</v>
      </c>
      <c r="D336" s="4">
        <v>21.959579000000002</v>
      </c>
      <c r="E336" s="4">
        <v>20.964932999999998</v>
      </c>
      <c r="F336" s="4">
        <v>19.935072000000002</v>
      </c>
      <c r="G336" s="4">
        <v>19.925926</v>
      </c>
      <c r="H336" s="4">
        <v>20.568719999999999</v>
      </c>
      <c r="I336" s="4">
        <v>20.904603999999999</v>
      </c>
      <c r="J336" s="4">
        <v>19.660715</v>
      </c>
      <c r="K336" s="4">
        <v>24.404112000000001</v>
      </c>
      <c r="L336" s="4">
        <v>31.456130999999999</v>
      </c>
      <c r="M336" s="4">
        <v>36.380192000000001</v>
      </c>
      <c r="N336" s="4">
        <v>40.145138000000003</v>
      </c>
      <c r="O336" s="4">
        <v>41.272621000000001</v>
      </c>
      <c r="P336" s="4">
        <v>42.650154000000001</v>
      </c>
      <c r="Q336" s="4">
        <v>42.311900999999999</v>
      </c>
      <c r="R336" s="4">
        <v>41.665081000000001</v>
      </c>
      <c r="S336" s="4">
        <v>39.077133000000003</v>
      </c>
      <c r="T336" s="4">
        <v>36.183608999999997</v>
      </c>
      <c r="U336" s="4">
        <v>31.888936999999999</v>
      </c>
      <c r="V336" s="4">
        <v>28.871105</v>
      </c>
      <c r="W336" s="4">
        <v>28.962043999999999</v>
      </c>
      <c r="X336" s="4">
        <v>27.916473</v>
      </c>
      <c r="Y336" s="4">
        <v>23.898669999999999</v>
      </c>
      <c r="Z336" s="4">
        <v>25.541878000000001</v>
      </c>
      <c r="AA336" s="4">
        <v>24.855264999999999</v>
      </c>
      <c r="AC336" s="4">
        <f t="shared" si="15"/>
        <v>29.641666375</v>
      </c>
      <c r="AD336" s="4">
        <f t="shared" si="16"/>
        <v>19.660715</v>
      </c>
      <c r="AE336" s="4">
        <f t="shared" si="17"/>
        <v>42.650154000000001</v>
      </c>
    </row>
    <row r="337" spans="1:31" x14ac:dyDescent="0.25">
      <c r="A337" s="5">
        <v>336</v>
      </c>
      <c r="B337" s="5" t="s">
        <v>15</v>
      </c>
      <c r="C337" s="5">
        <v>2</v>
      </c>
      <c r="D337" s="4">
        <v>24.276789000000001</v>
      </c>
      <c r="E337" s="4">
        <v>24.548029</v>
      </c>
      <c r="F337" s="4">
        <v>23.286303</v>
      </c>
      <c r="G337" s="4">
        <v>23.678684000000001</v>
      </c>
      <c r="H337" s="4">
        <v>22.578116999999999</v>
      </c>
      <c r="I337" s="4">
        <v>21.430243999999998</v>
      </c>
      <c r="J337" s="4">
        <v>20.639399000000001</v>
      </c>
      <c r="K337" s="4">
        <v>24.863724000000001</v>
      </c>
      <c r="L337" s="4">
        <v>31.425694</v>
      </c>
      <c r="M337" s="4">
        <v>36.219563000000001</v>
      </c>
      <c r="N337" s="4">
        <v>40.064194000000001</v>
      </c>
      <c r="O337" s="4">
        <v>42.441566000000002</v>
      </c>
      <c r="P337" s="4">
        <v>43.165236999999998</v>
      </c>
      <c r="Q337" s="4">
        <v>43.293602</v>
      </c>
      <c r="R337" s="4">
        <v>42.211796</v>
      </c>
      <c r="S337" s="4">
        <v>40.334609999999998</v>
      </c>
      <c r="T337" s="4">
        <v>37.361457999999999</v>
      </c>
      <c r="U337" s="4">
        <v>32.337657999999998</v>
      </c>
      <c r="V337" s="4">
        <v>28.774982000000001</v>
      </c>
      <c r="W337" s="4">
        <v>27.262560000000001</v>
      </c>
      <c r="X337" s="4">
        <v>26.428775999999999</v>
      </c>
      <c r="Y337" s="4">
        <v>25.504733999999999</v>
      </c>
      <c r="Z337" s="4">
        <v>25.483053000000002</v>
      </c>
      <c r="AA337" s="4">
        <v>24.545931</v>
      </c>
      <c r="AC337" s="4">
        <f t="shared" si="15"/>
        <v>30.506529291666666</v>
      </c>
      <c r="AD337" s="4">
        <f t="shared" si="16"/>
        <v>20.639399000000001</v>
      </c>
      <c r="AE337" s="4">
        <f t="shared" si="17"/>
        <v>43.293602</v>
      </c>
    </row>
    <row r="338" spans="1:31" x14ac:dyDescent="0.25">
      <c r="A338" s="5">
        <v>337</v>
      </c>
      <c r="B338" s="5" t="s">
        <v>15</v>
      </c>
      <c r="C338" s="5">
        <v>3</v>
      </c>
      <c r="D338" s="4">
        <v>24.328634000000001</v>
      </c>
      <c r="E338" s="4">
        <v>23.950793999999998</v>
      </c>
      <c r="F338" s="4">
        <v>23.622868</v>
      </c>
      <c r="G338" s="4">
        <v>23.003595000000001</v>
      </c>
      <c r="H338" s="4">
        <v>22.927719</v>
      </c>
      <c r="I338" s="4">
        <v>24.078427999999999</v>
      </c>
      <c r="J338" s="4">
        <v>24.075797999999999</v>
      </c>
      <c r="K338" s="4">
        <v>27.440546000000001</v>
      </c>
      <c r="L338" s="4">
        <v>31.599105999999999</v>
      </c>
      <c r="M338" s="4">
        <v>35.476371999999998</v>
      </c>
      <c r="N338" s="4">
        <v>41.073746</v>
      </c>
      <c r="O338" s="4">
        <v>42.845860000000002</v>
      </c>
      <c r="P338" s="4">
        <v>41.755099999999999</v>
      </c>
      <c r="Q338" s="4">
        <v>40.774441000000003</v>
      </c>
      <c r="R338" s="4">
        <v>41.079762000000002</v>
      </c>
      <c r="S338" s="4">
        <v>39.130127000000002</v>
      </c>
      <c r="T338" s="4">
        <v>36.763390000000001</v>
      </c>
      <c r="U338" s="4">
        <v>33.395519</v>
      </c>
      <c r="V338" s="4">
        <v>30.486903999999999</v>
      </c>
      <c r="W338" s="4">
        <v>29.100653000000001</v>
      </c>
      <c r="X338" s="4">
        <v>27.915253</v>
      </c>
      <c r="Y338" s="4">
        <v>26.796246</v>
      </c>
      <c r="Z338" s="4">
        <v>26.724647999999998</v>
      </c>
      <c r="AA338" s="4">
        <v>26.876142999999999</v>
      </c>
      <c r="AC338" s="4">
        <f t="shared" si="15"/>
        <v>31.05090216666667</v>
      </c>
      <c r="AD338" s="4">
        <f t="shared" si="16"/>
        <v>22.927719</v>
      </c>
      <c r="AE338" s="4">
        <f t="shared" si="17"/>
        <v>42.845860000000002</v>
      </c>
    </row>
    <row r="339" spans="1:31" x14ac:dyDescent="0.25">
      <c r="A339" s="5">
        <v>338</v>
      </c>
      <c r="B339" s="5" t="s">
        <v>15</v>
      </c>
      <c r="C339" s="5">
        <v>4</v>
      </c>
      <c r="D339" s="4">
        <v>25.751324</v>
      </c>
      <c r="E339" s="4">
        <v>25.164815999999998</v>
      </c>
      <c r="F339" s="4">
        <v>23.857710000000001</v>
      </c>
      <c r="G339" s="4">
        <v>22.166239000000001</v>
      </c>
      <c r="H339" s="4">
        <v>20.517548000000001</v>
      </c>
      <c r="I339" s="4">
        <v>21.287851</v>
      </c>
      <c r="J339" s="4">
        <v>21.867231</v>
      </c>
      <c r="K339" s="4">
        <v>26.037375999999998</v>
      </c>
      <c r="L339" s="4">
        <v>31.587872000000001</v>
      </c>
      <c r="M339" s="4">
        <v>35.538466999999997</v>
      </c>
      <c r="N339" s="4">
        <v>42.071972000000002</v>
      </c>
      <c r="O339" s="4">
        <v>43.417149000000002</v>
      </c>
      <c r="P339" s="4">
        <v>43.322395</v>
      </c>
      <c r="Q339" s="4">
        <v>41.827793</v>
      </c>
      <c r="R339" s="4">
        <v>41.040942999999999</v>
      </c>
      <c r="S339" s="4">
        <v>37.775435999999999</v>
      </c>
      <c r="T339" s="4">
        <v>35.30592</v>
      </c>
      <c r="U339" s="4">
        <v>32.713360000000002</v>
      </c>
      <c r="V339" s="4">
        <v>29.833518999999999</v>
      </c>
      <c r="W339" s="4">
        <v>28.749234999999999</v>
      </c>
      <c r="X339" s="4">
        <v>28.170180999999999</v>
      </c>
      <c r="Y339" s="4">
        <v>26.581848000000001</v>
      </c>
      <c r="Z339" s="4">
        <v>26.588301000000001</v>
      </c>
      <c r="AA339" s="4">
        <v>26.483706999999999</v>
      </c>
      <c r="AC339" s="4">
        <f t="shared" si="15"/>
        <v>30.735758041666667</v>
      </c>
      <c r="AD339" s="4">
        <f t="shared" si="16"/>
        <v>20.517548000000001</v>
      </c>
      <c r="AE339" s="4">
        <f t="shared" si="17"/>
        <v>43.417149000000002</v>
      </c>
    </row>
    <row r="340" spans="1:31" x14ac:dyDescent="0.25">
      <c r="A340" s="5">
        <v>339</v>
      </c>
      <c r="B340" s="5" t="s">
        <v>15</v>
      </c>
      <c r="C340" s="5">
        <v>5</v>
      </c>
      <c r="D340" s="4">
        <v>24.913112999999999</v>
      </c>
      <c r="E340" s="4">
        <v>23.145745999999999</v>
      </c>
      <c r="F340" s="4">
        <v>21.784834</v>
      </c>
      <c r="G340" s="4">
        <v>21.491914999999999</v>
      </c>
      <c r="H340" s="4">
        <v>21.429027999999999</v>
      </c>
      <c r="I340" s="4">
        <v>21.358436999999999</v>
      </c>
      <c r="J340" s="4">
        <v>21.914853999999998</v>
      </c>
      <c r="K340" s="4">
        <v>25.884968000000001</v>
      </c>
      <c r="L340" s="4">
        <v>32.501655999999997</v>
      </c>
      <c r="M340" s="4">
        <v>34.982246000000004</v>
      </c>
      <c r="N340" s="4">
        <v>42.145657</v>
      </c>
      <c r="O340" s="4">
        <v>43.720001000000003</v>
      </c>
      <c r="P340" s="4">
        <v>44.148719999999997</v>
      </c>
      <c r="Q340" s="4">
        <v>43.628174000000001</v>
      </c>
      <c r="R340" s="4">
        <v>42.667273999999999</v>
      </c>
      <c r="S340" s="4">
        <v>39.593910000000001</v>
      </c>
      <c r="T340" s="4">
        <v>36.950806</v>
      </c>
      <c r="U340" s="4">
        <v>31.903445999999999</v>
      </c>
      <c r="V340" s="4">
        <v>27.942807999999999</v>
      </c>
      <c r="W340" s="4">
        <v>27.328142</v>
      </c>
      <c r="X340" s="4">
        <v>26.950060000000001</v>
      </c>
      <c r="Y340" s="4">
        <v>25.134809000000001</v>
      </c>
      <c r="Z340" s="4">
        <v>25.599257000000001</v>
      </c>
      <c r="AA340" s="4">
        <v>25.759461999999999</v>
      </c>
      <c r="AC340" s="4">
        <f t="shared" si="15"/>
        <v>30.536638458333339</v>
      </c>
      <c r="AD340" s="4">
        <f t="shared" si="16"/>
        <v>21.358436999999999</v>
      </c>
      <c r="AE340" s="4">
        <f t="shared" si="17"/>
        <v>44.148719999999997</v>
      </c>
    </row>
    <row r="341" spans="1:31" x14ac:dyDescent="0.25">
      <c r="A341" s="5">
        <v>340</v>
      </c>
      <c r="B341" s="5" t="s">
        <v>15</v>
      </c>
      <c r="C341" s="5">
        <v>6</v>
      </c>
      <c r="D341" s="4">
        <v>24.223165999999999</v>
      </c>
      <c r="E341" s="4">
        <v>21.966287999999999</v>
      </c>
      <c r="F341" s="4">
        <v>21.598112</v>
      </c>
      <c r="G341" s="4">
        <v>23.030594000000001</v>
      </c>
      <c r="H341" s="4">
        <v>18.973986</v>
      </c>
      <c r="I341" s="4">
        <v>19.094673</v>
      </c>
      <c r="J341" s="4">
        <v>20.544449</v>
      </c>
      <c r="K341" s="4">
        <v>26.533833999999999</v>
      </c>
      <c r="L341" s="4">
        <v>30.077116</v>
      </c>
      <c r="M341" s="4">
        <v>35.643970000000003</v>
      </c>
      <c r="N341" s="4">
        <v>40.586514000000001</v>
      </c>
      <c r="O341" s="4">
        <v>42.885593</v>
      </c>
      <c r="P341" s="4">
        <v>42.269835999999998</v>
      </c>
      <c r="Q341" s="4">
        <v>42.686543</v>
      </c>
      <c r="R341" s="4">
        <v>40.449897999999997</v>
      </c>
      <c r="S341" s="4">
        <v>38.799072000000002</v>
      </c>
      <c r="T341" s="4">
        <v>35.577908000000001</v>
      </c>
      <c r="U341" s="4">
        <v>32.686253000000001</v>
      </c>
      <c r="V341" s="4">
        <v>29.602207</v>
      </c>
      <c r="W341" s="4">
        <v>27.881712</v>
      </c>
      <c r="X341" s="4">
        <v>27.368124000000002</v>
      </c>
      <c r="Y341" s="4">
        <v>24.742577000000001</v>
      </c>
      <c r="Z341" s="4">
        <v>23.411337</v>
      </c>
      <c r="AA341" s="4">
        <v>23.233089</v>
      </c>
      <c r="AC341" s="4">
        <f t="shared" si="15"/>
        <v>29.744452124999995</v>
      </c>
      <c r="AD341" s="4">
        <f t="shared" si="16"/>
        <v>18.973986</v>
      </c>
      <c r="AE341" s="4">
        <f t="shared" si="17"/>
        <v>42.885593</v>
      </c>
    </row>
    <row r="342" spans="1:31" x14ac:dyDescent="0.25">
      <c r="A342" s="5">
        <v>341</v>
      </c>
      <c r="B342" s="5" t="s">
        <v>15</v>
      </c>
      <c r="C342" s="5">
        <v>7</v>
      </c>
      <c r="D342" s="4">
        <v>23.902967</v>
      </c>
      <c r="E342" s="4">
        <v>23.890121000000001</v>
      </c>
      <c r="F342" s="4">
        <v>21.543697000000002</v>
      </c>
      <c r="G342" s="4">
        <v>20.861277000000001</v>
      </c>
      <c r="H342" s="4">
        <v>21.093225</v>
      </c>
      <c r="I342" s="4">
        <v>21.366109999999999</v>
      </c>
      <c r="J342" s="4">
        <v>21.829622000000001</v>
      </c>
      <c r="K342" s="4">
        <v>25.898464000000001</v>
      </c>
      <c r="L342" s="4">
        <v>31.324601999999999</v>
      </c>
      <c r="M342" s="4">
        <v>35.322498000000003</v>
      </c>
      <c r="N342" s="4">
        <v>39.907165999999997</v>
      </c>
      <c r="O342" s="4">
        <v>41.637604000000003</v>
      </c>
      <c r="P342" s="4">
        <v>40.497718999999996</v>
      </c>
      <c r="Q342" s="4">
        <v>41.268569999999997</v>
      </c>
      <c r="R342" s="4">
        <v>40.283740999999999</v>
      </c>
      <c r="S342" s="4">
        <v>37.865116</v>
      </c>
      <c r="T342" s="4">
        <v>35.542099</v>
      </c>
      <c r="U342" s="4">
        <v>31.845776000000001</v>
      </c>
      <c r="V342" s="4">
        <v>28.716629000000001</v>
      </c>
      <c r="W342" s="4">
        <v>27.126387000000001</v>
      </c>
      <c r="X342" s="4">
        <v>26.299326000000001</v>
      </c>
      <c r="Y342" s="4">
        <v>26.208356999999999</v>
      </c>
      <c r="Z342" s="4">
        <v>25.679487000000002</v>
      </c>
      <c r="AA342" s="4">
        <v>26.598167</v>
      </c>
      <c r="AC342" s="4">
        <f t="shared" si="15"/>
        <v>29.854530291666666</v>
      </c>
      <c r="AD342" s="4">
        <f t="shared" si="16"/>
        <v>20.861277000000001</v>
      </c>
      <c r="AE342" s="4">
        <f t="shared" si="17"/>
        <v>41.637604000000003</v>
      </c>
    </row>
    <row r="343" spans="1:31" x14ac:dyDescent="0.25">
      <c r="A343" s="5">
        <v>342</v>
      </c>
      <c r="B343" s="5" t="s">
        <v>15</v>
      </c>
      <c r="C343" s="5">
        <v>8</v>
      </c>
      <c r="D343" s="4">
        <v>25.348911000000001</v>
      </c>
      <c r="E343" s="4">
        <v>23.803381000000002</v>
      </c>
      <c r="F343" s="4">
        <v>22.817875000000001</v>
      </c>
      <c r="G343" s="4">
        <v>21.643518</v>
      </c>
      <c r="H343" s="4">
        <v>20.822227000000002</v>
      </c>
      <c r="I343" s="4">
        <v>20.307009000000001</v>
      </c>
      <c r="J343" s="4">
        <v>21.190505999999999</v>
      </c>
      <c r="K343" s="4">
        <v>25.253451999999999</v>
      </c>
      <c r="L343" s="4">
        <v>31.36647</v>
      </c>
      <c r="M343" s="4">
        <v>35.010323</v>
      </c>
      <c r="N343" s="4">
        <v>38.09169</v>
      </c>
      <c r="O343" s="4">
        <v>40.047553999999998</v>
      </c>
      <c r="P343" s="4">
        <v>40.626328000000001</v>
      </c>
      <c r="Q343" s="4">
        <v>41.008620999999998</v>
      </c>
      <c r="R343" s="4">
        <v>40.705165999999998</v>
      </c>
      <c r="S343" s="4">
        <v>39.196781000000001</v>
      </c>
      <c r="T343" s="4">
        <v>35.349682000000001</v>
      </c>
      <c r="U343" s="4">
        <v>31.981655</v>
      </c>
      <c r="V343" s="4">
        <v>28.422837999999999</v>
      </c>
      <c r="W343" s="4">
        <v>27.613323000000001</v>
      </c>
      <c r="X343" s="4">
        <v>25.592039</v>
      </c>
      <c r="Y343" s="4">
        <v>25.069724999999998</v>
      </c>
      <c r="Z343" s="4">
        <v>24.312989999999999</v>
      </c>
      <c r="AA343" s="4">
        <v>25.787386000000001</v>
      </c>
      <c r="AC343" s="4">
        <f t="shared" si="15"/>
        <v>29.640393749999998</v>
      </c>
      <c r="AD343" s="4">
        <f t="shared" si="16"/>
        <v>20.307009000000001</v>
      </c>
      <c r="AE343" s="4">
        <f t="shared" si="17"/>
        <v>41.008620999999998</v>
      </c>
    </row>
    <row r="344" spans="1:31" x14ac:dyDescent="0.25">
      <c r="A344" s="5">
        <v>343</v>
      </c>
      <c r="B344" s="5" t="s">
        <v>15</v>
      </c>
      <c r="C344" s="5">
        <v>9</v>
      </c>
      <c r="D344" s="4">
        <v>24.950438999999999</v>
      </c>
      <c r="E344" s="4">
        <v>24.140658999999999</v>
      </c>
      <c r="F344" s="4">
        <v>22.610423999999998</v>
      </c>
      <c r="G344" s="4">
        <v>22.183342</v>
      </c>
      <c r="H344" s="4">
        <v>22.07197</v>
      </c>
      <c r="I344" s="4">
        <v>21.310514000000001</v>
      </c>
      <c r="J344" s="4">
        <v>20.702181</v>
      </c>
      <c r="K344" s="4">
        <v>25.145191000000001</v>
      </c>
      <c r="L344" s="4">
        <v>28.264040000000001</v>
      </c>
      <c r="M344" s="4">
        <v>32.576282999999997</v>
      </c>
      <c r="N344" s="4">
        <v>36.468563000000003</v>
      </c>
      <c r="O344" s="4">
        <v>35.662548000000001</v>
      </c>
      <c r="P344" s="4">
        <v>37.754455999999998</v>
      </c>
      <c r="Q344" s="4">
        <v>38.322842000000001</v>
      </c>
      <c r="R344" s="4">
        <v>38.180396999999999</v>
      </c>
      <c r="S344" s="4">
        <v>37.214633999999997</v>
      </c>
      <c r="T344" s="4">
        <v>34.215046000000001</v>
      </c>
      <c r="U344" s="4">
        <v>31.023091999999998</v>
      </c>
      <c r="V344" s="4">
        <v>27.984317999999998</v>
      </c>
      <c r="W344" s="4">
        <v>27.504587000000001</v>
      </c>
      <c r="X344" s="4">
        <v>25.928225000000001</v>
      </c>
      <c r="Y344" s="4">
        <v>25.345129</v>
      </c>
      <c r="Z344" s="4">
        <v>25.084223000000001</v>
      </c>
      <c r="AA344" s="4">
        <v>24.438594999999999</v>
      </c>
      <c r="AC344" s="4">
        <f t="shared" si="15"/>
        <v>28.711737416666665</v>
      </c>
      <c r="AD344" s="4">
        <f t="shared" si="16"/>
        <v>20.702181</v>
      </c>
      <c r="AE344" s="4">
        <f t="shared" si="17"/>
        <v>38.322842000000001</v>
      </c>
    </row>
    <row r="345" spans="1:31" x14ac:dyDescent="0.25">
      <c r="A345" s="5">
        <v>344</v>
      </c>
      <c r="B345" s="5" t="s">
        <v>15</v>
      </c>
      <c r="C345" s="5">
        <v>10</v>
      </c>
      <c r="D345" s="4">
        <v>24.168773999999999</v>
      </c>
      <c r="E345" s="4">
        <v>23.787666000000002</v>
      </c>
      <c r="F345" s="4">
        <v>22.942945000000002</v>
      </c>
      <c r="G345" s="4">
        <v>22.556715000000001</v>
      </c>
      <c r="H345" s="4">
        <v>22.520332</v>
      </c>
      <c r="I345" s="4">
        <v>23.241454999999998</v>
      </c>
      <c r="J345" s="4">
        <v>24.376367999999999</v>
      </c>
      <c r="K345" s="4">
        <v>26.963915</v>
      </c>
      <c r="L345" s="4">
        <v>30.691763000000002</v>
      </c>
      <c r="M345" s="4">
        <v>32.842548000000001</v>
      </c>
      <c r="N345" s="4">
        <v>37.904860999999997</v>
      </c>
      <c r="O345" s="4">
        <v>39.810600000000001</v>
      </c>
      <c r="P345" s="4">
        <v>36.806522000000001</v>
      </c>
      <c r="Q345" s="4">
        <v>35.357227000000002</v>
      </c>
      <c r="R345" s="4">
        <v>32.583672</v>
      </c>
      <c r="S345" s="4">
        <v>32.798706000000003</v>
      </c>
      <c r="T345" s="4">
        <v>30.446793</v>
      </c>
      <c r="U345" s="4">
        <v>29.591346999999999</v>
      </c>
      <c r="V345" s="4">
        <v>28.826581999999998</v>
      </c>
      <c r="W345" s="4">
        <v>28.65729</v>
      </c>
      <c r="X345" s="4">
        <v>25.841141</v>
      </c>
      <c r="Y345" s="4">
        <v>24.844238000000001</v>
      </c>
      <c r="Z345" s="4">
        <v>23.912524999999999</v>
      </c>
      <c r="AA345" s="4">
        <v>23.956113999999999</v>
      </c>
      <c r="AC345" s="4">
        <f t="shared" si="15"/>
        <v>28.559587458333329</v>
      </c>
      <c r="AD345" s="4">
        <f t="shared" si="16"/>
        <v>22.520332</v>
      </c>
      <c r="AE345" s="4">
        <f t="shared" si="17"/>
        <v>39.810600000000001</v>
      </c>
    </row>
    <row r="346" spans="1:31" x14ac:dyDescent="0.25">
      <c r="A346" s="5">
        <v>345</v>
      </c>
      <c r="B346" s="5" t="s">
        <v>15</v>
      </c>
      <c r="C346" s="5">
        <v>11</v>
      </c>
      <c r="D346" s="4">
        <v>23.626749</v>
      </c>
      <c r="E346" s="4">
        <v>23.644832999999998</v>
      </c>
      <c r="F346" s="4">
        <v>24.132774000000001</v>
      </c>
      <c r="G346" s="4">
        <v>23.974914999999999</v>
      </c>
      <c r="H346" s="4">
        <v>23.036884000000001</v>
      </c>
      <c r="I346" s="4">
        <v>22.595946999999999</v>
      </c>
      <c r="J346" s="4">
        <v>22.768276</v>
      </c>
      <c r="K346" s="4">
        <v>25.974530999999999</v>
      </c>
      <c r="L346" s="4">
        <v>30.935299000000001</v>
      </c>
      <c r="M346" s="4">
        <v>33.477221999999998</v>
      </c>
      <c r="N346" s="4">
        <v>38.568314000000001</v>
      </c>
      <c r="O346" s="4">
        <v>39.715255999999997</v>
      </c>
      <c r="P346" s="4">
        <v>39.486564999999999</v>
      </c>
      <c r="Q346" s="4">
        <v>39.256881999999997</v>
      </c>
      <c r="R346" s="4">
        <v>37.666682999999999</v>
      </c>
      <c r="S346" s="4">
        <v>35.755116000000001</v>
      </c>
      <c r="T346" s="4">
        <v>33.023716</v>
      </c>
      <c r="U346" s="4">
        <v>30.925477999999998</v>
      </c>
      <c r="V346" s="4">
        <v>29.622167999999999</v>
      </c>
      <c r="W346" s="4">
        <v>28.938406000000001</v>
      </c>
      <c r="X346" s="4">
        <v>28.277657999999999</v>
      </c>
      <c r="Y346" s="4">
        <v>26.900167</v>
      </c>
      <c r="Z346" s="4">
        <v>26.251759</v>
      </c>
      <c r="AA346" s="4">
        <v>26.015937999999998</v>
      </c>
      <c r="AC346" s="4">
        <f t="shared" si="15"/>
        <v>29.773813999999998</v>
      </c>
      <c r="AD346" s="4">
        <f t="shared" si="16"/>
        <v>22.595946999999999</v>
      </c>
      <c r="AE346" s="4">
        <f t="shared" si="17"/>
        <v>39.715255999999997</v>
      </c>
    </row>
    <row r="347" spans="1:31" x14ac:dyDescent="0.25">
      <c r="A347" s="5">
        <v>346</v>
      </c>
      <c r="B347" s="5" t="s">
        <v>15</v>
      </c>
      <c r="C347" s="5">
        <v>12</v>
      </c>
      <c r="D347" s="4">
        <v>25.444405</v>
      </c>
      <c r="E347" s="4">
        <v>24.963135000000001</v>
      </c>
      <c r="F347" s="4">
        <v>24.285936</v>
      </c>
      <c r="G347" s="4">
        <v>24.024937000000001</v>
      </c>
      <c r="H347" s="4">
        <v>23.801902999999999</v>
      </c>
      <c r="I347" s="4">
        <v>23.334748999999999</v>
      </c>
      <c r="J347" s="4">
        <v>24.065664000000002</v>
      </c>
      <c r="K347" s="4">
        <v>27.611201999999999</v>
      </c>
      <c r="L347" s="4">
        <v>32.455620000000003</v>
      </c>
      <c r="M347" s="4">
        <v>36.051898999999999</v>
      </c>
      <c r="N347" s="4">
        <v>38.687004000000002</v>
      </c>
      <c r="O347" s="4">
        <v>39.947422000000003</v>
      </c>
      <c r="P347" s="4">
        <v>41.512431999999997</v>
      </c>
      <c r="Q347" s="4">
        <v>41.829132000000001</v>
      </c>
      <c r="R347" s="4">
        <v>40.950726000000003</v>
      </c>
      <c r="S347" s="4">
        <v>39.074038999999999</v>
      </c>
      <c r="T347" s="4">
        <v>36.406647</v>
      </c>
      <c r="U347" s="4">
        <v>32.808475000000001</v>
      </c>
      <c r="V347" s="4">
        <v>29.319182999999999</v>
      </c>
      <c r="W347" s="4">
        <v>27.804354</v>
      </c>
      <c r="X347" s="4">
        <v>26.149242000000001</v>
      </c>
      <c r="Y347" s="4">
        <v>25.208462000000001</v>
      </c>
      <c r="Z347" s="4">
        <v>26.857765000000001</v>
      </c>
      <c r="AA347" s="4">
        <v>24.272434000000001</v>
      </c>
      <c r="AC347" s="4">
        <f t="shared" si="15"/>
        <v>30.702781958333333</v>
      </c>
      <c r="AD347" s="4">
        <f t="shared" si="16"/>
        <v>23.334748999999999</v>
      </c>
      <c r="AE347" s="4">
        <f t="shared" si="17"/>
        <v>41.829132000000001</v>
      </c>
    </row>
    <row r="348" spans="1:31" x14ac:dyDescent="0.25">
      <c r="A348" s="5">
        <v>347</v>
      </c>
      <c r="B348" s="5" t="s">
        <v>15</v>
      </c>
      <c r="C348" s="5">
        <v>13</v>
      </c>
      <c r="D348" s="4">
        <v>23.073426999999999</v>
      </c>
      <c r="E348" s="4">
        <v>22.633934</v>
      </c>
      <c r="F348" s="4">
        <v>22.01915</v>
      </c>
      <c r="G348" s="4">
        <v>20.530809000000001</v>
      </c>
      <c r="H348" s="4">
        <v>21.563044000000001</v>
      </c>
      <c r="I348" s="4">
        <v>21.312935</v>
      </c>
      <c r="J348" s="4">
        <v>21.209582999999999</v>
      </c>
      <c r="K348" s="4">
        <v>23.450783000000001</v>
      </c>
      <c r="L348" s="4">
        <v>27.267648999999999</v>
      </c>
      <c r="M348" s="4">
        <v>33.633536999999997</v>
      </c>
      <c r="N348" s="4">
        <v>39.064289000000002</v>
      </c>
      <c r="O348" s="4">
        <v>40.416091999999999</v>
      </c>
      <c r="P348" s="4">
        <v>40.952824</v>
      </c>
      <c r="Q348" s="4">
        <v>40.866871000000003</v>
      </c>
      <c r="R348" s="4">
        <v>41.407615999999997</v>
      </c>
      <c r="S348" s="4">
        <v>40.516452999999998</v>
      </c>
      <c r="T348" s="4">
        <v>37.619286000000002</v>
      </c>
      <c r="U348" s="4">
        <v>33.016692999999997</v>
      </c>
      <c r="V348" s="4">
        <v>29.949733999999999</v>
      </c>
      <c r="W348" s="4">
        <v>28.364096</v>
      </c>
      <c r="X348" s="4">
        <v>27.343239000000001</v>
      </c>
      <c r="Y348" s="4">
        <v>24.784212</v>
      </c>
      <c r="Z348" s="4">
        <v>23.829146999999999</v>
      </c>
      <c r="AA348" s="4">
        <v>22.400283999999999</v>
      </c>
      <c r="AC348" s="4">
        <f t="shared" si="15"/>
        <v>29.467736958333347</v>
      </c>
      <c r="AD348" s="4">
        <f t="shared" si="16"/>
        <v>20.530809000000001</v>
      </c>
      <c r="AE348" s="4">
        <f t="shared" si="17"/>
        <v>41.407615999999997</v>
      </c>
    </row>
    <row r="349" spans="1:31" x14ac:dyDescent="0.25">
      <c r="A349" s="5">
        <v>348</v>
      </c>
      <c r="B349" s="5" t="s">
        <v>15</v>
      </c>
      <c r="C349" s="5">
        <v>14</v>
      </c>
      <c r="D349" s="4">
        <v>21.042712999999999</v>
      </c>
      <c r="E349" s="4">
        <v>20.788252</v>
      </c>
      <c r="F349" s="4">
        <v>20.016869</v>
      </c>
      <c r="G349" s="4">
        <v>19.999178000000001</v>
      </c>
      <c r="H349" s="4">
        <v>20.581688</v>
      </c>
      <c r="I349" s="4">
        <v>21.063091</v>
      </c>
      <c r="J349" s="4">
        <v>21.844805000000001</v>
      </c>
      <c r="K349" s="4">
        <v>24.791967</v>
      </c>
      <c r="L349" s="4">
        <v>29.515497</v>
      </c>
      <c r="M349" s="4">
        <v>32.025654000000003</v>
      </c>
      <c r="N349" s="4">
        <v>40.850650999999999</v>
      </c>
      <c r="O349" s="4">
        <v>41.869914999999999</v>
      </c>
      <c r="P349" s="4">
        <v>42.222630000000002</v>
      </c>
      <c r="Q349" s="4">
        <v>42.003295999999999</v>
      </c>
      <c r="R349" s="4">
        <v>41.321624999999997</v>
      </c>
      <c r="S349" s="4">
        <v>38.460456999999998</v>
      </c>
      <c r="T349" s="4">
        <v>36.172947000000001</v>
      </c>
      <c r="U349" s="4">
        <v>33.779068000000002</v>
      </c>
      <c r="V349" s="4">
        <v>30.529876999999999</v>
      </c>
      <c r="W349" s="4">
        <v>29.431925</v>
      </c>
      <c r="X349" s="4">
        <v>27.116425</v>
      </c>
      <c r="Y349" s="4">
        <v>25.753475000000002</v>
      </c>
      <c r="Z349" s="4">
        <v>25.620508000000001</v>
      </c>
      <c r="AA349" s="4">
        <v>25.123522000000001</v>
      </c>
      <c r="AC349" s="4">
        <f t="shared" si="15"/>
        <v>29.663584791666668</v>
      </c>
      <c r="AD349" s="4">
        <f t="shared" si="16"/>
        <v>19.999178000000001</v>
      </c>
      <c r="AE349" s="4">
        <f t="shared" si="17"/>
        <v>42.222630000000002</v>
      </c>
    </row>
    <row r="350" spans="1:31" x14ac:dyDescent="0.25">
      <c r="A350" s="5">
        <v>349</v>
      </c>
      <c r="B350" s="5" t="s">
        <v>15</v>
      </c>
      <c r="C350" s="5">
        <v>15</v>
      </c>
      <c r="D350" s="4">
        <v>24.353463999999999</v>
      </c>
      <c r="E350" s="4">
        <v>24.153604999999999</v>
      </c>
      <c r="F350" s="4">
        <v>24.041278999999999</v>
      </c>
      <c r="G350" s="4">
        <v>23.661843999999999</v>
      </c>
      <c r="H350" s="4">
        <v>24.415009999999999</v>
      </c>
      <c r="I350" s="4">
        <v>25.129083999999999</v>
      </c>
      <c r="J350" s="4">
        <v>24.311975</v>
      </c>
      <c r="K350" s="4">
        <v>26.753643</v>
      </c>
      <c r="L350" s="4">
        <v>30.073822</v>
      </c>
      <c r="M350" s="4">
        <v>33.108550999999999</v>
      </c>
      <c r="N350" s="4">
        <v>39.092190000000002</v>
      </c>
      <c r="O350" s="4">
        <v>40.863982999999998</v>
      </c>
      <c r="P350" s="4">
        <v>42.845286999999999</v>
      </c>
      <c r="Q350" s="4">
        <v>42.307915000000001</v>
      </c>
      <c r="R350" s="4">
        <v>41.145144999999999</v>
      </c>
      <c r="S350" s="4">
        <v>38.924320000000002</v>
      </c>
      <c r="T350" s="4">
        <v>36.427132</v>
      </c>
      <c r="U350" s="4">
        <v>34.469512999999999</v>
      </c>
      <c r="V350" s="4">
        <v>31.733751000000002</v>
      </c>
      <c r="W350" s="4">
        <v>31.177669999999999</v>
      </c>
      <c r="X350" s="4">
        <v>28.470409</v>
      </c>
      <c r="Y350" s="4">
        <v>28.183751999999998</v>
      </c>
      <c r="Z350" s="4">
        <v>25.655670000000001</v>
      </c>
      <c r="AA350" s="4">
        <v>24.110600999999999</v>
      </c>
      <c r="AC350" s="4">
        <f t="shared" si="15"/>
        <v>31.058733958333335</v>
      </c>
      <c r="AD350" s="4">
        <f t="shared" si="16"/>
        <v>23.661843999999999</v>
      </c>
      <c r="AE350" s="4">
        <f t="shared" si="17"/>
        <v>42.845286999999999</v>
      </c>
    </row>
    <row r="351" spans="1:31" x14ac:dyDescent="0.25">
      <c r="A351" s="5">
        <v>350</v>
      </c>
      <c r="B351" s="5" t="s">
        <v>15</v>
      </c>
      <c r="C351" s="5">
        <v>16</v>
      </c>
      <c r="D351" s="4">
        <v>23.565937000000002</v>
      </c>
      <c r="E351" s="4">
        <v>22.963356000000001</v>
      </c>
      <c r="F351" s="4">
        <v>21.849772999999999</v>
      </c>
      <c r="G351" s="4">
        <v>22.802537999999998</v>
      </c>
      <c r="H351" s="4">
        <v>20.784051999999999</v>
      </c>
      <c r="I351" s="4">
        <v>20.573982000000001</v>
      </c>
      <c r="J351" s="4">
        <v>21.379009</v>
      </c>
      <c r="K351" s="4">
        <v>24.769541</v>
      </c>
      <c r="L351" s="4">
        <v>31.089663000000002</v>
      </c>
      <c r="M351" s="4">
        <v>34.564025999999998</v>
      </c>
      <c r="N351" s="4">
        <v>41.627997999999998</v>
      </c>
      <c r="O351" s="4">
        <v>43.003512999999998</v>
      </c>
      <c r="P351" s="4">
        <v>42.973953000000002</v>
      </c>
      <c r="Q351" s="4">
        <v>43.119830999999998</v>
      </c>
      <c r="R351" s="4">
        <v>42.407542999999997</v>
      </c>
      <c r="S351" s="4">
        <v>40.062004000000002</v>
      </c>
      <c r="T351" s="4">
        <v>37.699848000000003</v>
      </c>
      <c r="U351" s="4">
        <v>35.488419</v>
      </c>
      <c r="V351" s="4">
        <v>31.869800999999999</v>
      </c>
      <c r="W351" s="4">
        <v>29.356574999999999</v>
      </c>
      <c r="X351" s="4">
        <v>26.884792000000001</v>
      </c>
      <c r="Y351" s="4">
        <v>25.441765</v>
      </c>
      <c r="Z351" s="4">
        <v>25.509858999999999</v>
      </c>
      <c r="AA351" s="4">
        <v>26.602802000000001</v>
      </c>
      <c r="AC351" s="4">
        <f t="shared" si="15"/>
        <v>30.682940833333333</v>
      </c>
      <c r="AD351" s="4">
        <f t="shared" si="16"/>
        <v>20.573982000000001</v>
      </c>
      <c r="AE351" s="4">
        <f t="shared" si="17"/>
        <v>43.119830999999998</v>
      </c>
    </row>
    <row r="352" spans="1:31" x14ac:dyDescent="0.25">
      <c r="A352" s="5">
        <v>351</v>
      </c>
      <c r="B352" s="5" t="s">
        <v>15</v>
      </c>
      <c r="C352" s="5">
        <v>17</v>
      </c>
      <c r="D352" s="4">
        <v>23.928162</v>
      </c>
      <c r="E352" s="4">
        <v>22.341002</v>
      </c>
      <c r="F352" s="4">
        <v>21.796488</v>
      </c>
      <c r="G352" s="4">
        <v>23.306829</v>
      </c>
      <c r="H352" s="4">
        <v>22.254847999999999</v>
      </c>
      <c r="I352" s="4">
        <v>22.448174999999999</v>
      </c>
      <c r="J352" s="4">
        <v>23.951091999999999</v>
      </c>
      <c r="K352" s="4">
        <v>26.147176999999999</v>
      </c>
      <c r="L352" s="4">
        <v>30.754474999999999</v>
      </c>
      <c r="M352" s="4">
        <v>34.491135</v>
      </c>
      <c r="N352" s="4">
        <v>39.249904999999998</v>
      </c>
      <c r="O352" s="4">
        <v>40.594734000000003</v>
      </c>
      <c r="P352" s="4">
        <v>42.293208999999997</v>
      </c>
      <c r="Q352" s="4">
        <v>42.295940000000002</v>
      </c>
      <c r="R352" s="4">
        <v>41.956893999999998</v>
      </c>
      <c r="S352" s="4">
        <v>39.669815</v>
      </c>
      <c r="T352" s="4">
        <v>36.955868000000002</v>
      </c>
      <c r="U352" s="4">
        <v>32.933804000000002</v>
      </c>
      <c r="V352" s="4">
        <v>28.367054</v>
      </c>
      <c r="W352" s="4">
        <v>27.763915999999998</v>
      </c>
      <c r="X352" s="4">
        <v>26.846392000000002</v>
      </c>
      <c r="Y352" s="4">
        <v>25.608989999999999</v>
      </c>
      <c r="Z352" s="4">
        <v>24.72447</v>
      </c>
      <c r="AA352" s="4">
        <v>23.934355</v>
      </c>
      <c r="AC352" s="4">
        <f t="shared" si="15"/>
        <v>30.192280374999999</v>
      </c>
      <c r="AD352" s="4">
        <f t="shared" si="16"/>
        <v>21.796488</v>
      </c>
      <c r="AE352" s="4">
        <f t="shared" si="17"/>
        <v>42.295940000000002</v>
      </c>
    </row>
    <row r="353" spans="1:31" x14ac:dyDescent="0.25">
      <c r="A353" s="5">
        <v>352</v>
      </c>
      <c r="B353" s="5" t="s">
        <v>15</v>
      </c>
      <c r="C353" s="5">
        <v>18</v>
      </c>
      <c r="D353" s="4">
        <v>23.718364999999999</v>
      </c>
      <c r="E353" s="4">
        <v>23.692385000000002</v>
      </c>
      <c r="F353" s="4">
        <v>23.411626999999999</v>
      </c>
      <c r="G353" s="4">
        <v>21.452846999999998</v>
      </c>
      <c r="H353" s="4">
        <v>21.773260000000001</v>
      </c>
      <c r="I353" s="4">
        <v>22.161892000000002</v>
      </c>
      <c r="J353" s="4">
        <v>22.622768000000001</v>
      </c>
      <c r="K353" s="4">
        <v>23.939077000000001</v>
      </c>
      <c r="L353" s="4">
        <v>27.727046999999999</v>
      </c>
      <c r="M353" s="4">
        <v>32.734305999999997</v>
      </c>
      <c r="N353" s="4">
        <v>39.573760999999998</v>
      </c>
      <c r="O353" s="4">
        <v>41.302340999999998</v>
      </c>
      <c r="P353" s="4">
        <v>42.059761000000002</v>
      </c>
      <c r="Q353" s="4">
        <v>41.75309</v>
      </c>
      <c r="R353" s="4">
        <v>42.044609000000001</v>
      </c>
      <c r="S353" s="4">
        <v>40.894035000000002</v>
      </c>
      <c r="T353" s="4">
        <v>38.071835</v>
      </c>
      <c r="U353" s="4">
        <v>34.514907999999998</v>
      </c>
      <c r="V353" s="4">
        <v>31.518660000000001</v>
      </c>
      <c r="W353" s="4">
        <v>29.917244</v>
      </c>
      <c r="X353" s="4">
        <v>28.848177</v>
      </c>
      <c r="Y353" s="4">
        <v>29.079115000000002</v>
      </c>
      <c r="Z353" s="4">
        <v>26.390720000000002</v>
      </c>
      <c r="AA353" s="4">
        <v>26.897516</v>
      </c>
      <c r="AC353" s="4">
        <f t="shared" si="15"/>
        <v>30.670806083333328</v>
      </c>
      <c r="AD353" s="4">
        <f t="shared" si="16"/>
        <v>21.452846999999998</v>
      </c>
      <c r="AE353" s="4">
        <f t="shared" si="17"/>
        <v>42.059761000000002</v>
      </c>
    </row>
    <row r="354" spans="1:31" x14ac:dyDescent="0.25">
      <c r="A354" s="5">
        <v>353</v>
      </c>
      <c r="B354" s="5" t="s">
        <v>15</v>
      </c>
      <c r="C354" s="5">
        <v>19</v>
      </c>
      <c r="D354" s="4">
        <v>25.808672000000001</v>
      </c>
      <c r="E354" s="4">
        <v>25.427382000000001</v>
      </c>
      <c r="F354" s="4">
        <v>25.228190999999999</v>
      </c>
      <c r="G354" s="4">
        <v>25.172125000000001</v>
      </c>
      <c r="H354" s="4">
        <v>25.520036999999999</v>
      </c>
      <c r="I354" s="4">
        <v>26.515326000000002</v>
      </c>
      <c r="J354" s="4">
        <v>27.844273000000001</v>
      </c>
      <c r="K354" s="4">
        <v>28.398308</v>
      </c>
      <c r="L354" s="4">
        <v>30.286705000000001</v>
      </c>
      <c r="M354" s="4">
        <v>33.563450000000003</v>
      </c>
      <c r="N354" s="4">
        <v>38.351215000000003</v>
      </c>
      <c r="O354" s="4">
        <v>40.758780999999999</v>
      </c>
      <c r="P354" s="4">
        <v>42.314292999999999</v>
      </c>
      <c r="Q354" s="4">
        <v>41.522857999999999</v>
      </c>
      <c r="R354" s="4">
        <v>40.948886999999999</v>
      </c>
      <c r="S354" s="4">
        <v>39.849643999999998</v>
      </c>
      <c r="T354" s="4">
        <v>37.432929999999999</v>
      </c>
      <c r="U354" s="4">
        <v>35.194800999999998</v>
      </c>
      <c r="V354" s="4">
        <v>33.097897000000003</v>
      </c>
      <c r="W354" s="4">
        <v>29.788457999999999</v>
      </c>
      <c r="X354" s="4">
        <v>28.988247000000001</v>
      </c>
      <c r="Y354" s="4">
        <v>28.202134999999998</v>
      </c>
      <c r="Z354" s="4">
        <v>27.407045</v>
      </c>
      <c r="AA354" s="4">
        <v>27.287727</v>
      </c>
      <c r="AC354" s="4">
        <f t="shared" si="15"/>
        <v>31.871224458333341</v>
      </c>
      <c r="AD354" s="4">
        <f t="shared" si="16"/>
        <v>25.172125000000001</v>
      </c>
      <c r="AE354" s="4">
        <f t="shared" si="17"/>
        <v>42.314292999999999</v>
      </c>
    </row>
    <row r="355" spans="1:31" x14ac:dyDescent="0.25">
      <c r="A355" s="5">
        <v>354</v>
      </c>
      <c r="B355" s="5" t="s">
        <v>15</v>
      </c>
      <c r="C355" s="5">
        <v>20</v>
      </c>
      <c r="D355" s="4">
        <v>26.672561999999999</v>
      </c>
      <c r="E355" s="4">
        <v>26.21191</v>
      </c>
      <c r="F355" s="4">
        <v>25.089984999999999</v>
      </c>
      <c r="G355" s="4">
        <v>25.99033</v>
      </c>
      <c r="H355" s="4">
        <v>26.742037</v>
      </c>
      <c r="I355" s="4">
        <v>26.263956</v>
      </c>
      <c r="J355" s="4">
        <v>27.848531999999999</v>
      </c>
      <c r="K355" s="4">
        <v>28.732979</v>
      </c>
      <c r="L355" s="4">
        <v>31.135031000000001</v>
      </c>
      <c r="M355" s="4">
        <v>33.387993000000002</v>
      </c>
      <c r="N355" s="4">
        <v>39.316803</v>
      </c>
      <c r="O355" s="4">
        <v>41.725963999999998</v>
      </c>
      <c r="P355" s="4">
        <v>41.551490999999999</v>
      </c>
      <c r="Q355" s="4">
        <v>40.748814000000003</v>
      </c>
      <c r="R355" s="4">
        <v>41.43383</v>
      </c>
      <c r="S355" s="4">
        <v>39.736362</v>
      </c>
      <c r="T355" s="4">
        <v>38.032684000000003</v>
      </c>
      <c r="U355" s="4">
        <v>36.066527999999998</v>
      </c>
      <c r="V355" s="4">
        <v>32.509106000000003</v>
      </c>
      <c r="W355" s="4">
        <v>29.561554000000001</v>
      </c>
      <c r="X355" s="4">
        <v>28.080075999999998</v>
      </c>
      <c r="Y355" s="4">
        <v>27.679898999999999</v>
      </c>
      <c r="Z355" s="4">
        <v>25.859698999999999</v>
      </c>
      <c r="AA355" s="4">
        <v>25.926092000000001</v>
      </c>
      <c r="AC355" s="4">
        <f t="shared" si="15"/>
        <v>31.929342374999994</v>
      </c>
      <c r="AD355" s="4">
        <f t="shared" si="16"/>
        <v>25.089984999999999</v>
      </c>
      <c r="AE355" s="4">
        <f t="shared" si="17"/>
        <v>41.725963999999998</v>
      </c>
    </row>
    <row r="356" spans="1:31" x14ac:dyDescent="0.25">
      <c r="A356" s="5">
        <v>355</v>
      </c>
      <c r="B356" s="5" t="s">
        <v>15</v>
      </c>
      <c r="C356" s="5">
        <v>21</v>
      </c>
      <c r="D356" s="4">
        <v>25.057390000000002</v>
      </c>
      <c r="E356" s="4">
        <v>25.283715999999998</v>
      </c>
      <c r="F356" s="4">
        <v>25.049520000000001</v>
      </c>
      <c r="G356" s="4">
        <v>24.856680000000001</v>
      </c>
      <c r="H356" s="4">
        <v>24.546446</v>
      </c>
      <c r="I356" s="4">
        <v>24.508364</v>
      </c>
      <c r="J356" s="4">
        <v>23.977810000000002</v>
      </c>
      <c r="K356" s="4">
        <v>27.404986999999998</v>
      </c>
      <c r="L356" s="4">
        <v>31.452249999999999</v>
      </c>
      <c r="M356" s="4">
        <v>35.674346999999997</v>
      </c>
      <c r="N356" s="4">
        <v>42.416325000000001</v>
      </c>
      <c r="O356" s="4">
        <v>44.632480999999999</v>
      </c>
      <c r="P356" s="4">
        <v>45.027115000000002</v>
      </c>
      <c r="Q356" s="4">
        <v>44.163975000000001</v>
      </c>
      <c r="R356" s="4">
        <v>42.861930999999998</v>
      </c>
      <c r="S356" s="4">
        <v>39.719512999999999</v>
      </c>
      <c r="T356" s="4">
        <v>36.896239999999999</v>
      </c>
      <c r="U356" s="4">
        <v>34.125233000000001</v>
      </c>
      <c r="V356" s="4">
        <v>31.485676000000002</v>
      </c>
      <c r="W356" s="4">
        <v>31.318171</v>
      </c>
      <c r="X356" s="4">
        <v>29.628653</v>
      </c>
      <c r="Y356" s="4">
        <v>27.210035000000001</v>
      </c>
      <c r="Z356" s="4">
        <v>25.285435</v>
      </c>
      <c r="AA356" s="4">
        <v>26.230336999999999</v>
      </c>
      <c r="AC356" s="4">
        <f t="shared" si="15"/>
        <v>32.033859583333331</v>
      </c>
      <c r="AD356" s="4">
        <f t="shared" si="16"/>
        <v>23.977810000000002</v>
      </c>
      <c r="AE356" s="4">
        <f t="shared" si="17"/>
        <v>45.027115000000002</v>
      </c>
    </row>
    <row r="357" spans="1:31" x14ac:dyDescent="0.25">
      <c r="A357" s="5">
        <v>356</v>
      </c>
      <c r="B357" s="5" t="s">
        <v>15</v>
      </c>
      <c r="C357" s="5">
        <v>22</v>
      </c>
      <c r="D357" s="4">
        <v>25.20307</v>
      </c>
      <c r="E357" s="4">
        <v>24.960498999999999</v>
      </c>
      <c r="F357" s="4">
        <v>24.391370999999999</v>
      </c>
      <c r="G357" s="4">
        <v>24.29748</v>
      </c>
      <c r="H357" s="4">
        <v>23.904724000000002</v>
      </c>
      <c r="I357" s="4">
        <v>24.070492000000002</v>
      </c>
      <c r="J357" s="4">
        <v>24.571850000000001</v>
      </c>
      <c r="K357" s="4">
        <v>27.088726000000001</v>
      </c>
      <c r="L357" s="4">
        <v>32.379482000000003</v>
      </c>
      <c r="M357" s="4">
        <v>34.917763000000001</v>
      </c>
      <c r="N357" s="4">
        <v>37.473357999999998</v>
      </c>
      <c r="O357" s="4">
        <v>39.993481000000003</v>
      </c>
      <c r="P357" s="4">
        <v>41.172054000000003</v>
      </c>
      <c r="Q357" s="4">
        <v>44.032519999999998</v>
      </c>
      <c r="R357" s="4">
        <v>42.241142000000004</v>
      </c>
      <c r="S357" s="4">
        <v>40.802067000000001</v>
      </c>
      <c r="T357" s="4">
        <v>37.115318000000002</v>
      </c>
      <c r="U357" s="4">
        <v>33.535080000000001</v>
      </c>
      <c r="V357" s="4">
        <v>29.588768000000002</v>
      </c>
      <c r="W357" s="4">
        <v>28.399466</v>
      </c>
      <c r="X357" s="4">
        <v>27.206060000000001</v>
      </c>
      <c r="Y357" s="4">
        <v>26.046835000000002</v>
      </c>
      <c r="Z357" s="4">
        <v>26.397732000000001</v>
      </c>
      <c r="AA357" s="4">
        <v>26.402752</v>
      </c>
      <c r="AC357" s="4">
        <f t="shared" si="15"/>
        <v>31.091337083333329</v>
      </c>
      <c r="AD357" s="4">
        <f t="shared" si="16"/>
        <v>23.904724000000002</v>
      </c>
      <c r="AE357" s="4">
        <f t="shared" si="17"/>
        <v>44.032519999999998</v>
      </c>
    </row>
    <row r="358" spans="1:31" x14ac:dyDescent="0.25">
      <c r="A358" s="5">
        <v>357</v>
      </c>
      <c r="B358" s="5" t="s">
        <v>15</v>
      </c>
      <c r="C358" s="5">
        <v>23</v>
      </c>
      <c r="D358" s="4">
        <v>24.603838</v>
      </c>
      <c r="E358" s="4">
        <v>24.010214000000001</v>
      </c>
      <c r="F358" s="4">
        <v>22.909821000000001</v>
      </c>
      <c r="G358" s="4">
        <v>23.446795999999999</v>
      </c>
      <c r="H358" s="4">
        <v>23.914100999999999</v>
      </c>
      <c r="I358" s="4">
        <v>24.130749000000002</v>
      </c>
      <c r="J358" s="4">
        <v>25.867830000000001</v>
      </c>
      <c r="K358" s="4">
        <v>27.714835999999998</v>
      </c>
      <c r="L358" s="4">
        <v>30.065659</v>
      </c>
      <c r="M358" s="4">
        <v>33.627628000000001</v>
      </c>
      <c r="N358" s="4">
        <v>38.052821999999999</v>
      </c>
      <c r="O358" s="4">
        <v>40.721581</v>
      </c>
      <c r="P358" s="4">
        <v>40.832706000000002</v>
      </c>
      <c r="Q358" s="4">
        <v>40.153247999999998</v>
      </c>
      <c r="R358" s="4">
        <v>39.798126000000003</v>
      </c>
      <c r="S358" s="4">
        <v>38.469127999999998</v>
      </c>
      <c r="T358" s="4">
        <v>35.765839</v>
      </c>
      <c r="U358" s="4">
        <v>32.149399000000003</v>
      </c>
      <c r="V358" s="4">
        <v>29.747681</v>
      </c>
      <c r="W358" s="4">
        <v>28.001512999999999</v>
      </c>
      <c r="X358" s="4">
        <v>26.492923999999999</v>
      </c>
      <c r="Y358" s="4">
        <v>26.102478000000001</v>
      </c>
      <c r="Z358" s="4">
        <v>25.816960999999999</v>
      </c>
      <c r="AA358" s="4">
        <v>25.330589</v>
      </c>
      <c r="AC358" s="4">
        <f t="shared" si="15"/>
        <v>30.321936125000011</v>
      </c>
      <c r="AD358" s="4">
        <f t="shared" si="16"/>
        <v>22.909821000000001</v>
      </c>
      <c r="AE358" s="4">
        <f t="shared" si="17"/>
        <v>40.832706000000002</v>
      </c>
    </row>
    <row r="359" spans="1:31" x14ac:dyDescent="0.25">
      <c r="A359" s="5">
        <v>358</v>
      </c>
      <c r="B359" s="5" t="s">
        <v>15</v>
      </c>
      <c r="C359" s="5">
        <v>24</v>
      </c>
      <c r="D359" s="4">
        <v>24.719864000000001</v>
      </c>
      <c r="E359" s="4">
        <v>24.918279999999999</v>
      </c>
      <c r="F359" s="4">
        <v>24.058315</v>
      </c>
      <c r="G359" s="4">
        <v>23.917964999999999</v>
      </c>
      <c r="H359" s="4">
        <v>24.51878</v>
      </c>
      <c r="I359" s="4">
        <v>24.604616</v>
      </c>
      <c r="J359" s="4">
        <v>24.364082</v>
      </c>
      <c r="K359" s="4">
        <v>27.343350999999998</v>
      </c>
      <c r="L359" s="4">
        <v>30.074618999999998</v>
      </c>
      <c r="M359" s="4">
        <v>32.128535999999997</v>
      </c>
      <c r="N359" s="4">
        <v>35.924197999999997</v>
      </c>
      <c r="O359" s="4">
        <v>36.795490000000001</v>
      </c>
      <c r="P359" s="4">
        <v>38.130603999999998</v>
      </c>
      <c r="Q359" s="4">
        <v>39.085697000000003</v>
      </c>
      <c r="R359" s="4">
        <v>39.394829000000001</v>
      </c>
      <c r="S359" s="4">
        <v>36.856777000000001</v>
      </c>
      <c r="T359" s="4">
        <v>34.617221999999998</v>
      </c>
      <c r="U359" s="4">
        <v>31.465796999999998</v>
      </c>
      <c r="V359" s="4">
        <v>29.305519</v>
      </c>
      <c r="W359" s="4">
        <v>27.896104999999999</v>
      </c>
      <c r="X359" s="4">
        <v>26.013238999999999</v>
      </c>
      <c r="Y359" s="4">
        <v>24.570952999999999</v>
      </c>
      <c r="Z359" s="4">
        <v>23.126249000000001</v>
      </c>
      <c r="AA359" s="4">
        <v>22.321493</v>
      </c>
      <c r="AC359" s="4">
        <f t="shared" si="15"/>
        <v>29.423024166666668</v>
      </c>
      <c r="AD359" s="4">
        <f t="shared" si="16"/>
        <v>22.321493</v>
      </c>
      <c r="AE359" s="4">
        <f t="shared" si="17"/>
        <v>39.394829000000001</v>
      </c>
    </row>
    <row r="360" spans="1:31" x14ac:dyDescent="0.25">
      <c r="A360" s="5">
        <v>359</v>
      </c>
      <c r="B360" s="5" t="s">
        <v>15</v>
      </c>
      <c r="C360" s="5">
        <v>25</v>
      </c>
      <c r="D360" s="4">
        <v>21.919232999999998</v>
      </c>
      <c r="E360" s="4">
        <v>21.094704</v>
      </c>
      <c r="F360" s="4">
        <v>19.718630000000001</v>
      </c>
      <c r="G360" s="4">
        <v>18.981821</v>
      </c>
      <c r="H360" s="4">
        <v>18.218181999999999</v>
      </c>
      <c r="I360" s="4">
        <v>18.293108</v>
      </c>
      <c r="J360" s="4">
        <v>18.87595</v>
      </c>
      <c r="K360" s="4">
        <v>22.586815000000001</v>
      </c>
      <c r="L360" s="4">
        <v>26.897383000000001</v>
      </c>
      <c r="M360" s="4">
        <v>29.439516000000001</v>
      </c>
      <c r="N360" s="4">
        <v>34.175415000000001</v>
      </c>
      <c r="O360" s="4">
        <v>35.775311000000002</v>
      </c>
      <c r="P360" s="4">
        <v>36.614722999999998</v>
      </c>
      <c r="Q360" s="4">
        <v>36.901958</v>
      </c>
      <c r="R360" s="4">
        <v>37.491942999999999</v>
      </c>
      <c r="S360" s="4">
        <v>38.026989</v>
      </c>
      <c r="T360" s="4">
        <v>35.642043999999999</v>
      </c>
      <c r="U360" s="4">
        <v>31.546552999999999</v>
      </c>
      <c r="V360" s="4">
        <v>26.733007000000001</v>
      </c>
      <c r="W360" s="4">
        <v>25.249745999999998</v>
      </c>
      <c r="X360" s="4">
        <v>23.208649000000001</v>
      </c>
      <c r="Y360" s="4">
        <v>22.580314999999999</v>
      </c>
      <c r="Z360" s="4">
        <v>21.398506000000001</v>
      </c>
      <c r="AA360" s="4">
        <v>20.966702999999999</v>
      </c>
      <c r="AC360" s="4">
        <f t="shared" si="15"/>
        <v>26.764050166666667</v>
      </c>
      <c r="AD360" s="4">
        <f t="shared" si="16"/>
        <v>18.218181999999999</v>
      </c>
      <c r="AE360" s="4">
        <f t="shared" si="17"/>
        <v>38.026989</v>
      </c>
    </row>
    <row r="361" spans="1:31" x14ac:dyDescent="0.25">
      <c r="A361" s="5">
        <v>360</v>
      </c>
      <c r="B361" s="5" t="s">
        <v>15</v>
      </c>
      <c r="C361" s="5">
        <v>26</v>
      </c>
      <c r="D361" s="4">
        <v>20.209112000000001</v>
      </c>
      <c r="E361" s="4">
        <v>19.548628000000001</v>
      </c>
      <c r="F361" s="4">
        <v>18.758883999999998</v>
      </c>
      <c r="G361" s="4">
        <v>17.338277999999999</v>
      </c>
      <c r="H361" s="4">
        <v>16.658470000000001</v>
      </c>
      <c r="I361" s="4">
        <v>15.656002000000001</v>
      </c>
      <c r="J361" s="4">
        <v>16.264016999999999</v>
      </c>
      <c r="K361" s="4">
        <v>20.851718999999999</v>
      </c>
      <c r="L361" s="4">
        <v>27.854213999999999</v>
      </c>
      <c r="M361" s="4">
        <v>32.327643999999999</v>
      </c>
      <c r="N361" s="4">
        <v>36.574123</v>
      </c>
      <c r="O361" s="4">
        <v>38.648834000000001</v>
      </c>
      <c r="P361" s="4">
        <v>39.411738999999997</v>
      </c>
      <c r="Q361" s="4">
        <v>39.323647000000001</v>
      </c>
      <c r="R361" s="4">
        <v>38.764530000000001</v>
      </c>
      <c r="S361" s="4">
        <v>35.358550999999999</v>
      </c>
      <c r="T361" s="4">
        <v>33.083365999999998</v>
      </c>
      <c r="U361" s="4">
        <v>30.836479000000001</v>
      </c>
      <c r="V361" s="4">
        <v>26.406362999999999</v>
      </c>
      <c r="W361" s="4">
        <v>24.495552</v>
      </c>
      <c r="X361" s="4">
        <v>23.605743</v>
      </c>
      <c r="Y361" s="4">
        <v>22.466911</v>
      </c>
      <c r="Z361" s="4">
        <v>20.839838</v>
      </c>
      <c r="AA361" s="4">
        <v>19.858280000000001</v>
      </c>
      <c r="AC361" s="4">
        <f t="shared" si="15"/>
        <v>26.464205166666662</v>
      </c>
      <c r="AD361" s="4">
        <f t="shared" si="16"/>
        <v>15.656002000000001</v>
      </c>
      <c r="AE361" s="4">
        <f t="shared" si="17"/>
        <v>39.411738999999997</v>
      </c>
    </row>
    <row r="362" spans="1:31" x14ac:dyDescent="0.25">
      <c r="A362" s="5">
        <v>361</v>
      </c>
      <c r="B362" s="5" t="s">
        <v>15</v>
      </c>
      <c r="C362" s="5">
        <v>27</v>
      </c>
      <c r="D362" s="4">
        <v>18.52655</v>
      </c>
      <c r="E362" s="4">
        <v>16.803923000000001</v>
      </c>
      <c r="F362" s="4">
        <v>16.054220000000001</v>
      </c>
      <c r="G362" s="4">
        <v>16.305243000000001</v>
      </c>
      <c r="H362" s="4">
        <v>15.345845000000001</v>
      </c>
      <c r="I362" s="4">
        <v>15.416396000000001</v>
      </c>
      <c r="J362" s="4">
        <v>15.079915</v>
      </c>
      <c r="K362" s="4">
        <v>19.804213000000001</v>
      </c>
      <c r="L362" s="4">
        <v>27.616211</v>
      </c>
      <c r="M362" s="4">
        <v>31.765557999999999</v>
      </c>
      <c r="N362" s="4">
        <v>36.598346999999997</v>
      </c>
      <c r="O362" s="4">
        <v>38.969569999999997</v>
      </c>
      <c r="P362" s="4">
        <v>40.312266999999999</v>
      </c>
      <c r="Q362" s="4">
        <v>40.734299</v>
      </c>
      <c r="R362" s="4">
        <v>40.378498</v>
      </c>
      <c r="S362" s="4">
        <v>38.188946000000001</v>
      </c>
      <c r="T362" s="4">
        <v>35.268130999999997</v>
      </c>
      <c r="U362" s="4">
        <v>31.012962000000002</v>
      </c>
      <c r="V362" s="4">
        <v>25.475480999999998</v>
      </c>
      <c r="W362" s="4">
        <v>23.319213999999999</v>
      </c>
      <c r="X362" s="4">
        <v>22.506119000000002</v>
      </c>
      <c r="Y362" s="4">
        <v>25.305690999999999</v>
      </c>
      <c r="Z362" s="4">
        <v>20.734648</v>
      </c>
      <c r="AA362" s="4">
        <v>19.929542999999999</v>
      </c>
      <c r="AC362" s="4">
        <f t="shared" si="15"/>
        <v>26.310491249999998</v>
      </c>
      <c r="AD362" s="4">
        <f t="shared" si="16"/>
        <v>15.079915</v>
      </c>
      <c r="AE362" s="4">
        <f t="shared" si="17"/>
        <v>40.734299</v>
      </c>
    </row>
    <row r="363" spans="1:31" x14ac:dyDescent="0.25">
      <c r="A363" s="5">
        <v>362</v>
      </c>
      <c r="B363" s="5" t="s">
        <v>15</v>
      </c>
      <c r="C363" s="5">
        <v>28</v>
      </c>
      <c r="D363" s="4">
        <v>19.003962000000001</v>
      </c>
      <c r="E363" s="4">
        <v>17.931671000000001</v>
      </c>
      <c r="F363" s="4">
        <v>17.26878</v>
      </c>
      <c r="G363" s="4">
        <v>15.527168</v>
      </c>
      <c r="H363" s="4">
        <v>15.795075000000001</v>
      </c>
      <c r="I363" s="4">
        <v>14.392834000000001</v>
      </c>
      <c r="J363" s="4">
        <v>14.353399</v>
      </c>
      <c r="K363" s="4">
        <v>20.421358000000001</v>
      </c>
      <c r="L363" s="4">
        <v>25.477262</v>
      </c>
      <c r="M363" s="4">
        <v>28.491947</v>
      </c>
      <c r="N363" s="4">
        <v>36.798121999999999</v>
      </c>
      <c r="O363" s="4">
        <v>39.146327999999997</v>
      </c>
      <c r="P363" s="4">
        <v>40.765265999999997</v>
      </c>
      <c r="Q363" s="4">
        <v>41.114704000000003</v>
      </c>
      <c r="R363" s="4">
        <v>40.388035000000002</v>
      </c>
      <c r="S363" s="4">
        <v>39.301547999999997</v>
      </c>
      <c r="T363" s="4">
        <v>36.535308999999998</v>
      </c>
      <c r="U363" s="4">
        <v>31.815542000000001</v>
      </c>
      <c r="V363" s="4">
        <v>28.126963</v>
      </c>
      <c r="W363" s="4">
        <v>26.382759</v>
      </c>
      <c r="X363" s="4">
        <v>23.684721</v>
      </c>
      <c r="Y363" s="4">
        <v>24.330739999999999</v>
      </c>
      <c r="Z363" s="4">
        <v>24.829419999999999</v>
      </c>
      <c r="AA363" s="4">
        <v>24.205164</v>
      </c>
      <c r="AC363" s="4">
        <f t="shared" si="15"/>
        <v>26.920336541666661</v>
      </c>
      <c r="AD363" s="4">
        <f t="shared" si="16"/>
        <v>14.353399</v>
      </c>
      <c r="AE363" s="4">
        <f t="shared" si="17"/>
        <v>41.114704000000003</v>
      </c>
    </row>
    <row r="364" spans="1:31" x14ac:dyDescent="0.25">
      <c r="A364" s="5">
        <v>363</v>
      </c>
      <c r="B364" s="5" t="s">
        <v>15</v>
      </c>
      <c r="C364" s="5">
        <v>29</v>
      </c>
      <c r="D364" s="4">
        <v>21.594798999999998</v>
      </c>
      <c r="E364" s="4">
        <v>20.795805000000001</v>
      </c>
      <c r="F364" s="4">
        <v>20.893426999999999</v>
      </c>
      <c r="G364" s="4">
        <v>21.519081</v>
      </c>
      <c r="H364" s="4">
        <v>18.979410000000001</v>
      </c>
      <c r="I364" s="4">
        <v>18.921320000000001</v>
      </c>
      <c r="J364" s="4">
        <v>18.573107</v>
      </c>
      <c r="K364" s="4">
        <v>22.258303000000002</v>
      </c>
      <c r="L364" s="4">
        <v>27.907336999999998</v>
      </c>
      <c r="M364" s="4">
        <v>32.105618</v>
      </c>
      <c r="N364" s="4">
        <v>36.961109</v>
      </c>
      <c r="O364" s="4">
        <v>39.123458999999997</v>
      </c>
      <c r="P364" s="4">
        <v>41.161098000000003</v>
      </c>
      <c r="Q364" s="4">
        <v>41.291221999999998</v>
      </c>
      <c r="R364" s="4">
        <v>40.373669</v>
      </c>
      <c r="S364" s="4">
        <v>38.726463000000003</v>
      </c>
      <c r="T364" s="4">
        <v>36.374232999999997</v>
      </c>
      <c r="U364" s="4">
        <v>34.043762000000001</v>
      </c>
      <c r="V364" s="4">
        <v>29.978956</v>
      </c>
      <c r="W364" s="4">
        <v>27.041308999999998</v>
      </c>
      <c r="X364" s="4">
        <v>25.643246000000001</v>
      </c>
      <c r="Y364" s="4">
        <v>24.087333999999998</v>
      </c>
      <c r="Z364" s="4">
        <v>23.546597999999999</v>
      </c>
      <c r="AA364" s="4">
        <v>24.833573999999999</v>
      </c>
      <c r="AC364" s="4">
        <f t="shared" si="15"/>
        <v>28.613926625000001</v>
      </c>
      <c r="AD364" s="4">
        <f t="shared" si="16"/>
        <v>18.573107</v>
      </c>
      <c r="AE364" s="4">
        <f t="shared" si="17"/>
        <v>41.291221999999998</v>
      </c>
    </row>
    <row r="365" spans="1:31" x14ac:dyDescent="0.25">
      <c r="A365" s="5">
        <v>364</v>
      </c>
      <c r="B365" s="5" t="s">
        <v>15</v>
      </c>
      <c r="C365" s="5">
        <v>30</v>
      </c>
      <c r="D365" s="4">
        <v>24.797905</v>
      </c>
      <c r="E365" s="4">
        <v>22.802223000000001</v>
      </c>
      <c r="F365" s="4">
        <v>22.087016999999999</v>
      </c>
      <c r="G365" s="4">
        <v>19.950371000000001</v>
      </c>
      <c r="H365" s="4">
        <v>19.486248</v>
      </c>
      <c r="I365" s="4">
        <v>18.710037</v>
      </c>
      <c r="J365" s="4">
        <v>19.134831999999999</v>
      </c>
      <c r="K365" s="4">
        <v>21.940698999999999</v>
      </c>
      <c r="L365" s="4">
        <v>27.210882000000002</v>
      </c>
      <c r="M365" s="4">
        <v>30.295726999999999</v>
      </c>
      <c r="N365" s="4">
        <v>37.885905999999999</v>
      </c>
      <c r="O365" s="4">
        <v>40.316276999999999</v>
      </c>
      <c r="P365" s="4">
        <v>41.570121999999998</v>
      </c>
      <c r="Q365" s="4">
        <v>41.856887999999998</v>
      </c>
      <c r="R365" s="4">
        <v>41.725436999999999</v>
      </c>
      <c r="S365" s="4">
        <v>39.780459999999998</v>
      </c>
      <c r="T365" s="4">
        <v>34.921398000000003</v>
      </c>
      <c r="U365" s="4">
        <v>31.776762000000002</v>
      </c>
      <c r="V365" s="4">
        <v>28.254847999999999</v>
      </c>
      <c r="W365" s="4">
        <v>26.653182999999999</v>
      </c>
      <c r="X365" s="4">
        <v>26.414234</v>
      </c>
      <c r="Y365" s="4">
        <v>25.079943</v>
      </c>
      <c r="Z365" s="4">
        <v>22.890066000000001</v>
      </c>
      <c r="AA365" s="4">
        <v>22.047863</v>
      </c>
      <c r="AC365" s="4">
        <f t="shared" si="15"/>
        <v>28.649555333333339</v>
      </c>
      <c r="AD365" s="4">
        <f t="shared" si="16"/>
        <v>18.710037</v>
      </c>
      <c r="AE365" s="4">
        <f t="shared" si="17"/>
        <v>41.856887999999998</v>
      </c>
    </row>
    <row r="366" spans="1:31" x14ac:dyDescent="0.25">
      <c r="A366" s="5">
        <v>365</v>
      </c>
      <c r="B366" s="5" t="s">
        <v>15</v>
      </c>
      <c r="C366" s="5">
        <v>31</v>
      </c>
      <c r="D366" s="4">
        <v>20.756727000000001</v>
      </c>
      <c r="E366" s="4">
        <v>19.539415000000002</v>
      </c>
      <c r="F366" s="4">
        <v>17.951122000000002</v>
      </c>
      <c r="G366" s="4">
        <v>17.592186000000002</v>
      </c>
      <c r="H366" s="4">
        <v>17.132148999999998</v>
      </c>
      <c r="I366" s="4">
        <v>16.031616</v>
      </c>
      <c r="J366" s="4">
        <v>15.398892</v>
      </c>
      <c r="K366" s="4">
        <v>20.703491</v>
      </c>
      <c r="L366" s="4">
        <v>27.352131</v>
      </c>
      <c r="M366" s="4">
        <v>31.314899</v>
      </c>
      <c r="N366" s="4">
        <v>36.579517000000003</v>
      </c>
      <c r="O366" s="4">
        <v>38.899109000000003</v>
      </c>
      <c r="P366" s="4">
        <v>39.936607000000002</v>
      </c>
      <c r="Q366" s="4">
        <v>40.102992999999998</v>
      </c>
      <c r="R366" s="4">
        <v>39.368889000000003</v>
      </c>
      <c r="S366" s="4">
        <v>36.816093000000002</v>
      </c>
      <c r="T366" s="4">
        <v>34.008544999999998</v>
      </c>
      <c r="U366" s="4">
        <v>31.332695000000001</v>
      </c>
      <c r="V366" s="4">
        <v>29.760925</v>
      </c>
      <c r="W366" s="4">
        <v>28.852164999999999</v>
      </c>
      <c r="X366" s="4">
        <v>26.707754000000001</v>
      </c>
      <c r="Y366" s="4">
        <v>24.822279000000002</v>
      </c>
      <c r="Z366" s="4">
        <v>23.361125999999999</v>
      </c>
      <c r="AA366" s="4">
        <v>21.326256000000001</v>
      </c>
      <c r="AC366" s="4">
        <f t="shared" si="15"/>
        <v>27.31864920833333</v>
      </c>
      <c r="AD366" s="4">
        <f t="shared" si="16"/>
        <v>15.398892</v>
      </c>
      <c r="AE366" s="4">
        <f t="shared" si="17"/>
        <v>40.102992999999998</v>
      </c>
    </row>
    <row r="369" spans="3:27" x14ac:dyDescent="0.25">
      <c r="C369" t="s">
        <v>0</v>
      </c>
      <c r="D369" s="6">
        <v>1</v>
      </c>
      <c r="E369" s="6">
        <v>2</v>
      </c>
      <c r="F369" s="6">
        <v>3</v>
      </c>
      <c r="G369" s="6">
        <v>4</v>
      </c>
      <c r="H369" s="6">
        <v>5</v>
      </c>
      <c r="I369" s="6">
        <v>6</v>
      </c>
      <c r="J369" s="6">
        <v>7</v>
      </c>
      <c r="K369" s="6">
        <v>8</v>
      </c>
      <c r="L369" s="6">
        <v>9</v>
      </c>
      <c r="M369" s="6">
        <v>10</v>
      </c>
      <c r="N369" s="6">
        <v>11</v>
      </c>
      <c r="O369" s="6">
        <v>12</v>
      </c>
      <c r="P369" s="6">
        <v>13</v>
      </c>
      <c r="Q369" s="6">
        <v>14</v>
      </c>
      <c r="R369" s="6">
        <v>15</v>
      </c>
      <c r="S369" s="6">
        <v>16</v>
      </c>
      <c r="T369" s="6">
        <v>17</v>
      </c>
      <c r="U369" s="6">
        <v>18</v>
      </c>
      <c r="V369" s="6">
        <v>19</v>
      </c>
      <c r="W369" s="6">
        <v>20</v>
      </c>
      <c r="X369" s="6">
        <v>21</v>
      </c>
      <c r="Y369" s="6">
        <v>22</v>
      </c>
      <c r="Z369" s="6">
        <v>23</v>
      </c>
      <c r="AA369" s="6">
        <v>24</v>
      </c>
    </row>
    <row r="370" spans="3:27" x14ac:dyDescent="0.25">
      <c r="C370" t="s">
        <v>103</v>
      </c>
      <c r="D370" s="4">
        <f>AVERAGE(D2:D366)</f>
        <v>24.478774128767139</v>
      </c>
      <c r="E370" s="4">
        <f t="shared" ref="E370:AA370" si="18">AVERAGE(E2:E366)</f>
        <v>24.090427326027417</v>
      </c>
      <c r="F370" s="4">
        <f t="shared" si="18"/>
        <v>23.619237235616435</v>
      </c>
      <c r="G370" s="4">
        <f t="shared" si="18"/>
        <v>23.294907027397265</v>
      </c>
      <c r="H370" s="4">
        <f t="shared" si="18"/>
        <v>23.248202243835607</v>
      </c>
      <c r="I370" s="4">
        <f t="shared" si="18"/>
        <v>23.275663421917802</v>
      </c>
      <c r="J370" s="4">
        <f t="shared" si="18"/>
        <v>23.870623791780819</v>
      </c>
      <c r="K370" s="4">
        <f t="shared" si="18"/>
        <v>25.733931564383585</v>
      </c>
      <c r="L370" s="4">
        <f t="shared" si="18"/>
        <v>29.336330641095902</v>
      </c>
      <c r="M370" s="4">
        <f t="shared" si="18"/>
        <v>32.424934942465754</v>
      </c>
      <c r="N370" s="4">
        <f t="shared" si="18"/>
        <v>36.48678433698629</v>
      </c>
      <c r="O370" s="4">
        <f t="shared" si="18"/>
        <v>38.214135402739736</v>
      </c>
      <c r="P370" s="4">
        <f t="shared" si="18"/>
        <v>39.395703142465749</v>
      </c>
      <c r="Q370" s="4">
        <f t="shared" si="18"/>
        <v>39.809303600000035</v>
      </c>
      <c r="R370" s="4">
        <f t="shared" si="18"/>
        <v>39.537466117808215</v>
      </c>
      <c r="S370" s="4">
        <f t="shared" si="18"/>
        <v>38.030520249315089</v>
      </c>
      <c r="T370" s="4">
        <f t="shared" si="18"/>
        <v>35.638189575342501</v>
      </c>
      <c r="U370" s="4">
        <f t="shared" si="18"/>
        <v>32.294618463013713</v>
      </c>
      <c r="V370" s="4">
        <f t="shared" si="18"/>
        <v>29.24594060273974</v>
      </c>
      <c r="W370" s="4">
        <f t="shared" si="18"/>
        <v>28.148945736986295</v>
      </c>
      <c r="X370" s="4">
        <f t="shared" si="18"/>
        <v>27.001631920547933</v>
      </c>
      <c r="Y370" s="4">
        <f t="shared" si="18"/>
        <v>26.191224506849309</v>
      </c>
      <c r="Z370" s="4">
        <f t="shared" si="18"/>
        <v>25.402078397260262</v>
      </c>
      <c r="AA370" s="4">
        <f t="shared" si="18"/>
        <v>25.010917808219194</v>
      </c>
    </row>
  </sheetData>
  <pageMargins left="0.7" right="0.7" top="0.75" bottom="0.75" header="0.3" footer="0.3"/>
  <ignoredErrors>
    <ignoredError sqref="AC2:AC366 AD2:AD366 AE2 AE3:AE366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1"/>
  <sheetViews>
    <sheetView topLeftCell="A345" workbookViewId="0">
      <selection activeCell="M352" sqref="M352"/>
    </sheetView>
  </sheetViews>
  <sheetFormatPr defaultRowHeight="15" x14ac:dyDescent="0.25"/>
  <sheetData>
    <row r="1" spans="1:27" x14ac:dyDescent="0.25">
      <c r="D1" t="s">
        <v>0</v>
      </c>
    </row>
    <row r="2" spans="1:27" x14ac:dyDescent="0.25">
      <c r="A2" t="s">
        <v>1</v>
      </c>
      <c r="B2" t="s">
        <v>2</v>
      </c>
      <c r="C2" t="s">
        <v>3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</row>
    <row r="3" spans="1:27" x14ac:dyDescent="0.25">
      <c r="A3">
        <v>1</v>
      </c>
      <c r="B3" t="s">
        <v>4</v>
      </c>
      <c r="C3">
        <v>1</v>
      </c>
      <c r="D3">
        <v>19.3</v>
      </c>
      <c r="E3">
        <v>17.8</v>
      </c>
      <c r="F3">
        <v>16.899999999999999</v>
      </c>
      <c r="G3">
        <v>14.5</v>
      </c>
      <c r="H3">
        <v>15</v>
      </c>
      <c r="I3">
        <v>16.100000000000001</v>
      </c>
      <c r="J3">
        <v>16.899999999999999</v>
      </c>
      <c r="K3">
        <v>18.399999999999999</v>
      </c>
      <c r="L3">
        <v>23</v>
      </c>
      <c r="M3">
        <v>28.9</v>
      </c>
      <c r="N3">
        <v>36.299999999999997</v>
      </c>
      <c r="O3">
        <v>38.5</v>
      </c>
      <c r="P3">
        <v>39.6</v>
      </c>
      <c r="Q3">
        <v>40.1</v>
      </c>
      <c r="R3">
        <v>40.299999999999997</v>
      </c>
      <c r="S3">
        <v>38.4</v>
      </c>
      <c r="T3">
        <v>36.200000000000003</v>
      </c>
      <c r="U3">
        <v>31.7</v>
      </c>
      <c r="V3">
        <v>27.4</v>
      </c>
      <c r="W3">
        <v>25.8</v>
      </c>
      <c r="X3">
        <v>23.4</v>
      </c>
      <c r="Y3">
        <v>20.2</v>
      </c>
      <c r="Z3">
        <v>19.5</v>
      </c>
      <c r="AA3">
        <v>18.7</v>
      </c>
    </row>
    <row r="4" spans="1:27" x14ac:dyDescent="0.25">
      <c r="A4">
        <v>2</v>
      </c>
      <c r="B4" t="s">
        <v>4</v>
      </c>
      <c r="C4">
        <v>2</v>
      </c>
      <c r="D4">
        <v>17.2</v>
      </c>
      <c r="E4">
        <v>16.899999999999999</v>
      </c>
      <c r="F4">
        <v>16.3</v>
      </c>
      <c r="G4">
        <v>15.8</v>
      </c>
      <c r="H4">
        <v>15.9</v>
      </c>
      <c r="I4">
        <v>15.5</v>
      </c>
      <c r="J4">
        <v>13.8</v>
      </c>
      <c r="K4">
        <v>16.100000000000001</v>
      </c>
      <c r="L4">
        <v>23.6</v>
      </c>
      <c r="M4">
        <v>31.2</v>
      </c>
      <c r="N4">
        <v>36.700000000000003</v>
      </c>
      <c r="O4">
        <v>38.200000000000003</v>
      </c>
      <c r="P4">
        <v>38.9</v>
      </c>
      <c r="Q4">
        <v>39.4</v>
      </c>
      <c r="R4">
        <v>40.4</v>
      </c>
      <c r="S4">
        <v>39.1</v>
      </c>
      <c r="T4">
        <v>36</v>
      </c>
      <c r="U4">
        <v>31.7</v>
      </c>
      <c r="V4">
        <v>26.2</v>
      </c>
      <c r="W4">
        <v>25.5</v>
      </c>
      <c r="X4">
        <v>24</v>
      </c>
      <c r="Y4">
        <v>20.399999999999999</v>
      </c>
      <c r="Z4">
        <v>18.3</v>
      </c>
      <c r="AA4">
        <v>17.3</v>
      </c>
    </row>
    <row r="5" spans="1:27" x14ac:dyDescent="0.25">
      <c r="A5">
        <v>3</v>
      </c>
      <c r="B5" t="s">
        <v>4</v>
      </c>
      <c r="C5">
        <v>3</v>
      </c>
      <c r="D5">
        <v>16.899999999999999</v>
      </c>
      <c r="E5">
        <v>16.2</v>
      </c>
      <c r="F5">
        <v>16.3</v>
      </c>
      <c r="G5">
        <v>15</v>
      </c>
      <c r="H5">
        <v>15.1</v>
      </c>
      <c r="I5">
        <v>14.8</v>
      </c>
      <c r="J5">
        <v>15</v>
      </c>
      <c r="K5">
        <v>16.600000000000001</v>
      </c>
      <c r="L5">
        <v>25.9</v>
      </c>
      <c r="M5">
        <v>30.6</v>
      </c>
      <c r="N5">
        <v>36.6</v>
      </c>
      <c r="O5">
        <v>38.700000000000003</v>
      </c>
      <c r="P5">
        <v>40</v>
      </c>
      <c r="Q5">
        <v>40.200000000000003</v>
      </c>
      <c r="R5">
        <v>41.2</v>
      </c>
      <c r="S5">
        <v>40.4</v>
      </c>
      <c r="T5">
        <v>38.299999999999997</v>
      </c>
      <c r="U5">
        <v>33.5</v>
      </c>
      <c r="V5">
        <v>28.2</v>
      </c>
      <c r="W5">
        <v>27</v>
      </c>
      <c r="X5">
        <v>24.9</v>
      </c>
      <c r="Y5">
        <v>22.7</v>
      </c>
      <c r="Z5">
        <v>20.100000000000001</v>
      </c>
      <c r="AA5">
        <v>18.7</v>
      </c>
    </row>
    <row r="6" spans="1:27" x14ac:dyDescent="0.25">
      <c r="A6">
        <v>4</v>
      </c>
      <c r="B6" t="s">
        <v>4</v>
      </c>
      <c r="C6">
        <v>4</v>
      </c>
      <c r="D6">
        <v>18.2</v>
      </c>
      <c r="E6">
        <v>17.5</v>
      </c>
      <c r="F6">
        <v>16.2</v>
      </c>
      <c r="G6">
        <v>15.2</v>
      </c>
      <c r="H6">
        <v>15.2</v>
      </c>
      <c r="I6">
        <v>14.1</v>
      </c>
      <c r="J6">
        <v>14</v>
      </c>
      <c r="K6">
        <v>16</v>
      </c>
      <c r="L6">
        <v>23.9</v>
      </c>
      <c r="M6">
        <v>30</v>
      </c>
      <c r="N6">
        <v>36.4</v>
      </c>
      <c r="O6">
        <v>38</v>
      </c>
      <c r="P6">
        <v>40.6</v>
      </c>
      <c r="Q6">
        <v>41</v>
      </c>
      <c r="R6">
        <v>41.4</v>
      </c>
      <c r="S6">
        <v>40.299999999999997</v>
      </c>
      <c r="T6">
        <v>38.299999999999997</v>
      </c>
      <c r="U6">
        <v>32.9</v>
      </c>
      <c r="V6">
        <v>28</v>
      </c>
      <c r="W6">
        <v>26.8</v>
      </c>
      <c r="X6">
        <v>22.8</v>
      </c>
      <c r="Y6">
        <v>22.3</v>
      </c>
      <c r="Z6">
        <v>19.399999999999999</v>
      </c>
      <c r="AA6">
        <v>18.600000000000001</v>
      </c>
    </row>
    <row r="7" spans="1:27" x14ac:dyDescent="0.25">
      <c r="A7">
        <v>5</v>
      </c>
      <c r="B7" t="s">
        <v>4</v>
      </c>
      <c r="C7">
        <v>5</v>
      </c>
      <c r="D7">
        <v>16.8</v>
      </c>
      <c r="E7">
        <v>16.8</v>
      </c>
      <c r="F7">
        <v>16.399999999999999</v>
      </c>
      <c r="G7">
        <v>15.9</v>
      </c>
      <c r="H7">
        <v>15.9</v>
      </c>
      <c r="I7">
        <v>15.3</v>
      </c>
      <c r="J7">
        <v>14.7</v>
      </c>
      <c r="K7">
        <v>16.899999999999999</v>
      </c>
      <c r="L7">
        <v>25.2</v>
      </c>
      <c r="M7">
        <v>31.8</v>
      </c>
      <c r="N7">
        <v>37.5</v>
      </c>
      <c r="O7">
        <v>39.1</v>
      </c>
      <c r="P7">
        <v>40.9</v>
      </c>
      <c r="Q7">
        <v>41.4</v>
      </c>
      <c r="R7">
        <v>41.3</v>
      </c>
      <c r="S7">
        <v>40.5</v>
      </c>
      <c r="T7">
        <v>38.4</v>
      </c>
      <c r="U7">
        <v>35.299999999999997</v>
      </c>
      <c r="V7">
        <v>27.9</v>
      </c>
      <c r="W7">
        <v>25.8</v>
      </c>
      <c r="X7">
        <v>24.5</v>
      </c>
      <c r="Y7">
        <v>22.1</v>
      </c>
      <c r="Z7">
        <v>21.2</v>
      </c>
      <c r="AA7">
        <v>20</v>
      </c>
    </row>
    <row r="8" spans="1:27" x14ac:dyDescent="0.25">
      <c r="A8">
        <v>6</v>
      </c>
      <c r="B8" t="s">
        <v>4</v>
      </c>
      <c r="C8">
        <v>6</v>
      </c>
      <c r="D8">
        <v>18.600000000000001</v>
      </c>
      <c r="E8">
        <v>18.2</v>
      </c>
      <c r="F8">
        <v>17.600000000000001</v>
      </c>
      <c r="G8">
        <v>16.3</v>
      </c>
      <c r="H8">
        <v>16.7</v>
      </c>
      <c r="I8">
        <v>16.100000000000001</v>
      </c>
      <c r="J8">
        <v>17.600000000000001</v>
      </c>
      <c r="K8">
        <v>19.899999999999999</v>
      </c>
      <c r="L8">
        <v>26.6</v>
      </c>
      <c r="M8">
        <v>30.5</v>
      </c>
      <c r="N8">
        <v>37.4</v>
      </c>
      <c r="O8">
        <v>39.1</v>
      </c>
      <c r="P8">
        <v>40.9</v>
      </c>
      <c r="Q8">
        <v>41.4</v>
      </c>
      <c r="R8">
        <v>42.1</v>
      </c>
      <c r="S8">
        <v>40.700000000000003</v>
      </c>
      <c r="T8">
        <v>38.6</v>
      </c>
      <c r="U8">
        <v>36.799999999999997</v>
      </c>
      <c r="V8">
        <v>27.6</v>
      </c>
      <c r="W8">
        <v>25.9</v>
      </c>
      <c r="X8">
        <v>25.4</v>
      </c>
      <c r="Y8">
        <v>24.1</v>
      </c>
      <c r="Z8">
        <v>21.6</v>
      </c>
      <c r="AA8">
        <v>20.8</v>
      </c>
    </row>
    <row r="9" spans="1:27" x14ac:dyDescent="0.25">
      <c r="A9">
        <v>7</v>
      </c>
      <c r="B9" t="s">
        <v>4</v>
      </c>
      <c r="C9">
        <v>7</v>
      </c>
      <c r="D9">
        <v>19.600000000000001</v>
      </c>
      <c r="E9">
        <v>19.2</v>
      </c>
      <c r="F9">
        <v>18.8</v>
      </c>
      <c r="G9">
        <v>18</v>
      </c>
      <c r="H9">
        <v>17.8</v>
      </c>
      <c r="I9">
        <v>17.3</v>
      </c>
      <c r="J9">
        <v>19.600000000000001</v>
      </c>
      <c r="K9">
        <v>20.3</v>
      </c>
      <c r="L9">
        <v>26.1</v>
      </c>
      <c r="M9">
        <v>30</v>
      </c>
      <c r="N9">
        <v>35.299999999999997</v>
      </c>
      <c r="O9">
        <v>37</v>
      </c>
      <c r="P9">
        <v>38.200000000000003</v>
      </c>
      <c r="Q9">
        <v>39.6</v>
      </c>
      <c r="R9">
        <v>40.200000000000003</v>
      </c>
      <c r="S9">
        <v>40</v>
      </c>
      <c r="T9">
        <v>38.1</v>
      </c>
      <c r="U9">
        <v>35.200000000000003</v>
      </c>
      <c r="V9">
        <v>29.9</v>
      </c>
      <c r="W9">
        <v>27.6</v>
      </c>
      <c r="X9">
        <v>26.6</v>
      </c>
      <c r="Y9">
        <v>23</v>
      </c>
      <c r="Z9">
        <v>20</v>
      </c>
      <c r="AA9">
        <v>19.3</v>
      </c>
    </row>
    <row r="10" spans="1:27" x14ac:dyDescent="0.25">
      <c r="A10">
        <v>8</v>
      </c>
      <c r="B10" t="s">
        <v>4</v>
      </c>
      <c r="C10">
        <v>8</v>
      </c>
      <c r="D10">
        <v>18.899999999999999</v>
      </c>
      <c r="E10">
        <v>18.5</v>
      </c>
      <c r="F10">
        <v>17.5</v>
      </c>
      <c r="G10">
        <v>15.4</v>
      </c>
      <c r="H10">
        <v>15.3</v>
      </c>
      <c r="I10">
        <v>14.7</v>
      </c>
      <c r="J10">
        <v>15.6</v>
      </c>
      <c r="K10">
        <v>18</v>
      </c>
      <c r="L10">
        <v>23.2</v>
      </c>
      <c r="M10">
        <v>30.3</v>
      </c>
      <c r="N10">
        <v>37.1</v>
      </c>
      <c r="O10">
        <v>39.1</v>
      </c>
      <c r="P10">
        <v>40.4</v>
      </c>
      <c r="Q10">
        <v>40.700000000000003</v>
      </c>
      <c r="R10">
        <v>41.6</v>
      </c>
      <c r="S10">
        <v>40.799999999999997</v>
      </c>
      <c r="T10">
        <v>39.200000000000003</v>
      </c>
      <c r="U10">
        <v>36</v>
      </c>
      <c r="V10">
        <v>25.4</v>
      </c>
      <c r="W10">
        <v>24.2</v>
      </c>
      <c r="X10">
        <v>22.6</v>
      </c>
      <c r="Y10">
        <v>21.8</v>
      </c>
      <c r="Z10">
        <v>20.6</v>
      </c>
      <c r="AA10">
        <v>19.8</v>
      </c>
    </row>
    <row r="11" spans="1:27" x14ac:dyDescent="0.25">
      <c r="A11">
        <v>9</v>
      </c>
      <c r="B11" t="s">
        <v>4</v>
      </c>
      <c r="C11">
        <v>9</v>
      </c>
      <c r="D11">
        <v>19</v>
      </c>
      <c r="E11">
        <v>18.5</v>
      </c>
      <c r="F11">
        <v>16.7</v>
      </c>
      <c r="G11">
        <v>15.1</v>
      </c>
      <c r="H11">
        <v>15.2</v>
      </c>
      <c r="I11">
        <v>15.4</v>
      </c>
      <c r="J11">
        <v>16.399999999999999</v>
      </c>
      <c r="K11">
        <v>18.100000000000001</v>
      </c>
      <c r="L11">
        <v>24.8</v>
      </c>
      <c r="M11">
        <v>29.5</v>
      </c>
      <c r="N11">
        <v>36.5</v>
      </c>
      <c r="O11">
        <v>38.1</v>
      </c>
      <c r="P11">
        <v>39</v>
      </c>
      <c r="Q11">
        <v>39.6</v>
      </c>
      <c r="R11">
        <v>40.4</v>
      </c>
      <c r="S11">
        <v>39.200000000000003</v>
      </c>
      <c r="T11">
        <v>37.200000000000003</v>
      </c>
      <c r="U11">
        <v>32.200000000000003</v>
      </c>
      <c r="V11">
        <v>28.3</v>
      </c>
      <c r="W11">
        <v>27.3</v>
      </c>
      <c r="X11">
        <v>22.7</v>
      </c>
      <c r="Y11">
        <v>21.7</v>
      </c>
      <c r="Z11">
        <v>18.7</v>
      </c>
      <c r="AA11">
        <v>18.2</v>
      </c>
    </row>
    <row r="12" spans="1:27" x14ac:dyDescent="0.25">
      <c r="A12">
        <v>10</v>
      </c>
      <c r="B12" t="s">
        <v>4</v>
      </c>
      <c r="C12">
        <v>10</v>
      </c>
      <c r="D12">
        <v>17.100000000000001</v>
      </c>
      <c r="E12">
        <v>16.600000000000001</v>
      </c>
      <c r="F12">
        <v>15.4</v>
      </c>
      <c r="G12">
        <v>14.5</v>
      </c>
      <c r="H12">
        <v>14</v>
      </c>
      <c r="I12">
        <v>13.5</v>
      </c>
      <c r="J12">
        <v>15.1</v>
      </c>
      <c r="K12">
        <v>17.8</v>
      </c>
      <c r="L12">
        <v>25</v>
      </c>
      <c r="M12">
        <v>29.6</v>
      </c>
      <c r="N12">
        <v>34.5</v>
      </c>
      <c r="O12">
        <v>36.9</v>
      </c>
      <c r="P12">
        <v>38.799999999999997</v>
      </c>
      <c r="Q12">
        <v>39.700000000000003</v>
      </c>
      <c r="R12">
        <v>40.200000000000003</v>
      </c>
      <c r="S12">
        <v>38.299999999999997</v>
      </c>
      <c r="T12">
        <v>36.4</v>
      </c>
      <c r="U12">
        <v>31.7</v>
      </c>
      <c r="V12">
        <v>26.6</v>
      </c>
      <c r="W12">
        <v>24.9</v>
      </c>
      <c r="X12">
        <v>21</v>
      </c>
      <c r="Y12">
        <v>19.899999999999999</v>
      </c>
      <c r="Z12">
        <v>18.600000000000001</v>
      </c>
      <c r="AA12">
        <v>18.7</v>
      </c>
    </row>
    <row r="13" spans="1:27" x14ac:dyDescent="0.25">
      <c r="A13">
        <v>11</v>
      </c>
      <c r="B13" t="s">
        <v>4</v>
      </c>
      <c r="C13">
        <v>11</v>
      </c>
      <c r="D13">
        <v>16.7</v>
      </c>
      <c r="E13">
        <v>16.2</v>
      </c>
      <c r="F13">
        <v>15.1</v>
      </c>
      <c r="G13">
        <v>14.5</v>
      </c>
      <c r="H13">
        <v>15.6</v>
      </c>
      <c r="I13">
        <v>15.8</v>
      </c>
      <c r="J13">
        <v>17.8</v>
      </c>
      <c r="K13">
        <v>19.3</v>
      </c>
      <c r="L13">
        <v>25.7</v>
      </c>
      <c r="M13">
        <v>30.7</v>
      </c>
      <c r="N13">
        <v>36</v>
      </c>
      <c r="O13">
        <v>37.9</v>
      </c>
      <c r="P13">
        <v>38.799999999999997</v>
      </c>
      <c r="Q13">
        <v>38.799999999999997</v>
      </c>
      <c r="R13">
        <v>39.700000000000003</v>
      </c>
      <c r="S13">
        <v>39.4</v>
      </c>
      <c r="T13">
        <v>36.700000000000003</v>
      </c>
      <c r="U13">
        <v>33</v>
      </c>
      <c r="V13">
        <v>30.2</v>
      </c>
      <c r="W13">
        <v>28.6</v>
      </c>
      <c r="X13">
        <v>25.6</v>
      </c>
      <c r="Y13">
        <v>24.2</v>
      </c>
      <c r="Z13">
        <v>23.2</v>
      </c>
      <c r="AA13">
        <v>22.9</v>
      </c>
    </row>
    <row r="14" spans="1:27" x14ac:dyDescent="0.25">
      <c r="A14">
        <v>12</v>
      </c>
      <c r="B14" t="s">
        <v>4</v>
      </c>
      <c r="C14">
        <v>12</v>
      </c>
      <c r="D14">
        <v>21.9</v>
      </c>
      <c r="E14">
        <v>21.8</v>
      </c>
      <c r="F14">
        <v>21.5</v>
      </c>
      <c r="G14">
        <v>21.4</v>
      </c>
      <c r="H14">
        <v>22.5</v>
      </c>
      <c r="I14">
        <v>21.8</v>
      </c>
      <c r="J14">
        <v>23.6</v>
      </c>
      <c r="K14">
        <v>24.3</v>
      </c>
      <c r="L14">
        <v>30.7</v>
      </c>
      <c r="M14">
        <v>32.799999999999997</v>
      </c>
      <c r="N14">
        <v>37.1</v>
      </c>
      <c r="O14">
        <v>38.5</v>
      </c>
      <c r="P14">
        <v>39.4</v>
      </c>
      <c r="Q14">
        <v>40</v>
      </c>
      <c r="R14">
        <v>40.5</v>
      </c>
      <c r="S14">
        <v>40.200000000000003</v>
      </c>
      <c r="T14">
        <v>38.299999999999997</v>
      </c>
      <c r="U14">
        <v>34.5</v>
      </c>
      <c r="V14">
        <v>29.6</v>
      </c>
      <c r="W14">
        <v>29.2</v>
      </c>
      <c r="X14">
        <v>28.8</v>
      </c>
      <c r="Y14">
        <v>28</v>
      </c>
      <c r="Z14">
        <v>26.1</v>
      </c>
      <c r="AA14">
        <v>25.4</v>
      </c>
    </row>
    <row r="15" spans="1:27" x14ac:dyDescent="0.25">
      <c r="A15">
        <v>13</v>
      </c>
      <c r="B15" t="s">
        <v>4</v>
      </c>
      <c r="C15">
        <v>13</v>
      </c>
      <c r="D15">
        <v>23.6</v>
      </c>
      <c r="E15">
        <v>24</v>
      </c>
      <c r="F15">
        <v>23</v>
      </c>
      <c r="G15">
        <v>22.8</v>
      </c>
      <c r="H15">
        <v>22.4</v>
      </c>
      <c r="I15">
        <v>21.6</v>
      </c>
      <c r="J15">
        <v>23.4</v>
      </c>
      <c r="K15">
        <v>25.7</v>
      </c>
      <c r="L15">
        <v>29.5</v>
      </c>
      <c r="M15">
        <v>32.299999999999997</v>
      </c>
      <c r="N15">
        <v>37.200000000000003</v>
      </c>
      <c r="O15">
        <v>39.700000000000003</v>
      </c>
      <c r="P15">
        <v>40.700000000000003</v>
      </c>
      <c r="Q15">
        <v>41</v>
      </c>
      <c r="R15">
        <v>41.4</v>
      </c>
      <c r="S15">
        <v>39.5</v>
      </c>
      <c r="T15">
        <v>37.299999999999997</v>
      </c>
      <c r="U15">
        <v>32.1</v>
      </c>
      <c r="V15">
        <v>29.7</v>
      </c>
      <c r="W15">
        <v>28.8</v>
      </c>
      <c r="X15">
        <v>25.3</v>
      </c>
      <c r="Y15">
        <v>23.8</v>
      </c>
      <c r="Z15">
        <v>21.2</v>
      </c>
      <c r="AA15">
        <v>20.2</v>
      </c>
    </row>
    <row r="16" spans="1:27" x14ac:dyDescent="0.25">
      <c r="A16">
        <v>14</v>
      </c>
      <c r="B16" t="s">
        <v>4</v>
      </c>
      <c r="C16">
        <v>14</v>
      </c>
      <c r="D16">
        <v>19.5</v>
      </c>
      <c r="E16">
        <v>18.600000000000001</v>
      </c>
      <c r="F16">
        <v>18</v>
      </c>
      <c r="G16">
        <v>17.7</v>
      </c>
      <c r="H16">
        <v>17.600000000000001</v>
      </c>
      <c r="I16">
        <v>16.7</v>
      </c>
      <c r="J16">
        <v>16.5</v>
      </c>
      <c r="K16">
        <v>19.2</v>
      </c>
      <c r="L16">
        <v>25.3</v>
      </c>
      <c r="M16">
        <v>30</v>
      </c>
      <c r="N16">
        <v>36.5</v>
      </c>
      <c r="O16">
        <v>38</v>
      </c>
      <c r="P16">
        <v>40.4</v>
      </c>
      <c r="Q16">
        <v>41</v>
      </c>
      <c r="R16">
        <v>41.7</v>
      </c>
      <c r="S16">
        <v>41</v>
      </c>
      <c r="T16">
        <v>38.299999999999997</v>
      </c>
      <c r="U16">
        <v>33.6</v>
      </c>
      <c r="V16">
        <v>30.1</v>
      </c>
      <c r="W16">
        <v>28.8</v>
      </c>
      <c r="X16">
        <v>27.6</v>
      </c>
      <c r="Y16">
        <v>25.5</v>
      </c>
      <c r="Z16">
        <v>23.7</v>
      </c>
      <c r="AA16">
        <v>23.4</v>
      </c>
    </row>
    <row r="17" spans="1:27" x14ac:dyDescent="0.25">
      <c r="A17">
        <v>15</v>
      </c>
      <c r="B17" t="s">
        <v>4</v>
      </c>
      <c r="C17">
        <v>15</v>
      </c>
      <c r="D17">
        <v>22.2</v>
      </c>
      <c r="E17">
        <v>21.7</v>
      </c>
      <c r="F17">
        <v>20.7</v>
      </c>
      <c r="G17">
        <v>18.2</v>
      </c>
      <c r="H17">
        <v>18.5</v>
      </c>
      <c r="I17">
        <v>20</v>
      </c>
      <c r="J17">
        <v>20.100000000000001</v>
      </c>
      <c r="K17">
        <v>20.399999999999999</v>
      </c>
      <c r="L17">
        <v>26.7</v>
      </c>
      <c r="M17">
        <v>31.9</v>
      </c>
      <c r="N17">
        <v>37.9</v>
      </c>
      <c r="O17">
        <v>39.6</v>
      </c>
      <c r="P17">
        <v>41.4</v>
      </c>
      <c r="Q17">
        <v>41.7</v>
      </c>
      <c r="R17">
        <v>42.3</v>
      </c>
      <c r="S17">
        <v>41.4</v>
      </c>
      <c r="T17">
        <v>39.4</v>
      </c>
      <c r="U17">
        <v>36.299999999999997</v>
      </c>
      <c r="V17">
        <v>31.9</v>
      </c>
      <c r="W17">
        <v>30</v>
      </c>
      <c r="X17">
        <v>27.1</v>
      </c>
      <c r="Y17">
        <v>24.8</v>
      </c>
      <c r="Z17">
        <v>23.3</v>
      </c>
      <c r="AA17">
        <v>23</v>
      </c>
    </row>
    <row r="18" spans="1:27" x14ac:dyDescent="0.25">
      <c r="A18">
        <v>16</v>
      </c>
      <c r="B18" t="s">
        <v>4</v>
      </c>
      <c r="C18">
        <v>16</v>
      </c>
      <c r="D18">
        <v>22.5</v>
      </c>
      <c r="E18">
        <v>20.3</v>
      </c>
      <c r="F18">
        <v>19.3</v>
      </c>
      <c r="G18">
        <v>18.2</v>
      </c>
      <c r="H18">
        <v>18.100000000000001</v>
      </c>
      <c r="I18">
        <v>17.8</v>
      </c>
      <c r="J18">
        <v>19.3</v>
      </c>
      <c r="K18">
        <v>20.8</v>
      </c>
      <c r="L18">
        <v>26.6</v>
      </c>
      <c r="M18">
        <v>30.9</v>
      </c>
      <c r="N18">
        <v>36.799999999999997</v>
      </c>
      <c r="O18">
        <v>38.1</v>
      </c>
      <c r="P18">
        <v>39.1</v>
      </c>
      <c r="Q18">
        <v>39.700000000000003</v>
      </c>
      <c r="R18">
        <v>41.2</v>
      </c>
      <c r="S18">
        <v>39.6</v>
      </c>
      <c r="T18">
        <v>38</v>
      </c>
      <c r="U18">
        <v>33.700000000000003</v>
      </c>
      <c r="V18">
        <v>29.4</v>
      </c>
      <c r="W18">
        <v>28.4</v>
      </c>
      <c r="X18">
        <v>26.6</v>
      </c>
      <c r="Y18">
        <v>25.7</v>
      </c>
      <c r="Z18">
        <v>23.8</v>
      </c>
      <c r="AA18">
        <v>23.3</v>
      </c>
    </row>
    <row r="19" spans="1:27" x14ac:dyDescent="0.25">
      <c r="A19">
        <v>17</v>
      </c>
      <c r="B19" t="s">
        <v>4</v>
      </c>
      <c r="C19">
        <v>17</v>
      </c>
      <c r="D19">
        <v>22.6</v>
      </c>
      <c r="E19">
        <v>21.7</v>
      </c>
      <c r="F19">
        <v>20.8</v>
      </c>
      <c r="G19">
        <v>19.2</v>
      </c>
      <c r="H19">
        <v>18.899999999999999</v>
      </c>
      <c r="I19">
        <v>18.5</v>
      </c>
      <c r="J19">
        <v>20.6</v>
      </c>
      <c r="K19">
        <v>21</v>
      </c>
      <c r="L19">
        <v>28.1</v>
      </c>
      <c r="M19">
        <v>32.4</v>
      </c>
      <c r="N19">
        <v>38.700000000000003</v>
      </c>
      <c r="O19">
        <v>40.5</v>
      </c>
      <c r="P19">
        <v>41.3</v>
      </c>
      <c r="Q19">
        <v>41.5</v>
      </c>
      <c r="R19">
        <v>41.7</v>
      </c>
      <c r="S19">
        <v>40.9</v>
      </c>
      <c r="T19">
        <v>39</v>
      </c>
      <c r="U19">
        <v>35.799999999999997</v>
      </c>
      <c r="V19">
        <v>32.4</v>
      </c>
      <c r="W19">
        <v>30.2</v>
      </c>
      <c r="X19">
        <v>26.2</v>
      </c>
      <c r="Y19">
        <v>24.1</v>
      </c>
      <c r="Z19">
        <v>23</v>
      </c>
      <c r="AA19">
        <v>22.6</v>
      </c>
    </row>
    <row r="20" spans="1:27" x14ac:dyDescent="0.25">
      <c r="A20">
        <v>18</v>
      </c>
      <c r="B20" t="s">
        <v>4</v>
      </c>
      <c r="C20">
        <v>18</v>
      </c>
      <c r="D20">
        <v>22</v>
      </c>
      <c r="E20">
        <v>21.5</v>
      </c>
      <c r="F20">
        <v>20.399999999999999</v>
      </c>
      <c r="G20">
        <v>19.5</v>
      </c>
      <c r="H20">
        <v>20.6</v>
      </c>
      <c r="I20">
        <v>18.899999999999999</v>
      </c>
      <c r="J20">
        <v>20.5</v>
      </c>
      <c r="K20">
        <v>22.4</v>
      </c>
      <c r="L20">
        <v>28.4</v>
      </c>
      <c r="M20">
        <v>33.200000000000003</v>
      </c>
      <c r="N20">
        <v>39</v>
      </c>
      <c r="O20">
        <v>40.799999999999997</v>
      </c>
      <c r="P20">
        <v>42</v>
      </c>
      <c r="Q20">
        <v>42.6</v>
      </c>
      <c r="R20">
        <v>43.2</v>
      </c>
      <c r="S20">
        <v>41.4</v>
      </c>
      <c r="T20">
        <v>39.200000000000003</v>
      </c>
      <c r="U20">
        <v>34.200000000000003</v>
      </c>
      <c r="V20">
        <v>31.3</v>
      </c>
      <c r="W20">
        <v>29.9</v>
      </c>
      <c r="X20">
        <v>26.5</v>
      </c>
      <c r="Y20">
        <v>24.6</v>
      </c>
      <c r="Z20">
        <v>23.7</v>
      </c>
      <c r="AA20">
        <v>25.1</v>
      </c>
    </row>
    <row r="21" spans="1:27" x14ac:dyDescent="0.25">
      <c r="A21">
        <v>19</v>
      </c>
      <c r="B21" t="s">
        <v>4</v>
      </c>
      <c r="C21">
        <v>19</v>
      </c>
      <c r="D21">
        <v>24.4</v>
      </c>
      <c r="E21">
        <v>22.9</v>
      </c>
      <c r="F21">
        <v>21.3</v>
      </c>
      <c r="G21">
        <v>20.6</v>
      </c>
      <c r="H21">
        <v>21</v>
      </c>
      <c r="I21">
        <v>21.9</v>
      </c>
      <c r="J21">
        <v>22.3</v>
      </c>
      <c r="K21">
        <v>24.3</v>
      </c>
      <c r="L21">
        <v>28.9</v>
      </c>
      <c r="M21">
        <v>34.5</v>
      </c>
      <c r="N21">
        <v>39</v>
      </c>
      <c r="O21">
        <v>40.9</v>
      </c>
      <c r="P21">
        <v>42.1</v>
      </c>
      <c r="Q21">
        <v>42.8</v>
      </c>
      <c r="R21">
        <v>43.4</v>
      </c>
      <c r="S21">
        <v>41.1</v>
      </c>
      <c r="T21">
        <v>39.4</v>
      </c>
      <c r="U21">
        <v>35.4</v>
      </c>
      <c r="V21">
        <v>32.6</v>
      </c>
      <c r="W21">
        <v>31.9</v>
      </c>
      <c r="X21">
        <v>30.4</v>
      </c>
      <c r="Y21">
        <v>27.9</v>
      </c>
      <c r="Z21">
        <v>27</v>
      </c>
      <c r="AA21">
        <v>26.5</v>
      </c>
    </row>
    <row r="22" spans="1:27" x14ac:dyDescent="0.25">
      <c r="A22">
        <v>20</v>
      </c>
      <c r="B22" t="s">
        <v>4</v>
      </c>
      <c r="C22">
        <v>20</v>
      </c>
      <c r="D22">
        <v>25.2</v>
      </c>
      <c r="E22">
        <v>24.5</v>
      </c>
      <c r="F22">
        <v>23.4</v>
      </c>
      <c r="G22">
        <v>23.4</v>
      </c>
      <c r="H22">
        <v>23.6</v>
      </c>
      <c r="I22">
        <v>21.4</v>
      </c>
      <c r="J22">
        <v>21.7</v>
      </c>
      <c r="K22">
        <v>22.8</v>
      </c>
      <c r="L22">
        <v>28.7</v>
      </c>
      <c r="M22">
        <v>34.1</v>
      </c>
      <c r="N22">
        <v>38.799999999999997</v>
      </c>
      <c r="O22">
        <v>40.799999999999997</v>
      </c>
      <c r="P22">
        <v>41.7</v>
      </c>
      <c r="Q22">
        <v>42.3</v>
      </c>
      <c r="R22">
        <v>42.4</v>
      </c>
      <c r="S22">
        <v>42.3</v>
      </c>
      <c r="T22">
        <v>40.799999999999997</v>
      </c>
      <c r="U22">
        <v>38.200000000000003</v>
      </c>
      <c r="V22">
        <v>35</v>
      </c>
      <c r="W22">
        <v>32.700000000000003</v>
      </c>
      <c r="X22">
        <v>28.3</v>
      </c>
      <c r="Y22">
        <v>26.9</v>
      </c>
      <c r="Z22">
        <v>25.4</v>
      </c>
      <c r="AA22">
        <v>24.2</v>
      </c>
    </row>
    <row r="23" spans="1:27" x14ac:dyDescent="0.25">
      <c r="A23">
        <v>21</v>
      </c>
      <c r="B23" t="s">
        <v>4</v>
      </c>
      <c r="C23">
        <v>21</v>
      </c>
      <c r="D23">
        <v>23.6</v>
      </c>
      <c r="E23">
        <v>22</v>
      </c>
      <c r="F23">
        <v>21.4</v>
      </c>
      <c r="G23">
        <v>20.8</v>
      </c>
      <c r="H23">
        <v>20.5</v>
      </c>
      <c r="I23">
        <v>19.5</v>
      </c>
      <c r="J23">
        <v>19.7</v>
      </c>
      <c r="K23">
        <v>21.9</v>
      </c>
      <c r="L23">
        <v>29.3</v>
      </c>
      <c r="M23">
        <v>33.4</v>
      </c>
      <c r="N23">
        <v>39.4</v>
      </c>
      <c r="O23">
        <v>41.5</v>
      </c>
      <c r="P23">
        <v>42.6</v>
      </c>
      <c r="Q23">
        <v>43.2</v>
      </c>
      <c r="R23">
        <v>43.8</v>
      </c>
      <c r="S23">
        <v>44.1</v>
      </c>
      <c r="T23">
        <v>41.8</v>
      </c>
      <c r="U23">
        <v>37.4</v>
      </c>
      <c r="V23">
        <v>33.200000000000003</v>
      </c>
      <c r="W23">
        <v>31.3</v>
      </c>
      <c r="X23">
        <v>28.8</v>
      </c>
      <c r="Y23">
        <v>26.5</v>
      </c>
      <c r="Z23">
        <v>24.8</v>
      </c>
      <c r="AA23">
        <v>25.3</v>
      </c>
    </row>
    <row r="24" spans="1:27" x14ac:dyDescent="0.25">
      <c r="A24">
        <v>22</v>
      </c>
      <c r="B24" t="s">
        <v>4</v>
      </c>
      <c r="C24">
        <v>22</v>
      </c>
      <c r="D24">
        <v>23.8</v>
      </c>
      <c r="E24">
        <v>23.3</v>
      </c>
      <c r="F24">
        <v>23.1</v>
      </c>
      <c r="G24">
        <v>22.6</v>
      </c>
      <c r="H24">
        <v>21.7</v>
      </c>
      <c r="I24">
        <v>22.3</v>
      </c>
      <c r="J24">
        <v>26</v>
      </c>
      <c r="K24">
        <v>26.7</v>
      </c>
      <c r="L24">
        <v>31.7</v>
      </c>
      <c r="M24">
        <v>34</v>
      </c>
      <c r="N24">
        <v>38.299999999999997</v>
      </c>
      <c r="O24">
        <v>40.299999999999997</v>
      </c>
      <c r="P24">
        <v>41.9</v>
      </c>
      <c r="Q24">
        <v>43.1</v>
      </c>
      <c r="R24">
        <v>43.7</v>
      </c>
      <c r="S24">
        <v>43.2</v>
      </c>
      <c r="T24">
        <v>41.3</v>
      </c>
      <c r="U24">
        <v>37.200000000000003</v>
      </c>
      <c r="V24">
        <v>34.700000000000003</v>
      </c>
      <c r="W24">
        <v>33.6</v>
      </c>
      <c r="X24">
        <v>32.200000000000003</v>
      </c>
      <c r="Y24">
        <v>30.5</v>
      </c>
      <c r="Z24">
        <v>27.5</v>
      </c>
      <c r="AA24">
        <v>26.9</v>
      </c>
    </row>
    <row r="25" spans="1:27" x14ac:dyDescent="0.25">
      <c r="A25">
        <v>23</v>
      </c>
      <c r="B25" t="s">
        <v>4</v>
      </c>
      <c r="C25">
        <v>23</v>
      </c>
      <c r="D25">
        <v>26.2</v>
      </c>
      <c r="E25">
        <v>25.7</v>
      </c>
      <c r="F25">
        <v>25.2</v>
      </c>
      <c r="G25">
        <v>24.5</v>
      </c>
      <c r="H25">
        <v>24.9</v>
      </c>
      <c r="I25">
        <v>24.8</v>
      </c>
      <c r="J25">
        <v>27.1</v>
      </c>
      <c r="K25">
        <v>28.9</v>
      </c>
      <c r="L25">
        <v>31.6</v>
      </c>
      <c r="M25">
        <v>34.1</v>
      </c>
      <c r="N25">
        <v>39.4</v>
      </c>
      <c r="O25">
        <v>40.799999999999997</v>
      </c>
      <c r="P25">
        <v>42.9</v>
      </c>
      <c r="Q25">
        <v>43.4</v>
      </c>
      <c r="R25">
        <v>43.7</v>
      </c>
      <c r="S25">
        <v>41.6</v>
      </c>
      <c r="T25">
        <v>40.200000000000003</v>
      </c>
      <c r="U25">
        <v>37.1</v>
      </c>
      <c r="V25">
        <v>32.200000000000003</v>
      </c>
      <c r="W25">
        <v>31.8</v>
      </c>
      <c r="X25">
        <v>30.3</v>
      </c>
      <c r="Y25">
        <v>28.5</v>
      </c>
      <c r="Z25">
        <v>28.3</v>
      </c>
      <c r="AA25">
        <v>26.8</v>
      </c>
    </row>
    <row r="26" spans="1:27" x14ac:dyDescent="0.25">
      <c r="A26">
        <v>24</v>
      </c>
      <c r="B26" t="s">
        <v>4</v>
      </c>
      <c r="C26">
        <v>24</v>
      </c>
      <c r="D26">
        <v>26.4</v>
      </c>
      <c r="E26">
        <v>26.1</v>
      </c>
      <c r="F26">
        <v>23.9</v>
      </c>
      <c r="G26">
        <v>22.6</v>
      </c>
      <c r="H26">
        <v>22.7</v>
      </c>
      <c r="I26">
        <v>22.5</v>
      </c>
      <c r="J26">
        <v>22.5</v>
      </c>
      <c r="K26">
        <v>24.2</v>
      </c>
      <c r="L26">
        <v>27.3</v>
      </c>
      <c r="M26">
        <v>31.6</v>
      </c>
      <c r="N26">
        <v>35.299999999999997</v>
      </c>
      <c r="O26">
        <v>37.299999999999997</v>
      </c>
      <c r="P26">
        <v>39.9</v>
      </c>
      <c r="Q26">
        <v>40.700000000000003</v>
      </c>
      <c r="R26">
        <v>41</v>
      </c>
      <c r="S26">
        <v>39.200000000000003</v>
      </c>
      <c r="T26">
        <v>36.799999999999997</v>
      </c>
      <c r="U26">
        <v>33.299999999999997</v>
      </c>
      <c r="V26">
        <v>29.9</v>
      </c>
      <c r="W26">
        <v>30.2</v>
      </c>
      <c r="X26">
        <v>29.9</v>
      </c>
      <c r="Y26">
        <v>27.2</v>
      </c>
      <c r="Z26">
        <v>25.5</v>
      </c>
      <c r="AA26">
        <v>22.9</v>
      </c>
    </row>
    <row r="27" spans="1:27" x14ac:dyDescent="0.25">
      <c r="A27">
        <v>25</v>
      </c>
      <c r="B27" t="s">
        <v>4</v>
      </c>
      <c r="C27">
        <v>25</v>
      </c>
      <c r="D27">
        <v>23.4</v>
      </c>
      <c r="E27">
        <v>21.7</v>
      </c>
      <c r="F27">
        <v>20.399999999999999</v>
      </c>
      <c r="G27">
        <v>18</v>
      </c>
      <c r="H27">
        <v>17.899999999999999</v>
      </c>
      <c r="I27">
        <v>17.600000000000001</v>
      </c>
      <c r="J27">
        <v>17.5</v>
      </c>
      <c r="K27">
        <v>17.600000000000001</v>
      </c>
      <c r="L27">
        <v>25.7</v>
      </c>
      <c r="M27">
        <v>29.3</v>
      </c>
      <c r="N27">
        <v>36.799999999999997</v>
      </c>
      <c r="O27">
        <v>38.299999999999997</v>
      </c>
      <c r="P27">
        <v>39.6</v>
      </c>
      <c r="Q27">
        <v>40.4</v>
      </c>
      <c r="R27">
        <v>40.5</v>
      </c>
      <c r="S27">
        <v>39.9</v>
      </c>
      <c r="T27">
        <v>38</v>
      </c>
      <c r="U27">
        <v>34.5</v>
      </c>
      <c r="V27">
        <v>30.5</v>
      </c>
      <c r="W27">
        <v>28.8</v>
      </c>
      <c r="X27">
        <v>28.1</v>
      </c>
      <c r="Y27">
        <v>25.9</v>
      </c>
      <c r="Z27">
        <v>20.2</v>
      </c>
      <c r="AA27">
        <v>19.2</v>
      </c>
    </row>
    <row r="28" spans="1:27" x14ac:dyDescent="0.25">
      <c r="A28">
        <v>26</v>
      </c>
      <c r="B28" t="s">
        <v>4</v>
      </c>
      <c r="C28">
        <v>26</v>
      </c>
      <c r="D28">
        <v>20.2</v>
      </c>
      <c r="E28">
        <v>19.2</v>
      </c>
      <c r="F28">
        <v>18.5</v>
      </c>
      <c r="G28">
        <v>18.399999999999999</v>
      </c>
      <c r="H28">
        <v>16.899999999999999</v>
      </c>
      <c r="I28">
        <v>16.2</v>
      </c>
      <c r="J28">
        <v>17.899999999999999</v>
      </c>
      <c r="K28">
        <v>20.9</v>
      </c>
      <c r="L28">
        <v>26.1</v>
      </c>
      <c r="M28">
        <v>30.4</v>
      </c>
      <c r="N28">
        <v>36.1</v>
      </c>
      <c r="O28">
        <v>38.5</v>
      </c>
      <c r="P28">
        <v>40.5</v>
      </c>
      <c r="Q28">
        <v>41.6</v>
      </c>
      <c r="R28">
        <v>42</v>
      </c>
      <c r="S28">
        <v>40.700000000000003</v>
      </c>
      <c r="T28">
        <v>38.5</v>
      </c>
      <c r="U28">
        <v>34.1</v>
      </c>
      <c r="V28">
        <v>32.1</v>
      </c>
      <c r="W28">
        <v>29.8</v>
      </c>
      <c r="X28">
        <v>28.1</v>
      </c>
      <c r="Y28">
        <v>24.9</v>
      </c>
      <c r="Z28">
        <v>23.6</v>
      </c>
      <c r="AA28">
        <v>22.9</v>
      </c>
    </row>
    <row r="29" spans="1:27" x14ac:dyDescent="0.25">
      <c r="A29">
        <v>27</v>
      </c>
      <c r="B29" t="s">
        <v>4</v>
      </c>
      <c r="C29">
        <v>27</v>
      </c>
      <c r="D29">
        <v>22.9</v>
      </c>
      <c r="E29">
        <v>22.5</v>
      </c>
      <c r="F29">
        <v>21.1</v>
      </c>
      <c r="G29">
        <v>21</v>
      </c>
      <c r="H29">
        <v>20.399999999999999</v>
      </c>
      <c r="I29">
        <v>19.399999999999999</v>
      </c>
      <c r="J29">
        <v>19.3</v>
      </c>
      <c r="K29">
        <v>20.5</v>
      </c>
      <c r="L29">
        <v>28.3</v>
      </c>
      <c r="M29">
        <v>33.4</v>
      </c>
      <c r="N29">
        <v>38.1</v>
      </c>
      <c r="O29">
        <v>40.4</v>
      </c>
      <c r="P29">
        <v>42</v>
      </c>
      <c r="Q29">
        <v>42.6</v>
      </c>
      <c r="R29">
        <v>43.4</v>
      </c>
      <c r="S29">
        <v>41.5</v>
      </c>
      <c r="T29">
        <v>39.9</v>
      </c>
      <c r="U29">
        <v>36.5</v>
      </c>
      <c r="V29">
        <v>33.799999999999997</v>
      </c>
      <c r="W29">
        <v>32.200000000000003</v>
      </c>
      <c r="X29">
        <v>29.2</v>
      </c>
      <c r="Y29">
        <v>27.8</v>
      </c>
      <c r="Z29">
        <v>24</v>
      </c>
      <c r="AA29">
        <v>22.3</v>
      </c>
    </row>
    <row r="30" spans="1:27" x14ac:dyDescent="0.25">
      <c r="A30">
        <v>28</v>
      </c>
      <c r="B30" t="s">
        <v>4</v>
      </c>
      <c r="C30">
        <v>28</v>
      </c>
      <c r="D30">
        <v>21.6</v>
      </c>
      <c r="E30">
        <v>20.5</v>
      </c>
      <c r="F30">
        <v>19.8</v>
      </c>
      <c r="G30">
        <v>19.3</v>
      </c>
      <c r="H30">
        <v>18.899999999999999</v>
      </c>
      <c r="I30">
        <v>18.2</v>
      </c>
      <c r="J30">
        <v>17.899999999999999</v>
      </c>
      <c r="K30">
        <v>19.899999999999999</v>
      </c>
      <c r="L30">
        <v>25.9</v>
      </c>
      <c r="M30">
        <v>33.200000000000003</v>
      </c>
      <c r="N30">
        <v>38.5</v>
      </c>
      <c r="O30">
        <v>41</v>
      </c>
      <c r="P30">
        <v>42.2</v>
      </c>
      <c r="Q30">
        <v>43</v>
      </c>
      <c r="R30">
        <v>43.5</v>
      </c>
      <c r="S30">
        <v>42.8</v>
      </c>
      <c r="T30">
        <v>40.6</v>
      </c>
      <c r="U30">
        <v>37.200000000000003</v>
      </c>
      <c r="V30">
        <v>33.299999999999997</v>
      </c>
      <c r="W30">
        <v>31.3</v>
      </c>
      <c r="X30">
        <v>28.7</v>
      </c>
      <c r="Y30">
        <v>26.9</v>
      </c>
      <c r="Z30">
        <v>24.8</v>
      </c>
      <c r="AA30">
        <v>23.4</v>
      </c>
    </row>
    <row r="31" spans="1:27" x14ac:dyDescent="0.25">
      <c r="A31">
        <v>29</v>
      </c>
      <c r="B31" t="s">
        <v>4</v>
      </c>
      <c r="C31">
        <v>29</v>
      </c>
      <c r="D31">
        <v>22.6</v>
      </c>
      <c r="E31">
        <v>21.8</v>
      </c>
      <c r="F31">
        <v>20.399999999999999</v>
      </c>
      <c r="G31">
        <v>19.3</v>
      </c>
      <c r="H31">
        <v>19.600000000000001</v>
      </c>
      <c r="I31">
        <v>19.5</v>
      </c>
      <c r="J31">
        <v>18.8</v>
      </c>
      <c r="K31">
        <v>20.5</v>
      </c>
      <c r="L31">
        <v>27.8</v>
      </c>
      <c r="M31">
        <v>32.200000000000003</v>
      </c>
      <c r="N31">
        <v>37.5</v>
      </c>
      <c r="O31">
        <v>39.700000000000003</v>
      </c>
      <c r="P31">
        <v>41.5</v>
      </c>
      <c r="Q31">
        <v>42.2</v>
      </c>
      <c r="R31">
        <v>42.9</v>
      </c>
      <c r="S31">
        <v>41.4</v>
      </c>
      <c r="T31">
        <v>39.4</v>
      </c>
      <c r="U31">
        <v>35.799999999999997</v>
      </c>
      <c r="V31">
        <v>31.4</v>
      </c>
      <c r="W31">
        <v>31</v>
      </c>
      <c r="X31">
        <v>29.4</v>
      </c>
      <c r="Y31">
        <v>26.2</v>
      </c>
      <c r="Z31">
        <v>25.6</v>
      </c>
      <c r="AA31">
        <v>25.1</v>
      </c>
    </row>
    <row r="32" spans="1:27" x14ac:dyDescent="0.25">
      <c r="A32">
        <v>30</v>
      </c>
      <c r="B32" t="s">
        <v>4</v>
      </c>
      <c r="C32">
        <v>30</v>
      </c>
      <c r="D32">
        <v>23.5</v>
      </c>
      <c r="E32">
        <v>22.5</v>
      </c>
      <c r="F32">
        <v>22</v>
      </c>
      <c r="G32">
        <v>20.399999999999999</v>
      </c>
      <c r="H32">
        <v>21.1</v>
      </c>
      <c r="I32">
        <v>20.8</v>
      </c>
      <c r="J32">
        <v>22.4</v>
      </c>
      <c r="K32">
        <v>23.6</v>
      </c>
      <c r="L32">
        <v>28.2</v>
      </c>
      <c r="M32">
        <v>31.4</v>
      </c>
      <c r="N32">
        <v>38.200000000000003</v>
      </c>
      <c r="O32">
        <v>40.700000000000003</v>
      </c>
      <c r="P32">
        <v>41.8</v>
      </c>
      <c r="Q32">
        <v>42.1</v>
      </c>
      <c r="R32">
        <v>42.6</v>
      </c>
      <c r="S32">
        <v>41.5</v>
      </c>
      <c r="T32">
        <v>39.200000000000003</v>
      </c>
      <c r="U32">
        <v>36.299999999999997</v>
      </c>
      <c r="V32">
        <v>32.5</v>
      </c>
      <c r="W32">
        <v>32.299999999999997</v>
      </c>
      <c r="X32">
        <v>31.8</v>
      </c>
      <c r="Y32">
        <v>29.6</v>
      </c>
      <c r="Z32">
        <v>26.1</v>
      </c>
      <c r="AA32">
        <v>26</v>
      </c>
    </row>
    <row r="33" spans="1:27" x14ac:dyDescent="0.25">
      <c r="A33">
        <v>31</v>
      </c>
      <c r="B33" t="s">
        <v>4</v>
      </c>
      <c r="C33">
        <v>31</v>
      </c>
      <c r="D33">
        <v>24.7</v>
      </c>
      <c r="E33">
        <v>23.6</v>
      </c>
      <c r="F33">
        <v>22.3</v>
      </c>
      <c r="G33">
        <v>21.4</v>
      </c>
      <c r="H33">
        <v>20.399999999999999</v>
      </c>
      <c r="I33">
        <v>20.399999999999999</v>
      </c>
      <c r="J33">
        <v>23.2</v>
      </c>
      <c r="K33">
        <v>24.8</v>
      </c>
      <c r="L33">
        <v>29.6</v>
      </c>
      <c r="M33">
        <v>32.9</v>
      </c>
      <c r="N33">
        <v>38.9</v>
      </c>
      <c r="O33">
        <v>40.5</v>
      </c>
      <c r="P33">
        <v>41.2</v>
      </c>
      <c r="Q33">
        <v>41.9</v>
      </c>
      <c r="R33">
        <v>43</v>
      </c>
      <c r="S33">
        <v>42</v>
      </c>
      <c r="T33">
        <v>39.9</v>
      </c>
      <c r="U33">
        <v>36</v>
      </c>
      <c r="V33">
        <v>32</v>
      </c>
      <c r="W33">
        <v>31.9</v>
      </c>
      <c r="X33">
        <v>30.7</v>
      </c>
      <c r="Y33">
        <v>29.8</v>
      </c>
      <c r="Z33">
        <v>24.7</v>
      </c>
      <c r="AA33">
        <v>24.2</v>
      </c>
    </row>
    <row r="34" spans="1:27" x14ac:dyDescent="0.25">
      <c r="A34">
        <v>32</v>
      </c>
      <c r="B34" t="s">
        <v>5</v>
      </c>
      <c r="C34">
        <v>1</v>
      </c>
      <c r="D34">
        <v>22.1</v>
      </c>
      <c r="E34">
        <v>20.9</v>
      </c>
      <c r="F34">
        <v>19.5</v>
      </c>
      <c r="G34">
        <v>19.8</v>
      </c>
      <c r="H34">
        <v>19.399999999999999</v>
      </c>
      <c r="I34">
        <v>18.3</v>
      </c>
      <c r="J34">
        <v>19</v>
      </c>
      <c r="K34">
        <v>21.6</v>
      </c>
      <c r="L34">
        <v>27.3</v>
      </c>
      <c r="M34">
        <v>32</v>
      </c>
      <c r="N34">
        <v>38.9</v>
      </c>
      <c r="O34">
        <v>40.4</v>
      </c>
      <c r="P34">
        <v>41.5</v>
      </c>
      <c r="Q34">
        <v>42.7</v>
      </c>
      <c r="R34">
        <v>43.4</v>
      </c>
      <c r="S34">
        <v>41.9</v>
      </c>
      <c r="T34">
        <v>40.299999999999997</v>
      </c>
      <c r="U34">
        <v>37.299999999999997</v>
      </c>
      <c r="V34">
        <v>33.5</v>
      </c>
      <c r="W34">
        <v>31.6</v>
      </c>
      <c r="X34">
        <v>30.6</v>
      </c>
      <c r="Y34">
        <v>28.8</v>
      </c>
      <c r="Z34">
        <v>26.5</v>
      </c>
      <c r="AA34">
        <v>25.2</v>
      </c>
    </row>
    <row r="35" spans="1:27" x14ac:dyDescent="0.25">
      <c r="A35">
        <v>33</v>
      </c>
      <c r="B35" t="s">
        <v>5</v>
      </c>
      <c r="C35">
        <v>2</v>
      </c>
      <c r="D35">
        <v>24.5</v>
      </c>
      <c r="E35">
        <v>23.6</v>
      </c>
      <c r="F35">
        <v>23.2</v>
      </c>
      <c r="G35">
        <v>21.3</v>
      </c>
      <c r="H35">
        <v>20.100000000000001</v>
      </c>
      <c r="I35">
        <v>19.399999999999999</v>
      </c>
      <c r="J35">
        <v>21.3</v>
      </c>
      <c r="K35">
        <v>22.5</v>
      </c>
      <c r="L35">
        <v>27.5</v>
      </c>
      <c r="M35">
        <v>32.4</v>
      </c>
      <c r="N35">
        <v>36.9</v>
      </c>
      <c r="O35">
        <v>39.4</v>
      </c>
      <c r="P35">
        <v>41.7</v>
      </c>
      <c r="Q35">
        <v>42.4</v>
      </c>
      <c r="R35">
        <v>43.1</v>
      </c>
      <c r="S35">
        <v>41.9</v>
      </c>
      <c r="T35">
        <v>39.9</v>
      </c>
      <c r="U35">
        <v>36</v>
      </c>
      <c r="V35">
        <v>32.9</v>
      </c>
      <c r="W35">
        <v>32.1</v>
      </c>
      <c r="X35">
        <v>30.2</v>
      </c>
      <c r="Y35">
        <v>27.2</v>
      </c>
      <c r="Z35">
        <v>24</v>
      </c>
      <c r="AA35">
        <v>23.6</v>
      </c>
    </row>
    <row r="36" spans="1:27" x14ac:dyDescent="0.25">
      <c r="A36">
        <v>34</v>
      </c>
      <c r="B36" t="s">
        <v>5</v>
      </c>
      <c r="C36">
        <v>3</v>
      </c>
      <c r="D36">
        <v>22.3</v>
      </c>
      <c r="E36">
        <v>21.7</v>
      </c>
      <c r="F36">
        <v>21.2</v>
      </c>
      <c r="G36">
        <v>20.5</v>
      </c>
      <c r="H36">
        <v>20.399999999999999</v>
      </c>
      <c r="I36">
        <v>21</v>
      </c>
      <c r="J36">
        <v>19.600000000000001</v>
      </c>
      <c r="K36">
        <v>20.6</v>
      </c>
      <c r="L36">
        <v>25.7</v>
      </c>
      <c r="M36">
        <v>31.1</v>
      </c>
      <c r="N36">
        <v>37.9</v>
      </c>
      <c r="O36">
        <v>39.6</v>
      </c>
      <c r="P36">
        <v>41</v>
      </c>
      <c r="Q36">
        <v>42.1</v>
      </c>
      <c r="R36">
        <v>42.9</v>
      </c>
      <c r="S36">
        <v>41.7</v>
      </c>
      <c r="T36">
        <v>39.700000000000003</v>
      </c>
      <c r="U36">
        <v>36.5</v>
      </c>
      <c r="V36">
        <v>32.799999999999997</v>
      </c>
      <c r="W36">
        <v>31.7</v>
      </c>
      <c r="X36">
        <v>30.9</v>
      </c>
      <c r="Y36">
        <v>30.5</v>
      </c>
      <c r="Z36">
        <v>26.9</v>
      </c>
      <c r="AA36">
        <v>26.3</v>
      </c>
    </row>
    <row r="37" spans="1:27" x14ac:dyDescent="0.25">
      <c r="A37">
        <v>35</v>
      </c>
      <c r="B37" t="s">
        <v>5</v>
      </c>
      <c r="C37">
        <v>4</v>
      </c>
      <c r="D37">
        <v>23.5</v>
      </c>
      <c r="E37">
        <v>23</v>
      </c>
      <c r="F37">
        <v>22.2</v>
      </c>
      <c r="G37">
        <v>21.1</v>
      </c>
      <c r="H37">
        <v>19.899999999999999</v>
      </c>
      <c r="I37">
        <v>20</v>
      </c>
      <c r="J37">
        <v>20.5</v>
      </c>
      <c r="K37">
        <v>21.8</v>
      </c>
      <c r="L37">
        <v>27.9</v>
      </c>
      <c r="M37">
        <v>33.6</v>
      </c>
      <c r="N37">
        <v>39.299999999999997</v>
      </c>
      <c r="O37">
        <v>40.9</v>
      </c>
      <c r="P37">
        <v>42.2</v>
      </c>
      <c r="Q37">
        <v>42.9</v>
      </c>
      <c r="R37">
        <v>43.1</v>
      </c>
      <c r="S37">
        <v>42.5</v>
      </c>
      <c r="T37">
        <v>40.6</v>
      </c>
      <c r="U37">
        <v>36.700000000000003</v>
      </c>
      <c r="V37">
        <v>33.1</v>
      </c>
      <c r="W37">
        <v>31.5</v>
      </c>
      <c r="X37">
        <v>29.1</v>
      </c>
      <c r="Y37">
        <v>26.7</v>
      </c>
      <c r="Z37">
        <v>23.7</v>
      </c>
      <c r="AA37">
        <v>22.8</v>
      </c>
    </row>
    <row r="38" spans="1:27" x14ac:dyDescent="0.25">
      <c r="A38">
        <v>36</v>
      </c>
      <c r="B38" t="s">
        <v>5</v>
      </c>
      <c r="C38">
        <v>5</v>
      </c>
      <c r="D38">
        <v>21.7</v>
      </c>
      <c r="E38">
        <v>21.2</v>
      </c>
      <c r="F38">
        <v>19.600000000000001</v>
      </c>
      <c r="G38">
        <v>17.7</v>
      </c>
      <c r="H38">
        <v>17.3</v>
      </c>
      <c r="I38">
        <v>17</v>
      </c>
      <c r="J38">
        <v>16.100000000000001</v>
      </c>
      <c r="K38">
        <v>19.2</v>
      </c>
      <c r="L38">
        <v>24.8</v>
      </c>
      <c r="M38">
        <v>31.9</v>
      </c>
      <c r="N38">
        <v>37.799999999999997</v>
      </c>
      <c r="O38">
        <v>40</v>
      </c>
      <c r="P38">
        <v>41.6</v>
      </c>
      <c r="Q38">
        <v>42.3</v>
      </c>
      <c r="R38">
        <v>43.4</v>
      </c>
      <c r="S38">
        <v>42</v>
      </c>
      <c r="T38">
        <v>40.4</v>
      </c>
      <c r="U38">
        <v>36.5</v>
      </c>
      <c r="V38">
        <v>32.5</v>
      </c>
      <c r="W38">
        <v>31.5</v>
      </c>
      <c r="X38">
        <v>30.1</v>
      </c>
      <c r="Y38">
        <v>26.1</v>
      </c>
      <c r="Z38">
        <v>23.6</v>
      </c>
      <c r="AA38">
        <v>22.1</v>
      </c>
    </row>
    <row r="39" spans="1:27" x14ac:dyDescent="0.25">
      <c r="A39">
        <v>37</v>
      </c>
      <c r="B39" t="s">
        <v>5</v>
      </c>
      <c r="C39">
        <v>6</v>
      </c>
      <c r="D39">
        <v>20.6</v>
      </c>
      <c r="E39">
        <v>19.899999999999999</v>
      </c>
      <c r="F39">
        <v>19.2</v>
      </c>
      <c r="G39">
        <v>18.100000000000001</v>
      </c>
      <c r="H39">
        <v>17.8</v>
      </c>
      <c r="I39">
        <v>17.899999999999999</v>
      </c>
      <c r="J39">
        <v>20.7</v>
      </c>
      <c r="K39">
        <v>22.6</v>
      </c>
      <c r="L39">
        <v>26.8</v>
      </c>
      <c r="M39">
        <v>31.1</v>
      </c>
      <c r="N39">
        <v>37.6</v>
      </c>
      <c r="O39">
        <v>39.299999999999997</v>
      </c>
      <c r="P39">
        <v>40.200000000000003</v>
      </c>
      <c r="Q39">
        <v>40.700000000000003</v>
      </c>
      <c r="R39">
        <v>42</v>
      </c>
      <c r="S39">
        <v>41</v>
      </c>
      <c r="T39">
        <v>39.299999999999997</v>
      </c>
      <c r="U39">
        <v>35</v>
      </c>
      <c r="V39">
        <v>30.9</v>
      </c>
      <c r="W39">
        <v>29</v>
      </c>
      <c r="X39">
        <v>25.9</v>
      </c>
      <c r="Y39">
        <v>24</v>
      </c>
      <c r="Z39">
        <v>21.4</v>
      </c>
      <c r="AA39">
        <v>20.6</v>
      </c>
    </row>
    <row r="40" spans="1:27" x14ac:dyDescent="0.25">
      <c r="A40">
        <v>38</v>
      </c>
      <c r="B40" t="s">
        <v>5</v>
      </c>
      <c r="C40">
        <v>7</v>
      </c>
      <c r="D40">
        <v>19.100000000000001</v>
      </c>
      <c r="E40">
        <v>18.399999999999999</v>
      </c>
      <c r="F40">
        <v>17.8</v>
      </c>
      <c r="G40">
        <v>17.3</v>
      </c>
      <c r="H40">
        <v>16.2</v>
      </c>
      <c r="I40">
        <v>15.2</v>
      </c>
      <c r="J40">
        <v>16.5</v>
      </c>
      <c r="K40">
        <v>18.7</v>
      </c>
      <c r="L40">
        <v>25.6</v>
      </c>
      <c r="M40">
        <v>31.4</v>
      </c>
      <c r="N40">
        <v>36.700000000000003</v>
      </c>
      <c r="O40">
        <v>38.200000000000003</v>
      </c>
      <c r="P40">
        <v>39.799999999999997</v>
      </c>
      <c r="Q40">
        <v>40.9</v>
      </c>
      <c r="R40">
        <v>42.5</v>
      </c>
      <c r="S40">
        <v>41.4</v>
      </c>
      <c r="T40">
        <v>39.6</v>
      </c>
      <c r="U40">
        <v>36.200000000000003</v>
      </c>
      <c r="V40">
        <v>30.9</v>
      </c>
      <c r="W40">
        <v>29.4</v>
      </c>
      <c r="X40">
        <v>28.5</v>
      </c>
      <c r="Y40">
        <v>25.1</v>
      </c>
      <c r="Z40">
        <v>23.9</v>
      </c>
      <c r="AA40">
        <v>22.2</v>
      </c>
    </row>
    <row r="41" spans="1:27" x14ac:dyDescent="0.25">
      <c r="A41">
        <v>39</v>
      </c>
      <c r="B41" t="s">
        <v>5</v>
      </c>
      <c r="C41">
        <v>8</v>
      </c>
      <c r="D41">
        <v>21.2</v>
      </c>
      <c r="E41">
        <v>20.6</v>
      </c>
      <c r="F41">
        <v>19.899999999999999</v>
      </c>
      <c r="G41">
        <v>18.8</v>
      </c>
      <c r="H41">
        <v>19.399999999999999</v>
      </c>
      <c r="I41">
        <v>20.2</v>
      </c>
      <c r="J41">
        <v>18.8</v>
      </c>
      <c r="K41">
        <v>20.399999999999999</v>
      </c>
      <c r="L41">
        <v>25.7</v>
      </c>
      <c r="M41">
        <v>32</v>
      </c>
      <c r="N41">
        <v>36.200000000000003</v>
      </c>
      <c r="O41">
        <v>38.6</v>
      </c>
      <c r="P41">
        <v>39.9</v>
      </c>
      <c r="Q41">
        <v>41.3</v>
      </c>
      <c r="R41">
        <v>42</v>
      </c>
      <c r="S41">
        <v>41.2</v>
      </c>
      <c r="T41">
        <v>39.4</v>
      </c>
      <c r="U41">
        <v>35.9</v>
      </c>
      <c r="V41">
        <v>32.4</v>
      </c>
      <c r="W41">
        <v>31.4</v>
      </c>
      <c r="X41">
        <v>30.3</v>
      </c>
      <c r="Y41">
        <v>28.8</v>
      </c>
      <c r="Z41">
        <v>26.5</v>
      </c>
      <c r="AA41">
        <v>25.3</v>
      </c>
    </row>
    <row r="42" spans="1:27" x14ac:dyDescent="0.25">
      <c r="A42">
        <v>40</v>
      </c>
      <c r="B42" t="s">
        <v>5</v>
      </c>
      <c r="C42">
        <v>9</v>
      </c>
      <c r="D42">
        <v>23.6</v>
      </c>
      <c r="E42">
        <v>21.6</v>
      </c>
      <c r="F42">
        <v>21.1</v>
      </c>
      <c r="G42">
        <v>18.8</v>
      </c>
      <c r="H42">
        <v>19.3</v>
      </c>
      <c r="I42">
        <v>19.600000000000001</v>
      </c>
      <c r="J42">
        <v>19.100000000000001</v>
      </c>
      <c r="K42">
        <v>20.5</v>
      </c>
      <c r="L42">
        <v>26.9</v>
      </c>
      <c r="M42">
        <v>32.799999999999997</v>
      </c>
      <c r="N42">
        <v>37.799999999999997</v>
      </c>
      <c r="O42">
        <v>39.9</v>
      </c>
      <c r="P42">
        <v>41</v>
      </c>
      <c r="Q42">
        <v>42.1</v>
      </c>
      <c r="R42">
        <v>43.1</v>
      </c>
      <c r="S42">
        <v>42.8</v>
      </c>
      <c r="T42">
        <v>41</v>
      </c>
      <c r="U42">
        <v>36.799999999999997</v>
      </c>
      <c r="V42">
        <v>33.200000000000003</v>
      </c>
      <c r="W42">
        <v>31.8</v>
      </c>
      <c r="X42">
        <v>29.3</v>
      </c>
      <c r="Y42">
        <v>27.4</v>
      </c>
      <c r="Z42">
        <v>26.6</v>
      </c>
      <c r="AA42">
        <v>25.4</v>
      </c>
    </row>
    <row r="43" spans="1:27" x14ac:dyDescent="0.25">
      <c r="A43">
        <v>41</v>
      </c>
      <c r="B43" t="s">
        <v>5</v>
      </c>
      <c r="C43">
        <v>10</v>
      </c>
      <c r="D43">
        <v>23.1</v>
      </c>
      <c r="E43">
        <v>22.6</v>
      </c>
      <c r="F43">
        <v>21.2</v>
      </c>
      <c r="G43">
        <v>19</v>
      </c>
      <c r="H43">
        <v>19.5</v>
      </c>
      <c r="I43">
        <v>19.3</v>
      </c>
      <c r="J43">
        <v>19.600000000000001</v>
      </c>
      <c r="K43">
        <v>21</v>
      </c>
      <c r="L43">
        <v>27.3</v>
      </c>
      <c r="M43">
        <v>30.5</v>
      </c>
      <c r="N43">
        <v>38.299999999999997</v>
      </c>
      <c r="O43">
        <v>39.6</v>
      </c>
      <c r="P43">
        <v>41.5</v>
      </c>
      <c r="Q43">
        <v>42.3</v>
      </c>
      <c r="R43">
        <v>43.7</v>
      </c>
      <c r="S43">
        <v>43.4</v>
      </c>
      <c r="T43">
        <v>41.1</v>
      </c>
      <c r="U43">
        <v>37.700000000000003</v>
      </c>
      <c r="V43">
        <v>32.6</v>
      </c>
      <c r="W43">
        <v>32</v>
      </c>
      <c r="X43">
        <v>29.2</v>
      </c>
      <c r="Y43">
        <v>29.6</v>
      </c>
      <c r="Z43">
        <v>25.9</v>
      </c>
      <c r="AA43">
        <v>24.8</v>
      </c>
    </row>
    <row r="44" spans="1:27" x14ac:dyDescent="0.25">
      <c r="A44">
        <v>42</v>
      </c>
      <c r="B44" t="s">
        <v>5</v>
      </c>
      <c r="C44">
        <v>11</v>
      </c>
      <c r="D44">
        <v>22.3</v>
      </c>
      <c r="E44">
        <v>21.2</v>
      </c>
      <c r="F44">
        <v>19.7</v>
      </c>
      <c r="G44">
        <v>19.399999999999999</v>
      </c>
      <c r="H44">
        <v>19.600000000000001</v>
      </c>
      <c r="I44">
        <v>19.399999999999999</v>
      </c>
      <c r="J44">
        <v>18.600000000000001</v>
      </c>
      <c r="K44">
        <v>19.7</v>
      </c>
      <c r="L44">
        <v>26.2</v>
      </c>
      <c r="M44">
        <v>32.4</v>
      </c>
      <c r="N44">
        <v>38.4</v>
      </c>
      <c r="O44">
        <v>40.299999999999997</v>
      </c>
      <c r="P44">
        <v>41.4</v>
      </c>
      <c r="Q44">
        <v>42.3</v>
      </c>
      <c r="R44">
        <v>44.2</v>
      </c>
      <c r="S44">
        <v>43.9</v>
      </c>
      <c r="T44">
        <v>42.1</v>
      </c>
      <c r="U44">
        <v>37.6</v>
      </c>
      <c r="V44">
        <v>33.6</v>
      </c>
      <c r="W44">
        <v>32.4</v>
      </c>
      <c r="X44">
        <v>30.1</v>
      </c>
      <c r="Y44">
        <v>29</v>
      </c>
      <c r="Z44">
        <v>29.4</v>
      </c>
      <c r="AA44">
        <v>26.2</v>
      </c>
    </row>
    <row r="45" spans="1:27" x14ac:dyDescent="0.25">
      <c r="A45">
        <v>43</v>
      </c>
      <c r="B45" t="s">
        <v>5</v>
      </c>
      <c r="C45">
        <v>12</v>
      </c>
      <c r="D45">
        <v>23.4</v>
      </c>
      <c r="E45">
        <v>22.9</v>
      </c>
      <c r="F45">
        <v>22.3</v>
      </c>
      <c r="G45">
        <v>20.8</v>
      </c>
      <c r="H45">
        <v>19.7</v>
      </c>
      <c r="I45">
        <v>18.899999999999999</v>
      </c>
      <c r="J45">
        <v>19.100000000000001</v>
      </c>
      <c r="K45">
        <v>21</v>
      </c>
      <c r="L45">
        <v>28.4</v>
      </c>
      <c r="M45">
        <v>33.6</v>
      </c>
      <c r="N45">
        <v>39.9</v>
      </c>
      <c r="O45">
        <v>41.2</v>
      </c>
      <c r="P45">
        <v>42</v>
      </c>
      <c r="Q45">
        <v>42.6</v>
      </c>
      <c r="R45">
        <v>43.5</v>
      </c>
      <c r="S45">
        <v>42.7</v>
      </c>
      <c r="T45">
        <v>40.9</v>
      </c>
      <c r="U45">
        <v>36.799999999999997</v>
      </c>
      <c r="V45">
        <v>33.700000000000003</v>
      </c>
      <c r="W45">
        <v>31.7</v>
      </c>
      <c r="X45">
        <v>29.5</v>
      </c>
      <c r="Y45">
        <v>26.2</v>
      </c>
      <c r="Z45">
        <v>23.2</v>
      </c>
      <c r="AA45">
        <v>22</v>
      </c>
    </row>
    <row r="46" spans="1:27" x14ac:dyDescent="0.25">
      <c r="A46">
        <v>44</v>
      </c>
      <c r="B46" t="s">
        <v>5</v>
      </c>
      <c r="C46">
        <v>13</v>
      </c>
      <c r="D46">
        <v>21.3</v>
      </c>
      <c r="E46">
        <v>20.6</v>
      </c>
      <c r="F46">
        <v>20.3</v>
      </c>
      <c r="G46">
        <v>18.2</v>
      </c>
      <c r="H46">
        <v>18</v>
      </c>
      <c r="I46">
        <v>17.600000000000001</v>
      </c>
      <c r="J46">
        <v>17.5</v>
      </c>
      <c r="K46">
        <v>19.2</v>
      </c>
      <c r="L46">
        <v>26.5</v>
      </c>
      <c r="M46">
        <v>30.4</v>
      </c>
      <c r="N46">
        <v>35.799999999999997</v>
      </c>
      <c r="O46">
        <v>38.4</v>
      </c>
      <c r="P46">
        <v>40.700000000000003</v>
      </c>
      <c r="Q46">
        <v>41.6</v>
      </c>
      <c r="R46">
        <v>42.7</v>
      </c>
      <c r="S46">
        <v>41.3</v>
      </c>
      <c r="T46">
        <v>38.700000000000003</v>
      </c>
      <c r="U46">
        <v>36.299999999999997</v>
      </c>
      <c r="V46">
        <v>31.8</v>
      </c>
      <c r="W46">
        <v>30.4</v>
      </c>
      <c r="X46">
        <v>28.9</v>
      </c>
      <c r="Y46">
        <v>25.3</v>
      </c>
      <c r="Z46">
        <v>23.6</v>
      </c>
      <c r="AA46">
        <v>22.6</v>
      </c>
    </row>
    <row r="47" spans="1:27" x14ac:dyDescent="0.25">
      <c r="A47">
        <v>45</v>
      </c>
      <c r="B47" t="s">
        <v>5</v>
      </c>
      <c r="C47">
        <v>14</v>
      </c>
      <c r="D47">
        <v>21.6</v>
      </c>
      <c r="E47">
        <v>21</v>
      </c>
      <c r="F47">
        <v>20.399999999999999</v>
      </c>
      <c r="G47">
        <v>17.7</v>
      </c>
      <c r="H47">
        <v>16.899999999999999</v>
      </c>
      <c r="I47">
        <v>16.5</v>
      </c>
      <c r="J47">
        <v>17</v>
      </c>
      <c r="K47">
        <v>19.7</v>
      </c>
      <c r="L47">
        <v>26.5</v>
      </c>
      <c r="M47">
        <v>30.2</v>
      </c>
      <c r="N47">
        <v>36.4</v>
      </c>
      <c r="O47">
        <v>38.5</v>
      </c>
      <c r="P47">
        <v>39.5</v>
      </c>
      <c r="Q47">
        <v>40.4</v>
      </c>
      <c r="R47">
        <v>40.200000000000003</v>
      </c>
      <c r="S47">
        <v>40.299999999999997</v>
      </c>
      <c r="T47">
        <v>39.5</v>
      </c>
      <c r="U47">
        <v>36.700000000000003</v>
      </c>
      <c r="V47">
        <v>31.2</v>
      </c>
      <c r="W47">
        <v>29.5</v>
      </c>
      <c r="X47">
        <v>26.9</v>
      </c>
      <c r="Y47">
        <v>24.8</v>
      </c>
      <c r="Z47">
        <v>22.6</v>
      </c>
      <c r="AA47">
        <v>21.7</v>
      </c>
    </row>
    <row r="48" spans="1:27" x14ac:dyDescent="0.25">
      <c r="A48">
        <v>46</v>
      </c>
      <c r="B48" t="s">
        <v>5</v>
      </c>
      <c r="C48">
        <v>15</v>
      </c>
      <c r="D48">
        <v>20.5</v>
      </c>
      <c r="E48">
        <v>19.3</v>
      </c>
      <c r="F48">
        <v>18.2</v>
      </c>
      <c r="G48">
        <v>17.3</v>
      </c>
      <c r="H48">
        <v>16.899999999999999</v>
      </c>
      <c r="I48">
        <v>15.7</v>
      </c>
      <c r="J48">
        <v>14.6</v>
      </c>
      <c r="K48">
        <v>17.399999999999999</v>
      </c>
      <c r="L48">
        <v>23.9</v>
      </c>
      <c r="M48">
        <v>31</v>
      </c>
      <c r="N48">
        <v>35.6</v>
      </c>
      <c r="O48">
        <v>38.799999999999997</v>
      </c>
      <c r="P48">
        <v>40.1</v>
      </c>
      <c r="Q48">
        <v>40.5</v>
      </c>
      <c r="R48">
        <v>41.2</v>
      </c>
      <c r="S48">
        <v>40</v>
      </c>
      <c r="T48">
        <v>38.200000000000003</v>
      </c>
      <c r="U48">
        <v>34.1</v>
      </c>
      <c r="V48">
        <v>29</v>
      </c>
      <c r="W48">
        <v>27.5</v>
      </c>
      <c r="X48">
        <v>25</v>
      </c>
      <c r="Y48">
        <v>24.1</v>
      </c>
      <c r="Z48">
        <v>22.3</v>
      </c>
      <c r="AA48">
        <v>20.3</v>
      </c>
    </row>
    <row r="49" spans="1:27" x14ac:dyDescent="0.25">
      <c r="A49">
        <v>47</v>
      </c>
      <c r="B49" t="s">
        <v>5</v>
      </c>
      <c r="C49">
        <v>16</v>
      </c>
      <c r="D49">
        <v>18.399999999999999</v>
      </c>
      <c r="E49">
        <v>18.3</v>
      </c>
      <c r="F49">
        <v>16.899999999999999</v>
      </c>
      <c r="G49">
        <v>16</v>
      </c>
      <c r="H49">
        <v>16.100000000000001</v>
      </c>
      <c r="I49">
        <v>15.2</v>
      </c>
      <c r="J49">
        <v>17.100000000000001</v>
      </c>
      <c r="K49">
        <v>19.3</v>
      </c>
      <c r="L49">
        <v>25.8</v>
      </c>
      <c r="M49">
        <v>29.8</v>
      </c>
      <c r="N49">
        <v>35.700000000000003</v>
      </c>
      <c r="O49">
        <v>37.5</v>
      </c>
      <c r="P49">
        <v>39</v>
      </c>
      <c r="Q49">
        <v>39.700000000000003</v>
      </c>
      <c r="R49">
        <v>40.200000000000003</v>
      </c>
      <c r="S49">
        <v>39.5</v>
      </c>
      <c r="T49">
        <v>38.1</v>
      </c>
      <c r="U49">
        <v>33.799999999999997</v>
      </c>
      <c r="V49">
        <v>28.9</v>
      </c>
      <c r="W49">
        <v>27.5</v>
      </c>
      <c r="X49">
        <v>24.5</v>
      </c>
      <c r="Y49">
        <v>23</v>
      </c>
      <c r="Z49">
        <v>21.8</v>
      </c>
      <c r="AA49">
        <v>19.399999999999999</v>
      </c>
    </row>
    <row r="50" spans="1:27" x14ac:dyDescent="0.25">
      <c r="A50">
        <v>48</v>
      </c>
      <c r="B50" t="s">
        <v>5</v>
      </c>
      <c r="C50">
        <v>17</v>
      </c>
      <c r="D50">
        <v>17.600000000000001</v>
      </c>
      <c r="E50">
        <v>17.5</v>
      </c>
      <c r="F50">
        <v>16.7</v>
      </c>
      <c r="G50">
        <v>16.3</v>
      </c>
      <c r="H50">
        <v>15.9</v>
      </c>
      <c r="I50">
        <v>14.2</v>
      </c>
      <c r="J50">
        <v>17.3</v>
      </c>
      <c r="K50">
        <v>20.100000000000001</v>
      </c>
      <c r="L50">
        <v>25.4</v>
      </c>
      <c r="M50">
        <v>28.8</v>
      </c>
      <c r="N50">
        <v>33.9</v>
      </c>
      <c r="O50">
        <v>36.5</v>
      </c>
      <c r="P50">
        <v>38</v>
      </c>
      <c r="Q50">
        <v>38.799999999999997</v>
      </c>
      <c r="R50">
        <v>39.700000000000003</v>
      </c>
      <c r="S50">
        <v>39.1</v>
      </c>
      <c r="T50">
        <v>37.6</v>
      </c>
      <c r="U50">
        <v>33</v>
      </c>
      <c r="V50">
        <v>28.2</v>
      </c>
      <c r="W50">
        <v>25.8</v>
      </c>
      <c r="X50">
        <v>22.6</v>
      </c>
      <c r="Y50">
        <v>21.8</v>
      </c>
      <c r="Z50">
        <v>19.5</v>
      </c>
      <c r="AA50">
        <v>19.100000000000001</v>
      </c>
    </row>
    <row r="51" spans="1:27" x14ac:dyDescent="0.25">
      <c r="A51">
        <v>49</v>
      </c>
      <c r="B51" t="s">
        <v>5</v>
      </c>
      <c r="C51">
        <v>18</v>
      </c>
      <c r="D51">
        <v>18.7</v>
      </c>
      <c r="E51">
        <v>17.899999999999999</v>
      </c>
      <c r="F51">
        <v>16.399999999999999</v>
      </c>
      <c r="G51">
        <v>15</v>
      </c>
      <c r="H51">
        <v>14.2</v>
      </c>
      <c r="I51">
        <v>13.8</v>
      </c>
      <c r="J51">
        <v>12.8</v>
      </c>
      <c r="K51">
        <v>15.4</v>
      </c>
      <c r="L51">
        <v>24</v>
      </c>
      <c r="M51">
        <v>28.5</v>
      </c>
      <c r="N51">
        <v>34.5</v>
      </c>
      <c r="O51">
        <v>36.1</v>
      </c>
      <c r="P51">
        <v>37.200000000000003</v>
      </c>
      <c r="Q51">
        <v>37.799999999999997</v>
      </c>
      <c r="R51">
        <v>38.5</v>
      </c>
      <c r="S51">
        <v>37.9</v>
      </c>
      <c r="T51">
        <v>36</v>
      </c>
      <c r="U51">
        <v>32.4</v>
      </c>
      <c r="V51">
        <v>28.6</v>
      </c>
      <c r="W51">
        <v>26.2</v>
      </c>
      <c r="X51">
        <v>22.5</v>
      </c>
      <c r="Y51">
        <v>21.3</v>
      </c>
      <c r="Z51">
        <v>20</v>
      </c>
      <c r="AA51">
        <v>18.3</v>
      </c>
    </row>
    <row r="52" spans="1:27" x14ac:dyDescent="0.25">
      <c r="A52">
        <v>50</v>
      </c>
      <c r="B52" t="s">
        <v>5</v>
      </c>
      <c r="C52">
        <v>19</v>
      </c>
      <c r="D52">
        <v>17.3</v>
      </c>
      <c r="E52">
        <v>16.600000000000001</v>
      </c>
      <c r="F52">
        <v>15.8</v>
      </c>
      <c r="G52">
        <v>15.9</v>
      </c>
      <c r="H52">
        <v>15.3</v>
      </c>
      <c r="I52">
        <v>14.3</v>
      </c>
      <c r="J52">
        <v>15.8</v>
      </c>
      <c r="K52">
        <v>19.3</v>
      </c>
      <c r="L52">
        <v>24.9</v>
      </c>
      <c r="M52">
        <v>29.1</v>
      </c>
      <c r="N52">
        <v>34.9</v>
      </c>
      <c r="O52">
        <v>36.9</v>
      </c>
      <c r="P52">
        <v>37.799999999999997</v>
      </c>
      <c r="Q52">
        <v>38.5</v>
      </c>
      <c r="R52">
        <v>39.4</v>
      </c>
      <c r="S52">
        <v>39.1</v>
      </c>
      <c r="T52">
        <v>37.299999999999997</v>
      </c>
      <c r="U52">
        <v>34.200000000000003</v>
      </c>
      <c r="V52">
        <v>29.8</v>
      </c>
      <c r="W52">
        <v>27.8</v>
      </c>
      <c r="X52">
        <v>24.4</v>
      </c>
      <c r="Y52">
        <v>22.8</v>
      </c>
      <c r="Z52">
        <v>21.6</v>
      </c>
      <c r="AA52">
        <v>20.5</v>
      </c>
    </row>
    <row r="53" spans="1:27" x14ac:dyDescent="0.25">
      <c r="A53">
        <v>51</v>
      </c>
      <c r="B53" t="s">
        <v>5</v>
      </c>
      <c r="C53">
        <v>20</v>
      </c>
      <c r="D53">
        <v>17.600000000000001</v>
      </c>
      <c r="E53">
        <v>17</v>
      </c>
      <c r="F53">
        <v>16.7</v>
      </c>
      <c r="G53">
        <v>16.3</v>
      </c>
      <c r="H53">
        <v>16.600000000000001</v>
      </c>
      <c r="I53">
        <v>15.9</v>
      </c>
      <c r="J53">
        <v>14.9</v>
      </c>
      <c r="K53">
        <v>17.3</v>
      </c>
      <c r="L53">
        <v>26.9</v>
      </c>
      <c r="M53">
        <v>31.2</v>
      </c>
      <c r="N53">
        <v>36.5</v>
      </c>
      <c r="O53">
        <v>38.299999999999997</v>
      </c>
      <c r="P53">
        <v>39.6</v>
      </c>
      <c r="Q53">
        <v>40.5</v>
      </c>
      <c r="R53">
        <v>41</v>
      </c>
      <c r="S53">
        <v>39.9</v>
      </c>
      <c r="T53">
        <v>38.6</v>
      </c>
      <c r="U53">
        <v>35</v>
      </c>
      <c r="V53">
        <v>30.7</v>
      </c>
      <c r="W53">
        <v>29.1</v>
      </c>
      <c r="X53">
        <v>25.2</v>
      </c>
      <c r="Y53">
        <v>24.2</v>
      </c>
      <c r="Z53">
        <v>23.4</v>
      </c>
      <c r="AA53">
        <v>22.3</v>
      </c>
    </row>
    <row r="54" spans="1:27" x14ac:dyDescent="0.25">
      <c r="A54">
        <v>52</v>
      </c>
      <c r="B54" t="s">
        <v>5</v>
      </c>
      <c r="C54">
        <v>21</v>
      </c>
      <c r="D54">
        <v>20.7</v>
      </c>
      <c r="E54">
        <v>19.7</v>
      </c>
      <c r="F54">
        <v>18.5</v>
      </c>
      <c r="G54">
        <v>18.399999999999999</v>
      </c>
      <c r="H54">
        <v>17.8</v>
      </c>
      <c r="I54">
        <v>17</v>
      </c>
      <c r="J54">
        <v>16.2</v>
      </c>
      <c r="K54">
        <v>18.600000000000001</v>
      </c>
      <c r="L54">
        <v>27</v>
      </c>
      <c r="M54">
        <v>31.4</v>
      </c>
      <c r="N54">
        <v>37</v>
      </c>
      <c r="O54">
        <v>39.299999999999997</v>
      </c>
      <c r="P54">
        <v>40.700000000000003</v>
      </c>
      <c r="Q54">
        <v>41.7</v>
      </c>
      <c r="R54">
        <v>43</v>
      </c>
      <c r="S54">
        <v>42.4</v>
      </c>
      <c r="T54">
        <v>40.799999999999997</v>
      </c>
      <c r="U54">
        <v>38</v>
      </c>
      <c r="V54">
        <v>31.7</v>
      </c>
      <c r="W54">
        <v>28.7</v>
      </c>
      <c r="X54">
        <v>27.4</v>
      </c>
      <c r="Y54">
        <v>24.3</v>
      </c>
      <c r="Z54">
        <v>23.9</v>
      </c>
      <c r="AA54">
        <v>22.8</v>
      </c>
    </row>
    <row r="55" spans="1:27" x14ac:dyDescent="0.25">
      <c r="A55">
        <v>53</v>
      </c>
      <c r="B55" t="s">
        <v>5</v>
      </c>
      <c r="C55">
        <v>22</v>
      </c>
      <c r="D55">
        <v>21.8</v>
      </c>
      <c r="E55">
        <v>21.3</v>
      </c>
      <c r="F55">
        <v>19.899999999999999</v>
      </c>
      <c r="G55">
        <v>17.7</v>
      </c>
      <c r="H55">
        <v>17.7</v>
      </c>
      <c r="I55">
        <v>17.100000000000001</v>
      </c>
      <c r="J55">
        <v>16.8</v>
      </c>
      <c r="K55">
        <v>18.899999999999999</v>
      </c>
      <c r="L55">
        <v>27.3</v>
      </c>
      <c r="M55">
        <v>32.4</v>
      </c>
      <c r="N55">
        <v>38.1</v>
      </c>
      <c r="O55">
        <v>39.6</v>
      </c>
      <c r="P55">
        <v>41.1</v>
      </c>
      <c r="Q55">
        <v>42.1</v>
      </c>
      <c r="R55">
        <v>42.7</v>
      </c>
      <c r="S55">
        <v>42.7</v>
      </c>
      <c r="T55">
        <v>40.6</v>
      </c>
      <c r="U55">
        <v>37.299999999999997</v>
      </c>
      <c r="V55">
        <v>33.5</v>
      </c>
      <c r="W55">
        <v>31.4</v>
      </c>
      <c r="X55">
        <v>28.2</v>
      </c>
      <c r="Y55">
        <v>26.3</v>
      </c>
      <c r="Z55">
        <v>24.5</v>
      </c>
      <c r="AA55">
        <v>23.3</v>
      </c>
    </row>
    <row r="56" spans="1:27" x14ac:dyDescent="0.25">
      <c r="A56">
        <v>54</v>
      </c>
      <c r="B56" t="s">
        <v>5</v>
      </c>
      <c r="C56">
        <v>23</v>
      </c>
      <c r="D56">
        <v>20.2</v>
      </c>
      <c r="E56">
        <v>19.399999999999999</v>
      </c>
      <c r="F56">
        <v>18.600000000000001</v>
      </c>
      <c r="G56">
        <v>17.399999999999999</v>
      </c>
      <c r="H56">
        <v>17</v>
      </c>
      <c r="I56">
        <v>15.9</v>
      </c>
      <c r="J56">
        <v>15.5</v>
      </c>
      <c r="K56">
        <v>17.399999999999999</v>
      </c>
      <c r="L56">
        <v>26.7</v>
      </c>
      <c r="M56">
        <v>32.6</v>
      </c>
      <c r="N56">
        <v>37.799999999999997</v>
      </c>
      <c r="O56">
        <v>39.700000000000003</v>
      </c>
      <c r="P56">
        <v>41.1</v>
      </c>
      <c r="Q56">
        <v>42</v>
      </c>
      <c r="R56">
        <v>43.3</v>
      </c>
      <c r="S56">
        <v>42.8</v>
      </c>
      <c r="T56">
        <v>41</v>
      </c>
      <c r="U56">
        <v>36.700000000000003</v>
      </c>
      <c r="V56">
        <v>34</v>
      </c>
      <c r="W56">
        <v>30.9</v>
      </c>
      <c r="X56">
        <v>27.4</v>
      </c>
      <c r="Y56">
        <v>26.4</v>
      </c>
      <c r="Z56">
        <v>24.3</v>
      </c>
      <c r="AA56">
        <v>22.8</v>
      </c>
    </row>
    <row r="57" spans="1:27" x14ac:dyDescent="0.25">
      <c r="A57">
        <v>55</v>
      </c>
      <c r="B57" t="s">
        <v>5</v>
      </c>
      <c r="C57">
        <v>24</v>
      </c>
      <c r="D57">
        <v>21.7</v>
      </c>
      <c r="E57">
        <v>21</v>
      </c>
      <c r="F57">
        <v>18.5</v>
      </c>
      <c r="G57">
        <v>17.8</v>
      </c>
      <c r="H57">
        <v>16.8</v>
      </c>
      <c r="I57">
        <v>18.100000000000001</v>
      </c>
      <c r="J57">
        <v>15.9</v>
      </c>
      <c r="K57">
        <v>18.600000000000001</v>
      </c>
      <c r="L57">
        <v>28.2</v>
      </c>
      <c r="M57">
        <v>32.799999999999997</v>
      </c>
      <c r="N57">
        <v>37.6</v>
      </c>
      <c r="O57">
        <v>39.4</v>
      </c>
      <c r="P57">
        <v>40.799999999999997</v>
      </c>
      <c r="Q57">
        <v>42</v>
      </c>
      <c r="R57">
        <v>43.5</v>
      </c>
      <c r="S57">
        <v>44.5</v>
      </c>
      <c r="T57">
        <v>42.7</v>
      </c>
      <c r="U57">
        <v>37.799999999999997</v>
      </c>
      <c r="V57">
        <v>35.299999999999997</v>
      </c>
      <c r="W57">
        <v>33.1</v>
      </c>
      <c r="X57">
        <v>30</v>
      </c>
      <c r="Y57">
        <v>29.1</v>
      </c>
      <c r="Z57">
        <v>26.8</v>
      </c>
      <c r="AA57">
        <v>24.6</v>
      </c>
    </row>
    <row r="58" spans="1:27" x14ac:dyDescent="0.25">
      <c r="A58">
        <v>56</v>
      </c>
      <c r="B58" t="s">
        <v>5</v>
      </c>
      <c r="C58">
        <v>25</v>
      </c>
      <c r="D58">
        <v>23.1</v>
      </c>
      <c r="E58">
        <v>22.1</v>
      </c>
      <c r="F58">
        <v>21</v>
      </c>
      <c r="G58">
        <v>20.3</v>
      </c>
      <c r="H58">
        <v>20.399999999999999</v>
      </c>
      <c r="I58">
        <v>18.7</v>
      </c>
      <c r="J58">
        <v>18.5</v>
      </c>
      <c r="K58">
        <v>23.9</v>
      </c>
      <c r="L58">
        <v>30.5</v>
      </c>
      <c r="M58">
        <v>34.799999999999997</v>
      </c>
      <c r="N58">
        <v>39.200000000000003</v>
      </c>
      <c r="O58">
        <v>41.1</v>
      </c>
      <c r="P58">
        <v>42.3</v>
      </c>
      <c r="Q58">
        <v>43</v>
      </c>
      <c r="R58">
        <v>44.1</v>
      </c>
      <c r="S58">
        <v>43.9</v>
      </c>
      <c r="T58">
        <v>42.2</v>
      </c>
      <c r="U58">
        <v>37.6</v>
      </c>
      <c r="V58">
        <v>34</v>
      </c>
      <c r="W58">
        <v>33</v>
      </c>
      <c r="X58">
        <v>28.9</v>
      </c>
      <c r="Y58">
        <v>28.6</v>
      </c>
      <c r="Z58">
        <v>26.5</v>
      </c>
      <c r="AA58">
        <v>25.8</v>
      </c>
    </row>
    <row r="59" spans="1:27" x14ac:dyDescent="0.25">
      <c r="A59">
        <v>57</v>
      </c>
      <c r="B59" t="s">
        <v>5</v>
      </c>
      <c r="C59">
        <v>26</v>
      </c>
      <c r="D59">
        <v>24.4</v>
      </c>
      <c r="E59">
        <v>22.3</v>
      </c>
      <c r="F59">
        <v>21.6</v>
      </c>
      <c r="G59">
        <v>19.2</v>
      </c>
      <c r="H59">
        <v>18.899999999999999</v>
      </c>
      <c r="I59">
        <v>19.8</v>
      </c>
      <c r="J59">
        <v>17.2</v>
      </c>
      <c r="K59">
        <v>20.8</v>
      </c>
      <c r="L59">
        <v>28.1</v>
      </c>
      <c r="M59">
        <v>32.9</v>
      </c>
      <c r="N59">
        <v>38.4</v>
      </c>
      <c r="O59">
        <v>40.1</v>
      </c>
      <c r="P59">
        <v>41.3</v>
      </c>
      <c r="Q59">
        <v>42.7</v>
      </c>
      <c r="R59">
        <v>43.5</v>
      </c>
      <c r="S59">
        <v>42.5</v>
      </c>
      <c r="T59">
        <v>41.3</v>
      </c>
      <c r="U59">
        <v>37.6</v>
      </c>
      <c r="V59">
        <v>33.799999999999997</v>
      </c>
      <c r="W59">
        <v>32.4</v>
      </c>
      <c r="X59">
        <v>30.6</v>
      </c>
      <c r="Y59">
        <v>27.2</v>
      </c>
      <c r="Z59">
        <v>25.7</v>
      </c>
      <c r="AA59">
        <v>24.5</v>
      </c>
    </row>
    <row r="60" spans="1:27" x14ac:dyDescent="0.25">
      <c r="A60">
        <v>58</v>
      </c>
      <c r="B60" t="s">
        <v>5</v>
      </c>
      <c r="C60">
        <v>27</v>
      </c>
      <c r="D60">
        <v>26</v>
      </c>
      <c r="E60">
        <v>23.8</v>
      </c>
      <c r="F60">
        <v>22.4</v>
      </c>
      <c r="G60">
        <v>20</v>
      </c>
      <c r="H60">
        <v>19.899999999999999</v>
      </c>
      <c r="I60">
        <v>19.100000000000001</v>
      </c>
      <c r="J60">
        <v>20.399999999999999</v>
      </c>
      <c r="K60">
        <v>21.8</v>
      </c>
      <c r="L60">
        <v>29.3</v>
      </c>
      <c r="M60">
        <v>32.799999999999997</v>
      </c>
      <c r="N60">
        <v>38.700000000000003</v>
      </c>
      <c r="O60">
        <v>40.299999999999997</v>
      </c>
      <c r="P60">
        <v>42</v>
      </c>
      <c r="Q60">
        <v>43</v>
      </c>
      <c r="R60">
        <v>44</v>
      </c>
      <c r="S60">
        <v>43.6</v>
      </c>
      <c r="T60">
        <v>41.3</v>
      </c>
      <c r="U60">
        <v>36.6</v>
      </c>
      <c r="V60">
        <v>34.1</v>
      </c>
      <c r="W60">
        <v>32.4</v>
      </c>
      <c r="X60">
        <v>30.8</v>
      </c>
      <c r="Y60">
        <v>27.9</v>
      </c>
      <c r="Z60">
        <v>25.6</v>
      </c>
      <c r="AA60">
        <v>23.8</v>
      </c>
    </row>
    <row r="61" spans="1:27" x14ac:dyDescent="0.25">
      <c r="A61">
        <v>59</v>
      </c>
      <c r="B61" t="s">
        <v>5</v>
      </c>
      <c r="C61">
        <v>28</v>
      </c>
      <c r="D61">
        <v>25.3</v>
      </c>
      <c r="E61">
        <v>22.4</v>
      </c>
      <c r="F61">
        <v>21.8</v>
      </c>
      <c r="G61">
        <v>20.2</v>
      </c>
      <c r="H61">
        <v>20.399999999999999</v>
      </c>
      <c r="I61">
        <v>18.7</v>
      </c>
      <c r="J61">
        <v>18.100000000000001</v>
      </c>
      <c r="K61">
        <v>23.2</v>
      </c>
      <c r="L61">
        <v>30.3</v>
      </c>
      <c r="M61">
        <v>34.9</v>
      </c>
      <c r="N61">
        <v>39.200000000000003</v>
      </c>
      <c r="O61">
        <v>41.4</v>
      </c>
      <c r="P61">
        <v>43.2</v>
      </c>
      <c r="Q61">
        <v>44.2</v>
      </c>
      <c r="R61">
        <v>44.9</v>
      </c>
      <c r="S61">
        <v>44.5</v>
      </c>
      <c r="T61">
        <v>42.5</v>
      </c>
      <c r="U61">
        <v>40</v>
      </c>
      <c r="V61">
        <v>34.6</v>
      </c>
      <c r="W61">
        <v>33.4</v>
      </c>
      <c r="X61">
        <v>31.5</v>
      </c>
      <c r="Y61">
        <v>30.1</v>
      </c>
      <c r="Z61">
        <v>26.7</v>
      </c>
      <c r="AA61">
        <v>25.5</v>
      </c>
    </row>
    <row r="62" spans="1:27" x14ac:dyDescent="0.25">
      <c r="A62">
        <v>60</v>
      </c>
      <c r="B62" t="s">
        <v>6</v>
      </c>
      <c r="C62">
        <v>1</v>
      </c>
      <c r="D62">
        <v>24.7</v>
      </c>
      <c r="E62">
        <v>23.9</v>
      </c>
      <c r="F62">
        <v>23.2</v>
      </c>
      <c r="G62">
        <v>21.3</v>
      </c>
      <c r="H62">
        <v>20.9</v>
      </c>
      <c r="I62">
        <v>20.6</v>
      </c>
      <c r="J62">
        <v>21.2</v>
      </c>
      <c r="K62">
        <v>25.3</v>
      </c>
      <c r="L62">
        <v>30</v>
      </c>
      <c r="M62">
        <v>36</v>
      </c>
      <c r="N62">
        <v>41.5</v>
      </c>
      <c r="O62">
        <v>43.4</v>
      </c>
      <c r="P62">
        <v>44.7</v>
      </c>
      <c r="Q62">
        <v>45.1</v>
      </c>
      <c r="R62">
        <v>45.4</v>
      </c>
      <c r="S62">
        <v>44.4</v>
      </c>
      <c r="T62">
        <v>42.9</v>
      </c>
      <c r="U62">
        <v>39.5</v>
      </c>
      <c r="V62">
        <v>36.5</v>
      </c>
      <c r="W62">
        <v>35.799999999999997</v>
      </c>
      <c r="X62">
        <v>33.799999999999997</v>
      </c>
      <c r="Y62">
        <v>29.7</v>
      </c>
      <c r="Z62">
        <v>27.3</v>
      </c>
      <c r="AA62">
        <v>27.6</v>
      </c>
    </row>
    <row r="63" spans="1:27" x14ac:dyDescent="0.25">
      <c r="A63">
        <v>61</v>
      </c>
      <c r="B63" t="s">
        <v>6</v>
      </c>
      <c r="C63">
        <v>2</v>
      </c>
      <c r="D63">
        <v>25.7</v>
      </c>
      <c r="E63">
        <v>25.2</v>
      </c>
      <c r="F63">
        <v>24.5</v>
      </c>
      <c r="G63">
        <v>23.1</v>
      </c>
      <c r="H63">
        <v>23</v>
      </c>
      <c r="I63">
        <v>22.4</v>
      </c>
      <c r="J63">
        <v>23.7</v>
      </c>
      <c r="K63">
        <v>26.3</v>
      </c>
      <c r="L63">
        <v>28.6</v>
      </c>
      <c r="M63">
        <v>34.5</v>
      </c>
      <c r="N63">
        <v>40.200000000000003</v>
      </c>
      <c r="O63">
        <v>42.1</v>
      </c>
      <c r="P63">
        <v>43.3</v>
      </c>
      <c r="Q63">
        <v>44.1</v>
      </c>
      <c r="R63">
        <v>44.2</v>
      </c>
      <c r="S63">
        <v>43.9</v>
      </c>
      <c r="T63">
        <v>42.6</v>
      </c>
      <c r="U63">
        <v>39.299999999999997</v>
      </c>
      <c r="V63">
        <v>35.9</v>
      </c>
      <c r="W63">
        <v>34.6</v>
      </c>
      <c r="X63">
        <v>33.200000000000003</v>
      </c>
      <c r="Y63">
        <v>30.8</v>
      </c>
      <c r="Z63">
        <v>28.5</v>
      </c>
      <c r="AA63">
        <v>29.3</v>
      </c>
    </row>
    <row r="64" spans="1:27" x14ac:dyDescent="0.25">
      <c r="A64">
        <v>62</v>
      </c>
      <c r="B64" t="s">
        <v>6</v>
      </c>
      <c r="C64">
        <v>3</v>
      </c>
      <c r="D64">
        <v>27.1</v>
      </c>
      <c r="E64">
        <v>26.6</v>
      </c>
      <c r="F64">
        <v>25.5</v>
      </c>
      <c r="G64">
        <v>24.3</v>
      </c>
      <c r="H64">
        <v>24.3</v>
      </c>
      <c r="I64">
        <v>23.3</v>
      </c>
      <c r="J64">
        <v>22.8</v>
      </c>
      <c r="K64">
        <v>25.6</v>
      </c>
      <c r="L64">
        <v>31.8</v>
      </c>
      <c r="M64">
        <v>36.299999999999997</v>
      </c>
      <c r="N64">
        <v>41.2</v>
      </c>
      <c r="O64">
        <v>43.6</v>
      </c>
      <c r="P64">
        <v>44.5</v>
      </c>
      <c r="Q64">
        <v>45.5</v>
      </c>
      <c r="R64">
        <v>46.1</v>
      </c>
      <c r="S64">
        <v>44</v>
      </c>
      <c r="T64">
        <v>42.3</v>
      </c>
      <c r="U64">
        <v>39.700000000000003</v>
      </c>
      <c r="V64">
        <v>34.299999999999997</v>
      </c>
      <c r="W64">
        <v>33.1</v>
      </c>
      <c r="X64">
        <v>30.7</v>
      </c>
      <c r="Y64">
        <v>30.7</v>
      </c>
      <c r="Z64">
        <v>27</v>
      </c>
      <c r="AA64">
        <v>26.2</v>
      </c>
    </row>
    <row r="65" spans="1:27" x14ac:dyDescent="0.25">
      <c r="A65">
        <v>63</v>
      </c>
      <c r="B65" t="s">
        <v>6</v>
      </c>
      <c r="C65">
        <v>4</v>
      </c>
      <c r="D65">
        <v>25</v>
      </c>
      <c r="E65">
        <v>23.9</v>
      </c>
      <c r="F65">
        <v>23</v>
      </c>
      <c r="G65">
        <v>23.7</v>
      </c>
      <c r="H65">
        <v>21.7</v>
      </c>
      <c r="I65">
        <v>20.8</v>
      </c>
      <c r="J65">
        <v>20.9</v>
      </c>
      <c r="K65">
        <v>24.7</v>
      </c>
      <c r="L65">
        <v>32.200000000000003</v>
      </c>
      <c r="M65">
        <v>35.9</v>
      </c>
      <c r="N65">
        <v>40.200000000000003</v>
      </c>
      <c r="O65">
        <v>42.2</v>
      </c>
      <c r="P65">
        <v>42.4</v>
      </c>
      <c r="Q65">
        <v>44</v>
      </c>
      <c r="R65">
        <v>44.3</v>
      </c>
      <c r="S65">
        <v>44.5</v>
      </c>
      <c r="T65">
        <v>42.8</v>
      </c>
      <c r="U65">
        <v>39.299999999999997</v>
      </c>
      <c r="V65">
        <v>33.299999999999997</v>
      </c>
      <c r="W65">
        <v>32.200000000000003</v>
      </c>
      <c r="X65">
        <v>31.3</v>
      </c>
      <c r="Y65">
        <v>29.2</v>
      </c>
      <c r="Z65">
        <v>26.3</v>
      </c>
      <c r="AA65">
        <v>24.8</v>
      </c>
    </row>
    <row r="66" spans="1:27" x14ac:dyDescent="0.25">
      <c r="A66">
        <v>64</v>
      </c>
      <c r="B66" t="s">
        <v>6</v>
      </c>
      <c r="C66">
        <v>5</v>
      </c>
      <c r="D66">
        <v>24.7</v>
      </c>
      <c r="E66">
        <v>23.7</v>
      </c>
      <c r="F66">
        <v>22.7</v>
      </c>
      <c r="G66">
        <v>21.9</v>
      </c>
      <c r="H66">
        <v>21.6</v>
      </c>
      <c r="I66">
        <v>22</v>
      </c>
      <c r="J66">
        <v>24.2</v>
      </c>
      <c r="K66">
        <v>28.4</v>
      </c>
      <c r="L66">
        <v>32.6</v>
      </c>
      <c r="M66">
        <v>36.1</v>
      </c>
      <c r="N66">
        <v>40.299999999999997</v>
      </c>
      <c r="O66">
        <v>42</v>
      </c>
      <c r="P66">
        <v>43.3</v>
      </c>
      <c r="Q66">
        <v>44.6</v>
      </c>
      <c r="R66">
        <v>45.5</v>
      </c>
      <c r="S66">
        <v>44.5</v>
      </c>
      <c r="T66">
        <v>42.6</v>
      </c>
      <c r="U66">
        <v>39.200000000000003</v>
      </c>
      <c r="V66">
        <v>35.299999999999997</v>
      </c>
      <c r="W66">
        <v>32.799999999999997</v>
      </c>
      <c r="X66">
        <v>31.3</v>
      </c>
      <c r="Y66">
        <v>29.8</v>
      </c>
      <c r="Z66">
        <v>28.6</v>
      </c>
      <c r="AA66">
        <v>28.6</v>
      </c>
    </row>
    <row r="67" spans="1:27" x14ac:dyDescent="0.25">
      <c r="A67">
        <v>65</v>
      </c>
      <c r="B67" t="s">
        <v>6</v>
      </c>
      <c r="C67">
        <v>6</v>
      </c>
      <c r="D67">
        <v>27</v>
      </c>
      <c r="E67">
        <v>26.5</v>
      </c>
      <c r="F67">
        <v>24.4</v>
      </c>
      <c r="G67">
        <v>24.3</v>
      </c>
      <c r="H67">
        <v>25.7</v>
      </c>
      <c r="I67">
        <v>25.5</v>
      </c>
      <c r="J67">
        <v>27.2</v>
      </c>
      <c r="K67">
        <v>29.9</v>
      </c>
      <c r="L67">
        <v>33</v>
      </c>
      <c r="M67">
        <v>36.200000000000003</v>
      </c>
      <c r="N67">
        <v>39.799999999999997</v>
      </c>
      <c r="O67">
        <v>41.4</v>
      </c>
      <c r="P67">
        <v>42.9</v>
      </c>
      <c r="Q67">
        <v>43.5</v>
      </c>
      <c r="R67">
        <v>43.9</v>
      </c>
      <c r="S67">
        <v>43.2</v>
      </c>
      <c r="T67">
        <v>41.5</v>
      </c>
      <c r="U67">
        <v>37.700000000000003</v>
      </c>
      <c r="V67">
        <v>34.6</v>
      </c>
      <c r="W67">
        <v>32.9</v>
      </c>
      <c r="X67">
        <v>31.2</v>
      </c>
      <c r="Y67">
        <v>29.3</v>
      </c>
      <c r="Z67">
        <v>25.1</v>
      </c>
      <c r="AA67">
        <v>23.3</v>
      </c>
    </row>
    <row r="68" spans="1:27" x14ac:dyDescent="0.25">
      <c r="A68">
        <v>66</v>
      </c>
      <c r="B68" t="s">
        <v>6</v>
      </c>
      <c r="C68">
        <v>7</v>
      </c>
      <c r="D68">
        <v>24.5</v>
      </c>
      <c r="E68">
        <v>22.8</v>
      </c>
      <c r="F68">
        <v>23.1</v>
      </c>
      <c r="G68">
        <v>21.7</v>
      </c>
      <c r="H68">
        <v>20.8</v>
      </c>
      <c r="I68">
        <v>20.8</v>
      </c>
      <c r="J68">
        <v>22.3</v>
      </c>
      <c r="K68">
        <v>26.1</v>
      </c>
      <c r="L68">
        <v>30.5</v>
      </c>
      <c r="M68">
        <v>34</v>
      </c>
      <c r="N68">
        <v>38.9</v>
      </c>
      <c r="O68">
        <v>41.4</v>
      </c>
      <c r="P68">
        <v>42</v>
      </c>
      <c r="Q68">
        <v>43.1</v>
      </c>
      <c r="R68">
        <v>44.3</v>
      </c>
      <c r="S68">
        <v>43.2</v>
      </c>
      <c r="T68">
        <v>41.9</v>
      </c>
      <c r="U68">
        <v>37.5</v>
      </c>
      <c r="V68">
        <v>34.4</v>
      </c>
      <c r="W68">
        <v>32</v>
      </c>
      <c r="X68">
        <v>28.3</v>
      </c>
      <c r="Y68">
        <v>26.1</v>
      </c>
      <c r="Z68">
        <v>24.2</v>
      </c>
      <c r="AA68">
        <v>24.2</v>
      </c>
    </row>
    <row r="69" spans="1:27" x14ac:dyDescent="0.25">
      <c r="A69">
        <v>67</v>
      </c>
      <c r="B69" t="s">
        <v>6</v>
      </c>
      <c r="C69">
        <v>8</v>
      </c>
      <c r="D69">
        <v>23.9</v>
      </c>
      <c r="E69">
        <v>23.3</v>
      </c>
      <c r="F69">
        <v>22</v>
      </c>
      <c r="G69">
        <v>20.100000000000001</v>
      </c>
      <c r="H69">
        <v>18.3</v>
      </c>
      <c r="I69">
        <v>17.2</v>
      </c>
      <c r="J69">
        <v>17.8</v>
      </c>
      <c r="K69">
        <v>22.1</v>
      </c>
      <c r="L69">
        <v>30.7</v>
      </c>
      <c r="M69">
        <v>35</v>
      </c>
      <c r="N69">
        <v>39.299999999999997</v>
      </c>
      <c r="O69">
        <v>41.2</v>
      </c>
      <c r="P69">
        <v>42.7</v>
      </c>
      <c r="Q69">
        <v>43.8</v>
      </c>
      <c r="R69">
        <v>44.7</v>
      </c>
      <c r="S69">
        <v>43.8</v>
      </c>
      <c r="T69">
        <v>41.8</v>
      </c>
      <c r="U69">
        <v>38.5</v>
      </c>
      <c r="V69">
        <v>35.4</v>
      </c>
      <c r="W69">
        <v>34</v>
      </c>
      <c r="X69">
        <v>31.3</v>
      </c>
      <c r="Y69">
        <v>28.5</v>
      </c>
      <c r="Z69">
        <v>29</v>
      </c>
      <c r="AA69">
        <v>27.5</v>
      </c>
    </row>
    <row r="70" spans="1:27" x14ac:dyDescent="0.25">
      <c r="A70">
        <v>68</v>
      </c>
      <c r="B70" t="s">
        <v>6</v>
      </c>
      <c r="C70">
        <v>9</v>
      </c>
      <c r="D70">
        <v>26.4</v>
      </c>
      <c r="E70">
        <v>26.3</v>
      </c>
      <c r="F70">
        <v>24.9</v>
      </c>
      <c r="G70">
        <v>23.6</v>
      </c>
      <c r="H70">
        <v>24.3</v>
      </c>
      <c r="I70">
        <v>24.1</v>
      </c>
      <c r="J70">
        <v>24.9</v>
      </c>
      <c r="K70">
        <v>26.9</v>
      </c>
      <c r="L70">
        <v>32.799999999999997</v>
      </c>
      <c r="M70">
        <v>36.799999999999997</v>
      </c>
      <c r="N70">
        <v>40.700000000000003</v>
      </c>
      <c r="O70">
        <v>42.2</v>
      </c>
      <c r="P70">
        <v>44</v>
      </c>
      <c r="Q70">
        <v>44.7</v>
      </c>
      <c r="R70">
        <v>45.4</v>
      </c>
      <c r="S70">
        <v>44.3</v>
      </c>
      <c r="T70">
        <v>42.1</v>
      </c>
      <c r="U70">
        <v>37.9</v>
      </c>
      <c r="V70">
        <v>35.5</v>
      </c>
      <c r="W70">
        <v>33.6</v>
      </c>
      <c r="X70">
        <v>32.5</v>
      </c>
      <c r="Y70">
        <v>29.1</v>
      </c>
      <c r="Z70">
        <v>28</v>
      </c>
      <c r="AA70">
        <v>28.2</v>
      </c>
    </row>
    <row r="71" spans="1:27" x14ac:dyDescent="0.25">
      <c r="A71">
        <v>69</v>
      </c>
      <c r="B71" t="s">
        <v>6</v>
      </c>
      <c r="C71">
        <v>10</v>
      </c>
      <c r="D71">
        <v>28.4</v>
      </c>
      <c r="E71">
        <v>27.2</v>
      </c>
      <c r="F71">
        <v>25.8</v>
      </c>
      <c r="G71">
        <v>26.2</v>
      </c>
      <c r="H71">
        <v>25.4</v>
      </c>
      <c r="I71">
        <v>25.3</v>
      </c>
      <c r="J71">
        <v>27.1</v>
      </c>
      <c r="K71">
        <v>29</v>
      </c>
      <c r="L71">
        <v>32.799999999999997</v>
      </c>
      <c r="M71">
        <v>36.200000000000003</v>
      </c>
      <c r="N71">
        <v>40.200000000000003</v>
      </c>
      <c r="O71">
        <v>41.6</v>
      </c>
      <c r="P71">
        <v>42.8</v>
      </c>
      <c r="Q71">
        <v>43.4</v>
      </c>
      <c r="R71">
        <v>44</v>
      </c>
      <c r="S71">
        <v>43.1</v>
      </c>
      <c r="T71">
        <v>41.8</v>
      </c>
      <c r="U71">
        <v>38.4</v>
      </c>
      <c r="V71">
        <v>35.5</v>
      </c>
      <c r="W71">
        <v>34.4</v>
      </c>
      <c r="X71">
        <v>31.9</v>
      </c>
      <c r="Y71">
        <v>30</v>
      </c>
      <c r="Z71">
        <v>28</v>
      </c>
      <c r="AA71">
        <v>27.4</v>
      </c>
    </row>
    <row r="72" spans="1:27" x14ac:dyDescent="0.25">
      <c r="A72">
        <v>70</v>
      </c>
      <c r="B72" t="s">
        <v>6</v>
      </c>
      <c r="C72">
        <v>11</v>
      </c>
      <c r="D72">
        <v>28.1</v>
      </c>
      <c r="E72">
        <v>26.3</v>
      </c>
      <c r="F72">
        <v>24.9</v>
      </c>
      <c r="G72">
        <v>24.5</v>
      </c>
      <c r="H72">
        <v>24</v>
      </c>
      <c r="I72">
        <v>22.8</v>
      </c>
      <c r="J72">
        <v>21.7</v>
      </c>
      <c r="K72">
        <v>24.7</v>
      </c>
      <c r="L72">
        <v>31.2</v>
      </c>
      <c r="M72">
        <v>35.5</v>
      </c>
      <c r="N72">
        <v>38.5</v>
      </c>
      <c r="O72">
        <v>40.5</v>
      </c>
      <c r="P72">
        <v>41.8</v>
      </c>
      <c r="Q72">
        <v>42.7</v>
      </c>
      <c r="R72">
        <v>43.1</v>
      </c>
      <c r="S72">
        <v>42.5</v>
      </c>
      <c r="T72">
        <v>41.2</v>
      </c>
      <c r="U72">
        <v>37.299999999999997</v>
      </c>
      <c r="V72">
        <v>33.6</v>
      </c>
      <c r="W72">
        <v>31.8</v>
      </c>
      <c r="X72">
        <v>30.4</v>
      </c>
      <c r="Y72">
        <v>27.7</v>
      </c>
      <c r="Z72">
        <v>26.2</v>
      </c>
      <c r="AA72">
        <v>26.6</v>
      </c>
    </row>
    <row r="73" spans="1:27" x14ac:dyDescent="0.25">
      <c r="A73">
        <v>71</v>
      </c>
      <c r="B73" t="s">
        <v>6</v>
      </c>
      <c r="C73">
        <v>12</v>
      </c>
      <c r="D73">
        <v>25.5</v>
      </c>
      <c r="E73">
        <v>25.8</v>
      </c>
      <c r="F73">
        <v>25.2</v>
      </c>
      <c r="G73">
        <v>25.6</v>
      </c>
      <c r="H73">
        <v>24.3</v>
      </c>
      <c r="I73">
        <v>22.7</v>
      </c>
      <c r="J73">
        <v>22.8</v>
      </c>
      <c r="K73">
        <v>25.3</v>
      </c>
      <c r="L73">
        <v>31.4</v>
      </c>
      <c r="M73">
        <v>35.1</v>
      </c>
      <c r="N73">
        <v>38.1</v>
      </c>
      <c r="O73">
        <v>41.2</v>
      </c>
      <c r="P73">
        <v>42.5</v>
      </c>
      <c r="Q73">
        <v>43.3</v>
      </c>
      <c r="R73">
        <v>43.7</v>
      </c>
      <c r="S73">
        <v>44</v>
      </c>
      <c r="T73">
        <v>42.3</v>
      </c>
      <c r="U73">
        <v>39</v>
      </c>
      <c r="V73">
        <v>35.200000000000003</v>
      </c>
      <c r="W73">
        <v>33.299999999999997</v>
      </c>
      <c r="X73">
        <v>30.9</v>
      </c>
      <c r="Y73">
        <v>30.6</v>
      </c>
      <c r="Z73">
        <v>27.5</v>
      </c>
      <c r="AA73">
        <v>27.1</v>
      </c>
    </row>
    <row r="74" spans="1:27" x14ac:dyDescent="0.25">
      <c r="A74">
        <v>72</v>
      </c>
      <c r="B74" t="s">
        <v>6</v>
      </c>
      <c r="C74">
        <v>13</v>
      </c>
      <c r="D74">
        <v>25.2</v>
      </c>
      <c r="E74">
        <v>24.4</v>
      </c>
      <c r="F74">
        <v>23.4</v>
      </c>
      <c r="G74">
        <v>22.8</v>
      </c>
      <c r="H74">
        <v>23.6</v>
      </c>
      <c r="I74">
        <v>23.1</v>
      </c>
      <c r="J74">
        <v>22.9</v>
      </c>
      <c r="K74">
        <v>26.1</v>
      </c>
      <c r="L74">
        <v>32.1</v>
      </c>
      <c r="M74">
        <v>36.700000000000003</v>
      </c>
      <c r="N74">
        <v>40.9</v>
      </c>
      <c r="O74">
        <v>42.5</v>
      </c>
      <c r="P74">
        <v>43.3</v>
      </c>
      <c r="Q74">
        <v>43.7</v>
      </c>
      <c r="R74">
        <v>44.8</v>
      </c>
      <c r="S74">
        <v>43.3</v>
      </c>
      <c r="T74">
        <v>41</v>
      </c>
      <c r="U74">
        <v>38</v>
      </c>
      <c r="V74">
        <v>35.4</v>
      </c>
      <c r="W74">
        <v>33.299999999999997</v>
      </c>
      <c r="X74">
        <v>31.5</v>
      </c>
      <c r="Y74">
        <v>30.9</v>
      </c>
      <c r="Z74">
        <v>29</v>
      </c>
      <c r="AA74">
        <v>28.3</v>
      </c>
    </row>
    <row r="75" spans="1:27" x14ac:dyDescent="0.25">
      <c r="A75">
        <v>73</v>
      </c>
      <c r="B75" t="s">
        <v>6</v>
      </c>
      <c r="C75">
        <v>14</v>
      </c>
      <c r="D75">
        <v>27.9</v>
      </c>
      <c r="E75">
        <v>28.1</v>
      </c>
      <c r="F75">
        <v>27.7</v>
      </c>
      <c r="G75">
        <v>28.2</v>
      </c>
      <c r="H75">
        <v>28.1</v>
      </c>
      <c r="I75">
        <v>27.3</v>
      </c>
      <c r="J75">
        <v>27.3</v>
      </c>
      <c r="K75">
        <v>28.7</v>
      </c>
      <c r="L75">
        <v>33.700000000000003</v>
      </c>
      <c r="M75">
        <v>36.4</v>
      </c>
      <c r="N75">
        <v>41.6</v>
      </c>
      <c r="O75">
        <v>42.9</v>
      </c>
      <c r="P75">
        <v>44.1</v>
      </c>
      <c r="Q75">
        <v>44.9</v>
      </c>
      <c r="R75">
        <v>45.8</v>
      </c>
      <c r="S75">
        <v>45.4</v>
      </c>
      <c r="T75">
        <v>43.2</v>
      </c>
      <c r="U75">
        <v>36.799999999999997</v>
      </c>
      <c r="V75">
        <v>33.9</v>
      </c>
      <c r="W75">
        <v>31.7</v>
      </c>
      <c r="X75">
        <v>28.7</v>
      </c>
      <c r="Y75">
        <v>28.8</v>
      </c>
      <c r="Z75">
        <v>28.3</v>
      </c>
      <c r="AA75">
        <v>27.5</v>
      </c>
    </row>
    <row r="76" spans="1:27" x14ac:dyDescent="0.25">
      <c r="A76">
        <v>74</v>
      </c>
      <c r="B76" t="s">
        <v>6</v>
      </c>
      <c r="C76">
        <v>15</v>
      </c>
      <c r="D76">
        <v>27.1</v>
      </c>
      <c r="E76">
        <v>27.6</v>
      </c>
      <c r="F76">
        <v>26.5</v>
      </c>
      <c r="G76">
        <v>25</v>
      </c>
      <c r="H76">
        <v>24.8</v>
      </c>
      <c r="I76">
        <v>24.3</v>
      </c>
      <c r="J76">
        <v>24</v>
      </c>
      <c r="K76">
        <v>28</v>
      </c>
      <c r="L76">
        <v>33.799999999999997</v>
      </c>
      <c r="M76">
        <v>37.1</v>
      </c>
      <c r="N76">
        <v>41.2</v>
      </c>
      <c r="O76">
        <v>43.1</v>
      </c>
      <c r="P76">
        <v>44.1</v>
      </c>
      <c r="Q76">
        <v>44.6</v>
      </c>
      <c r="R76">
        <v>45.2</v>
      </c>
      <c r="S76">
        <v>44.3</v>
      </c>
      <c r="T76">
        <v>42.3</v>
      </c>
      <c r="U76">
        <v>38.700000000000003</v>
      </c>
      <c r="V76">
        <v>33.1</v>
      </c>
      <c r="W76">
        <v>30.5</v>
      </c>
      <c r="X76">
        <v>28.2</v>
      </c>
      <c r="Y76">
        <v>27.7</v>
      </c>
      <c r="Z76">
        <v>25.4</v>
      </c>
      <c r="AA76">
        <v>24.1</v>
      </c>
    </row>
    <row r="77" spans="1:27" x14ac:dyDescent="0.25">
      <c r="A77">
        <v>75</v>
      </c>
      <c r="B77" t="s">
        <v>6</v>
      </c>
      <c r="C77">
        <v>16</v>
      </c>
      <c r="D77">
        <v>22.8</v>
      </c>
      <c r="E77">
        <v>22</v>
      </c>
      <c r="F77">
        <v>19.8</v>
      </c>
      <c r="G77">
        <v>19.2</v>
      </c>
      <c r="H77">
        <v>17.7</v>
      </c>
      <c r="I77">
        <v>16.2</v>
      </c>
      <c r="J77">
        <v>15.3</v>
      </c>
      <c r="K77">
        <v>23.8</v>
      </c>
      <c r="L77">
        <v>30.4</v>
      </c>
      <c r="M77">
        <v>34.700000000000003</v>
      </c>
      <c r="N77">
        <v>39.200000000000003</v>
      </c>
      <c r="O77">
        <v>40.6</v>
      </c>
      <c r="P77">
        <v>41.6</v>
      </c>
      <c r="Q77">
        <v>42.1</v>
      </c>
      <c r="R77">
        <v>42.5</v>
      </c>
      <c r="S77">
        <v>42.8</v>
      </c>
      <c r="T77">
        <v>41.6</v>
      </c>
      <c r="U77">
        <v>38.4</v>
      </c>
      <c r="V77">
        <v>34.200000000000003</v>
      </c>
      <c r="W77">
        <v>30.2</v>
      </c>
      <c r="X77">
        <v>28.4</v>
      </c>
      <c r="Y77">
        <v>27.3</v>
      </c>
      <c r="Z77">
        <v>24.5</v>
      </c>
      <c r="AA77">
        <v>22.8</v>
      </c>
    </row>
    <row r="78" spans="1:27" x14ac:dyDescent="0.25">
      <c r="A78">
        <v>76</v>
      </c>
      <c r="B78" t="s">
        <v>6</v>
      </c>
      <c r="C78">
        <v>17</v>
      </c>
      <c r="D78">
        <v>22.1</v>
      </c>
      <c r="E78">
        <v>20.5</v>
      </c>
      <c r="F78">
        <v>18.5</v>
      </c>
      <c r="G78">
        <v>16.5</v>
      </c>
      <c r="H78">
        <v>15.3</v>
      </c>
      <c r="I78">
        <v>14.8</v>
      </c>
      <c r="J78">
        <v>13.9</v>
      </c>
      <c r="K78">
        <v>20.6</v>
      </c>
      <c r="L78">
        <v>29</v>
      </c>
      <c r="M78">
        <v>34.1</v>
      </c>
      <c r="N78">
        <v>38.6</v>
      </c>
      <c r="O78">
        <v>40.4</v>
      </c>
      <c r="P78">
        <v>41.5</v>
      </c>
      <c r="Q78">
        <v>42.8</v>
      </c>
      <c r="R78">
        <v>44</v>
      </c>
      <c r="S78">
        <v>43.6</v>
      </c>
      <c r="T78">
        <v>42.1</v>
      </c>
      <c r="U78">
        <v>37.5</v>
      </c>
      <c r="V78">
        <v>34.9</v>
      </c>
      <c r="W78">
        <v>33.299999999999997</v>
      </c>
      <c r="X78">
        <v>31.5</v>
      </c>
      <c r="Y78">
        <v>31</v>
      </c>
      <c r="Z78">
        <v>27.7</v>
      </c>
      <c r="AA78">
        <v>26.8</v>
      </c>
    </row>
    <row r="79" spans="1:27" x14ac:dyDescent="0.25">
      <c r="A79">
        <v>77</v>
      </c>
      <c r="B79" t="s">
        <v>6</v>
      </c>
      <c r="C79">
        <v>18</v>
      </c>
      <c r="D79">
        <v>24.4</v>
      </c>
      <c r="E79">
        <v>24.2</v>
      </c>
      <c r="F79">
        <v>24</v>
      </c>
      <c r="G79">
        <v>24.1</v>
      </c>
      <c r="H79">
        <v>23.8</v>
      </c>
      <c r="I79">
        <v>23.8</v>
      </c>
      <c r="J79">
        <v>24</v>
      </c>
      <c r="K79">
        <v>26.9</v>
      </c>
      <c r="L79">
        <v>31.5</v>
      </c>
      <c r="M79">
        <v>35.9</v>
      </c>
      <c r="N79">
        <v>41.3</v>
      </c>
      <c r="O79">
        <v>42.7</v>
      </c>
      <c r="P79">
        <v>44.7</v>
      </c>
      <c r="Q79">
        <v>45.8</v>
      </c>
      <c r="R79">
        <v>46.1</v>
      </c>
      <c r="S79">
        <v>45.1</v>
      </c>
      <c r="T79">
        <v>43</v>
      </c>
      <c r="U79">
        <v>39.5</v>
      </c>
      <c r="V79">
        <v>35.6</v>
      </c>
      <c r="W79">
        <v>35.299999999999997</v>
      </c>
      <c r="X79">
        <v>34.4</v>
      </c>
      <c r="Y79">
        <v>32.1</v>
      </c>
      <c r="Z79">
        <v>26.9</v>
      </c>
      <c r="AA79">
        <v>28.2</v>
      </c>
    </row>
    <row r="80" spans="1:27" x14ac:dyDescent="0.25">
      <c r="A80">
        <v>78</v>
      </c>
      <c r="B80" t="s">
        <v>6</v>
      </c>
      <c r="C80">
        <v>19</v>
      </c>
      <c r="D80">
        <v>26.6</v>
      </c>
      <c r="E80">
        <v>26.1</v>
      </c>
      <c r="F80">
        <v>25.9</v>
      </c>
      <c r="G80">
        <v>24.5</v>
      </c>
      <c r="H80">
        <v>24.9</v>
      </c>
      <c r="I80">
        <v>24.1</v>
      </c>
      <c r="J80">
        <v>24.7</v>
      </c>
      <c r="K80">
        <v>28.1</v>
      </c>
      <c r="L80">
        <v>33.6</v>
      </c>
      <c r="M80">
        <v>37</v>
      </c>
      <c r="N80">
        <v>41.8</v>
      </c>
      <c r="O80">
        <v>43.2</v>
      </c>
      <c r="P80">
        <v>44.3</v>
      </c>
      <c r="Q80">
        <v>45.4</v>
      </c>
      <c r="R80">
        <v>45.4</v>
      </c>
      <c r="S80">
        <v>44.5</v>
      </c>
      <c r="T80">
        <v>43.1</v>
      </c>
      <c r="U80">
        <v>39.5</v>
      </c>
      <c r="V80">
        <v>36.5</v>
      </c>
      <c r="W80">
        <v>34.700000000000003</v>
      </c>
      <c r="X80">
        <v>33.9</v>
      </c>
      <c r="Y80">
        <v>32.4</v>
      </c>
      <c r="Z80">
        <v>29.8</v>
      </c>
      <c r="AA80">
        <v>29</v>
      </c>
    </row>
    <row r="81" spans="1:27" x14ac:dyDescent="0.25">
      <c r="A81">
        <v>79</v>
      </c>
      <c r="B81" t="s">
        <v>6</v>
      </c>
      <c r="C81">
        <v>20</v>
      </c>
      <c r="D81">
        <v>28.8</v>
      </c>
      <c r="E81">
        <v>28.7</v>
      </c>
      <c r="F81">
        <v>27.9</v>
      </c>
      <c r="G81">
        <v>27.1</v>
      </c>
      <c r="H81">
        <v>27</v>
      </c>
      <c r="I81">
        <v>27.8</v>
      </c>
      <c r="J81">
        <v>28.3</v>
      </c>
      <c r="K81">
        <v>30.4</v>
      </c>
      <c r="L81">
        <v>32.9</v>
      </c>
      <c r="M81">
        <v>36.299999999999997</v>
      </c>
      <c r="N81">
        <v>41.2</v>
      </c>
      <c r="O81">
        <v>42.2</v>
      </c>
      <c r="P81">
        <v>44.1</v>
      </c>
      <c r="Q81">
        <v>44.6</v>
      </c>
      <c r="R81">
        <v>44.7</v>
      </c>
      <c r="S81">
        <v>44.7</v>
      </c>
      <c r="T81">
        <v>42.8</v>
      </c>
      <c r="U81">
        <v>39.1</v>
      </c>
      <c r="V81">
        <v>37.1</v>
      </c>
      <c r="W81">
        <v>34.4</v>
      </c>
      <c r="X81">
        <v>31.3</v>
      </c>
      <c r="Y81">
        <v>30.7</v>
      </c>
      <c r="Z81">
        <v>30</v>
      </c>
      <c r="AA81">
        <v>29.8</v>
      </c>
    </row>
    <row r="82" spans="1:27" x14ac:dyDescent="0.25">
      <c r="A82">
        <v>80</v>
      </c>
      <c r="B82" t="s">
        <v>6</v>
      </c>
      <c r="C82">
        <v>21</v>
      </c>
      <c r="D82">
        <v>27.6</v>
      </c>
      <c r="E82">
        <v>25.1</v>
      </c>
      <c r="F82">
        <v>24.9</v>
      </c>
      <c r="G82">
        <v>23.3</v>
      </c>
      <c r="H82">
        <v>22.7</v>
      </c>
      <c r="I82">
        <v>22.5</v>
      </c>
      <c r="J82">
        <v>22.5</v>
      </c>
      <c r="K82">
        <v>25.5</v>
      </c>
      <c r="L82">
        <v>29.6</v>
      </c>
      <c r="M82">
        <v>36.5</v>
      </c>
      <c r="N82">
        <v>40.700000000000003</v>
      </c>
      <c r="O82">
        <v>42.9</v>
      </c>
      <c r="P82">
        <v>44.9</v>
      </c>
      <c r="Q82">
        <v>46.1</v>
      </c>
      <c r="R82">
        <v>46.5</v>
      </c>
      <c r="S82">
        <v>45.2</v>
      </c>
      <c r="T82">
        <v>43.3</v>
      </c>
      <c r="U82">
        <v>39.799999999999997</v>
      </c>
      <c r="V82">
        <v>37</v>
      </c>
      <c r="W82">
        <v>36</v>
      </c>
      <c r="X82">
        <v>34.1</v>
      </c>
      <c r="Y82">
        <v>32.5</v>
      </c>
      <c r="Z82">
        <v>30.9</v>
      </c>
      <c r="AA82">
        <v>29.5</v>
      </c>
    </row>
    <row r="83" spans="1:27" x14ac:dyDescent="0.25">
      <c r="A83">
        <v>81</v>
      </c>
      <c r="B83" t="s">
        <v>6</v>
      </c>
      <c r="C83">
        <v>22</v>
      </c>
      <c r="D83">
        <v>28.2</v>
      </c>
      <c r="E83">
        <v>27.5</v>
      </c>
      <c r="F83">
        <v>26.9</v>
      </c>
      <c r="G83">
        <v>27</v>
      </c>
      <c r="H83">
        <v>27.3</v>
      </c>
      <c r="I83">
        <v>27</v>
      </c>
      <c r="J83">
        <v>27.6</v>
      </c>
      <c r="K83">
        <v>28.7</v>
      </c>
      <c r="L83">
        <v>30.8</v>
      </c>
      <c r="M83">
        <v>32.5</v>
      </c>
      <c r="N83">
        <v>38.1</v>
      </c>
      <c r="O83">
        <v>40.799999999999997</v>
      </c>
      <c r="P83">
        <v>43.9</v>
      </c>
      <c r="Q83">
        <v>44.2</v>
      </c>
      <c r="R83">
        <v>44.8</v>
      </c>
      <c r="S83">
        <v>43.6</v>
      </c>
      <c r="T83">
        <v>41.6</v>
      </c>
      <c r="U83">
        <v>38.6</v>
      </c>
      <c r="V83">
        <v>32.9</v>
      </c>
      <c r="W83">
        <v>30.1</v>
      </c>
      <c r="X83">
        <v>28.5</v>
      </c>
      <c r="Y83">
        <v>27.9</v>
      </c>
      <c r="Z83">
        <v>26.6</v>
      </c>
      <c r="AA83">
        <v>26.5</v>
      </c>
    </row>
    <row r="84" spans="1:27" x14ac:dyDescent="0.25">
      <c r="A84">
        <v>82</v>
      </c>
      <c r="B84" t="s">
        <v>6</v>
      </c>
      <c r="C84">
        <v>23</v>
      </c>
      <c r="D84">
        <v>26.8</v>
      </c>
      <c r="E84">
        <v>25.3</v>
      </c>
      <c r="F84">
        <v>25.6</v>
      </c>
      <c r="G84">
        <v>24.8</v>
      </c>
      <c r="H84">
        <v>24.2</v>
      </c>
      <c r="I84">
        <v>24.1</v>
      </c>
      <c r="J84">
        <v>24.7</v>
      </c>
      <c r="K84">
        <v>26.8</v>
      </c>
      <c r="L84">
        <v>29.5</v>
      </c>
      <c r="M84">
        <v>32.799999999999997</v>
      </c>
      <c r="N84">
        <v>38.299999999999997</v>
      </c>
      <c r="O84">
        <v>41.8</v>
      </c>
      <c r="P84">
        <v>43.4</v>
      </c>
      <c r="Q84">
        <v>44</v>
      </c>
      <c r="R84">
        <v>44.4</v>
      </c>
      <c r="S84">
        <v>43.4</v>
      </c>
      <c r="T84">
        <v>41</v>
      </c>
      <c r="U84">
        <v>37.799999999999997</v>
      </c>
      <c r="V84">
        <v>34</v>
      </c>
      <c r="W84">
        <v>33.700000000000003</v>
      </c>
      <c r="X84">
        <v>31.3</v>
      </c>
      <c r="Y84">
        <v>29</v>
      </c>
      <c r="Z84">
        <v>26</v>
      </c>
      <c r="AA84">
        <v>25.6</v>
      </c>
    </row>
    <row r="85" spans="1:27" x14ac:dyDescent="0.25">
      <c r="A85">
        <v>83</v>
      </c>
      <c r="B85" t="s">
        <v>6</v>
      </c>
      <c r="C85">
        <v>24</v>
      </c>
      <c r="D85">
        <v>25.2</v>
      </c>
      <c r="E85">
        <v>25.9</v>
      </c>
      <c r="F85">
        <v>26</v>
      </c>
      <c r="G85">
        <v>25.2</v>
      </c>
      <c r="H85">
        <v>24.8</v>
      </c>
      <c r="I85">
        <v>23.8</v>
      </c>
      <c r="J85">
        <v>23.7</v>
      </c>
      <c r="K85">
        <v>25.3</v>
      </c>
      <c r="L85">
        <v>30.6</v>
      </c>
      <c r="M85">
        <v>34.799999999999997</v>
      </c>
      <c r="N85">
        <v>39.299999999999997</v>
      </c>
      <c r="O85">
        <v>40.799999999999997</v>
      </c>
      <c r="P85">
        <v>42.2</v>
      </c>
      <c r="Q85">
        <v>43.3</v>
      </c>
      <c r="R85">
        <v>43.8</v>
      </c>
      <c r="S85">
        <v>43.2</v>
      </c>
      <c r="T85">
        <v>41.5</v>
      </c>
      <c r="U85">
        <v>38.799999999999997</v>
      </c>
      <c r="V85">
        <v>35.9</v>
      </c>
      <c r="W85">
        <v>34</v>
      </c>
      <c r="X85">
        <v>32.6</v>
      </c>
      <c r="Y85">
        <v>31.6</v>
      </c>
      <c r="Z85">
        <v>29.6</v>
      </c>
      <c r="AA85">
        <v>27.8</v>
      </c>
    </row>
    <row r="86" spans="1:27" x14ac:dyDescent="0.25">
      <c r="A86">
        <v>84</v>
      </c>
      <c r="B86" t="s">
        <v>6</v>
      </c>
      <c r="C86">
        <v>25</v>
      </c>
      <c r="D86">
        <v>27.1</v>
      </c>
      <c r="E86">
        <v>25.9</v>
      </c>
      <c r="F86">
        <v>26.4</v>
      </c>
      <c r="G86">
        <v>26.5</v>
      </c>
      <c r="H86">
        <v>26.3</v>
      </c>
      <c r="I86">
        <v>25.2</v>
      </c>
      <c r="J86">
        <v>25</v>
      </c>
      <c r="K86">
        <v>28</v>
      </c>
      <c r="L86">
        <v>31.8</v>
      </c>
      <c r="M86">
        <v>37.200000000000003</v>
      </c>
      <c r="N86">
        <v>42.3</v>
      </c>
      <c r="O86">
        <v>44</v>
      </c>
      <c r="P86">
        <v>44.7</v>
      </c>
      <c r="Q86">
        <v>45.7</v>
      </c>
      <c r="R86">
        <v>46.8</v>
      </c>
      <c r="S86">
        <v>46.6</v>
      </c>
      <c r="T86">
        <v>44.9</v>
      </c>
      <c r="U86">
        <v>42</v>
      </c>
      <c r="V86">
        <v>39.200000000000003</v>
      </c>
      <c r="W86">
        <v>38.200000000000003</v>
      </c>
      <c r="X86">
        <v>36.200000000000003</v>
      </c>
      <c r="Y86">
        <v>34</v>
      </c>
      <c r="Z86">
        <v>31.2</v>
      </c>
      <c r="AA86">
        <v>30.2</v>
      </c>
    </row>
    <row r="87" spans="1:27" x14ac:dyDescent="0.25">
      <c r="A87">
        <v>85</v>
      </c>
      <c r="B87" t="s">
        <v>6</v>
      </c>
      <c r="C87">
        <v>26</v>
      </c>
      <c r="D87">
        <v>29.3</v>
      </c>
      <c r="E87">
        <v>28.8</v>
      </c>
      <c r="F87">
        <v>28.1</v>
      </c>
      <c r="G87">
        <v>27.8</v>
      </c>
      <c r="H87">
        <v>27.9</v>
      </c>
      <c r="I87">
        <v>27.4</v>
      </c>
      <c r="J87">
        <v>27.5</v>
      </c>
      <c r="K87">
        <v>28.6</v>
      </c>
      <c r="L87">
        <v>33.5</v>
      </c>
      <c r="M87">
        <v>37.5</v>
      </c>
      <c r="N87">
        <v>42.3</v>
      </c>
      <c r="O87">
        <v>43.9</v>
      </c>
      <c r="P87">
        <v>45</v>
      </c>
      <c r="Q87">
        <v>45.1</v>
      </c>
      <c r="R87">
        <v>44.9</v>
      </c>
      <c r="S87">
        <v>43</v>
      </c>
      <c r="T87">
        <v>41.5</v>
      </c>
      <c r="U87">
        <v>38.9</v>
      </c>
      <c r="V87">
        <v>36.6</v>
      </c>
      <c r="W87">
        <v>35.5</v>
      </c>
      <c r="X87">
        <v>34.5</v>
      </c>
      <c r="Y87">
        <v>32.9</v>
      </c>
      <c r="Z87">
        <v>29.9</v>
      </c>
      <c r="AA87">
        <v>29.1</v>
      </c>
    </row>
    <row r="88" spans="1:27" x14ac:dyDescent="0.25">
      <c r="A88">
        <v>86</v>
      </c>
      <c r="B88" t="s">
        <v>6</v>
      </c>
      <c r="C88">
        <v>27</v>
      </c>
      <c r="D88">
        <v>28.7</v>
      </c>
      <c r="E88">
        <v>27.7</v>
      </c>
      <c r="F88">
        <v>27.3</v>
      </c>
      <c r="G88">
        <v>26.6</v>
      </c>
      <c r="H88">
        <v>26.6</v>
      </c>
      <c r="I88">
        <v>26</v>
      </c>
      <c r="J88">
        <v>26.3</v>
      </c>
      <c r="K88">
        <v>30.2</v>
      </c>
      <c r="L88">
        <v>34.9</v>
      </c>
      <c r="M88">
        <v>37.6</v>
      </c>
      <c r="N88">
        <v>42.5</v>
      </c>
      <c r="O88">
        <v>44.2</v>
      </c>
      <c r="P88">
        <v>45.5</v>
      </c>
      <c r="Q88">
        <v>45.8</v>
      </c>
      <c r="R88">
        <v>45.8</v>
      </c>
      <c r="S88">
        <v>43.6</v>
      </c>
      <c r="T88">
        <v>41.8</v>
      </c>
      <c r="U88">
        <v>39.1</v>
      </c>
      <c r="V88">
        <v>37.200000000000003</v>
      </c>
      <c r="W88">
        <v>36.200000000000003</v>
      </c>
      <c r="X88">
        <v>33.299999999999997</v>
      </c>
      <c r="Y88">
        <v>32.799999999999997</v>
      </c>
      <c r="Z88">
        <v>29.7</v>
      </c>
      <c r="AA88">
        <v>29</v>
      </c>
    </row>
    <row r="89" spans="1:27" x14ac:dyDescent="0.25">
      <c r="A89">
        <v>87</v>
      </c>
      <c r="B89" t="s">
        <v>6</v>
      </c>
      <c r="C89">
        <v>28</v>
      </c>
      <c r="D89">
        <v>28.6</v>
      </c>
      <c r="E89">
        <v>27.5</v>
      </c>
      <c r="F89">
        <v>26.5</v>
      </c>
      <c r="G89">
        <v>26.6</v>
      </c>
      <c r="H89">
        <v>26.5</v>
      </c>
      <c r="I89">
        <v>25.3</v>
      </c>
      <c r="J89">
        <v>25.6</v>
      </c>
      <c r="K89">
        <v>27.9</v>
      </c>
      <c r="L89">
        <v>33.700000000000003</v>
      </c>
      <c r="M89">
        <v>36.5</v>
      </c>
      <c r="N89">
        <v>40.799999999999997</v>
      </c>
      <c r="O89">
        <v>42.7</v>
      </c>
      <c r="P89">
        <v>43.4</v>
      </c>
      <c r="Q89">
        <v>44.5</v>
      </c>
      <c r="R89">
        <v>45.2</v>
      </c>
      <c r="S89">
        <v>43.8</v>
      </c>
      <c r="T89">
        <v>41.5</v>
      </c>
      <c r="U89">
        <v>38.9</v>
      </c>
      <c r="V89">
        <v>35.299999999999997</v>
      </c>
      <c r="W89">
        <v>33.200000000000003</v>
      </c>
      <c r="X89">
        <v>30.9</v>
      </c>
      <c r="Y89">
        <v>29.3</v>
      </c>
      <c r="Z89">
        <v>29.1</v>
      </c>
      <c r="AA89">
        <v>28.2</v>
      </c>
    </row>
    <row r="90" spans="1:27" x14ac:dyDescent="0.25">
      <c r="A90">
        <v>88</v>
      </c>
      <c r="B90" t="s">
        <v>6</v>
      </c>
      <c r="C90">
        <v>29</v>
      </c>
      <c r="D90">
        <v>27.8</v>
      </c>
      <c r="E90">
        <v>27.8</v>
      </c>
      <c r="F90">
        <v>26.2</v>
      </c>
      <c r="G90">
        <v>26.9</v>
      </c>
      <c r="H90">
        <v>27.4</v>
      </c>
      <c r="I90">
        <v>27.4</v>
      </c>
      <c r="J90">
        <v>26.8</v>
      </c>
      <c r="K90">
        <v>29.2</v>
      </c>
      <c r="L90">
        <v>33.9</v>
      </c>
      <c r="M90">
        <v>37.6</v>
      </c>
      <c r="N90">
        <v>42.5</v>
      </c>
      <c r="O90">
        <v>44</v>
      </c>
      <c r="P90">
        <v>45.2</v>
      </c>
      <c r="Q90">
        <v>46</v>
      </c>
      <c r="R90">
        <v>47.1</v>
      </c>
      <c r="S90">
        <v>45.9</v>
      </c>
      <c r="T90">
        <v>43.7</v>
      </c>
      <c r="U90">
        <v>40.200000000000003</v>
      </c>
      <c r="V90">
        <v>37.200000000000003</v>
      </c>
      <c r="W90">
        <v>36.5</v>
      </c>
      <c r="X90">
        <v>33.6</v>
      </c>
      <c r="Y90">
        <v>32.299999999999997</v>
      </c>
      <c r="Z90">
        <v>31.1</v>
      </c>
      <c r="AA90">
        <v>30.6</v>
      </c>
    </row>
    <row r="91" spans="1:27" x14ac:dyDescent="0.25">
      <c r="A91">
        <v>89</v>
      </c>
      <c r="B91" t="s">
        <v>6</v>
      </c>
      <c r="C91">
        <v>30</v>
      </c>
      <c r="D91">
        <v>30.2</v>
      </c>
      <c r="E91">
        <v>29.1</v>
      </c>
      <c r="F91">
        <v>27.2</v>
      </c>
      <c r="G91">
        <v>27.2</v>
      </c>
      <c r="H91">
        <v>27</v>
      </c>
      <c r="I91">
        <v>26.8</v>
      </c>
      <c r="J91">
        <v>27.1</v>
      </c>
      <c r="K91">
        <v>28.8</v>
      </c>
      <c r="L91">
        <v>34.4</v>
      </c>
      <c r="M91">
        <v>37.1</v>
      </c>
      <c r="N91">
        <v>41.8</v>
      </c>
      <c r="O91">
        <v>43.6</v>
      </c>
      <c r="P91">
        <v>44.5</v>
      </c>
      <c r="Q91">
        <v>45.2</v>
      </c>
      <c r="R91">
        <v>45.3</v>
      </c>
      <c r="S91">
        <v>44.6</v>
      </c>
      <c r="T91">
        <v>43.7</v>
      </c>
      <c r="U91">
        <v>38.799999999999997</v>
      </c>
      <c r="V91">
        <v>35.700000000000003</v>
      </c>
      <c r="W91">
        <v>34.799999999999997</v>
      </c>
      <c r="X91">
        <v>32.299999999999997</v>
      </c>
      <c r="Y91">
        <v>31.4</v>
      </c>
      <c r="Z91">
        <v>30.9</v>
      </c>
      <c r="AA91">
        <v>29.7</v>
      </c>
    </row>
    <row r="92" spans="1:27" x14ac:dyDescent="0.25">
      <c r="A92">
        <v>90</v>
      </c>
      <c r="B92" t="s">
        <v>6</v>
      </c>
      <c r="C92">
        <v>31</v>
      </c>
      <c r="D92">
        <v>27.3</v>
      </c>
      <c r="E92">
        <v>26.2</v>
      </c>
      <c r="F92">
        <v>26.7</v>
      </c>
      <c r="G92">
        <v>27.1</v>
      </c>
      <c r="H92">
        <v>27.4</v>
      </c>
      <c r="I92">
        <v>27.1</v>
      </c>
      <c r="J92">
        <v>27.8</v>
      </c>
      <c r="K92">
        <v>29.3</v>
      </c>
      <c r="L92">
        <v>33.5</v>
      </c>
      <c r="M92">
        <v>36.4</v>
      </c>
      <c r="N92">
        <v>41.1</v>
      </c>
      <c r="O92">
        <v>42.6</v>
      </c>
      <c r="P92">
        <v>43.8</v>
      </c>
      <c r="Q92">
        <v>44.4</v>
      </c>
      <c r="R92">
        <v>45.8</v>
      </c>
      <c r="S92">
        <v>44.7</v>
      </c>
      <c r="T92">
        <v>42.7</v>
      </c>
      <c r="U92">
        <v>39.799999999999997</v>
      </c>
      <c r="V92">
        <v>37.6</v>
      </c>
      <c r="W92">
        <v>35.9</v>
      </c>
      <c r="X92">
        <v>32.5</v>
      </c>
      <c r="Y92">
        <v>31.6</v>
      </c>
      <c r="Z92">
        <v>29.3</v>
      </c>
      <c r="AA92">
        <v>27.8</v>
      </c>
    </row>
    <row r="93" spans="1:27" x14ac:dyDescent="0.25">
      <c r="A93">
        <v>91</v>
      </c>
      <c r="B93" t="s">
        <v>7</v>
      </c>
      <c r="C93">
        <v>1</v>
      </c>
      <c r="D93">
        <v>27</v>
      </c>
      <c r="E93">
        <v>27.4</v>
      </c>
      <c r="F93">
        <v>26.7</v>
      </c>
      <c r="G93">
        <v>26.6</v>
      </c>
      <c r="H93">
        <v>25.8</v>
      </c>
      <c r="I93">
        <v>24.8</v>
      </c>
      <c r="J93">
        <v>25.2</v>
      </c>
      <c r="K93">
        <v>27.6</v>
      </c>
      <c r="L93">
        <v>32.200000000000003</v>
      </c>
      <c r="M93">
        <v>36.4</v>
      </c>
      <c r="N93">
        <v>41.2</v>
      </c>
      <c r="O93">
        <v>42.7</v>
      </c>
      <c r="P93">
        <v>43.7</v>
      </c>
      <c r="Q93">
        <v>44.7</v>
      </c>
      <c r="R93">
        <v>46.1</v>
      </c>
      <c r="S93">
        <v>45.3</v>
      </c>
      <c r="T93">
        <v>43.9</v>
      </c>
      <c r="U93">
        <v>40.700000000000003</v>
      </c>
      <c r="V93">
        <v>38.1</v>
      </c>
      <c r="W93">
        <v>36.299999999999997</v>
      </c>
      <c r="X93">
        <v>34.9</v>
      </c>
      <c r="Y93">
        <v>33.799999999999997</v>
      </c>
      <c r="Z93">
        <v>31.3</v>
      </c>
      <c r="AA93">
        <v>29.9</v>
      </c>
    </row>
    <row r="94" spans="1:27" x14ac:dyDescent="0.25">
      <c r="A94">
        <v>92</v>
      </c>
      <c r="B94" t="s">
        <v>7</v>
      </c>
      <c r="C94">
        <v>2</v>
      </c>
      <c r="D94">
        <v>29</v>
      </c>
      <c r="E94">
        <v>28.8</v>
      </c>
      <c r="F94">
        <v>28.1</v>
      </c>
      <c r="G94">
        <v>28.3</v>
      </c>
      <c r="H94">
        <v>28.2</v>
      </c>
      <c r="I94">
        <v>27.1</v>
      </c>
      <c r="J94">
        <v>27.7</v>
      </c>
      <c r="K94">
        <v>30.5</v>
      </c>
      <c r="L94">
        <v>35.200000000000003</v>
      </c>
      <c r="M94">
        <v>37.700000000000003</v>
      </c>
      <c r="N94">
        <v>41.7</v>
      </c>
      <c r="O94">
        <v>43.5</v>
      </c>
      <c r="P94">
        <v>44.9</v>
      </c>
      <c r="Q94">
        <v>45.5</v>
      </c>
      <c r="R94">
        <v>46.3</v>
      </c>
      <c r="S94">
        <v>45.7</v>
      </c>
      <c r="T94">
        <v>43.5</v>
      </c>
      <c r="U94">
        <v>39.200000000000003</v>
      </c>
      <c r="V94">
        <v>36.4</v>
      </c>
      <c r="W94">
        <v>32.5</v>
      </c>
      <c r="X94">
        <v>29.1</v>
      </c>
      <c r="Y94">
        <v>29.8</v>
      </c>
      <c r="Z94">
        <v>29.7</v>
      </c>
      <c r="AA94">
        <v>29.5</v>
      </c>
    </row>
    <row r="95" spans="1:27" x14ac:dyDescent="0.25">
      <c r="A95">
        <v>93</v>
      </c>
      <c r="B95" t="s">
        <v>7</v>
      </c>
      <c r="C95">
        <v>3</v>
      </c>
      <c r="D95">
        <v>28.9</v>
      </c>
      <c r="E95">
        <v>28.4</v>
      </c>
      <c r="F95">
        <v>27.5</v>
      </c>
      <c r="G95">
        <v>27.5</v>
      </c>
      <c r="H95">
        <v>27.4</v>
      </c>
      <c r="I95">
        <v>26.4</v>
      </c>
      <c r="J95">
        <v>27.3</v>
      </c>
      <c r="K95">
        <v>29.8</v>
      </c>
      <c r="L95">
        <v>33.5</v>
      </c>
      <c r="M95">
        <v>37.299999999999997</v>
      </c>
      <c r="N95">
        <v>41.4</v>
      </c>
      <c r="O95">
        <v>43</v>
      </c>
      <c r="P95">
        <v>43.7</v>
      </c>
      <c r="Q95">
        <v>44.6</v>
      </c>
      <c r="R95">
        <v>45.2</v>
      </c>
      <c r="S95">
        <v>44.7</v>
      </c>
      <c r="T95">
        <v>42.7</v>
      </c>
      <c r="U95">
        <v>39.1</v>
      </c>
      <c r="V95">
        <v>34.9</v>
      </c>
      <c r="W95">
        <v>32.5</v>
      </c>
      <c r="X95">
        <v>30.3</v>
      </c>
      <c r="Y95">
        <v>30.1</v>
      </c>
      <c r="Z95">
        <v>28.5</v>
      </c>
      <c r="AA95">
        <v>28.4</v>
      </c>
    </row>
    <row r="96" spans="1:27" x14ac:dyDescent="0.25">
      <c r="A96">
        <v>94</v>
      </c>
      <c r="B96" t="s">
        <v>7</v>
      </c>
      <c r="C96">
        <v>4</v>
      </c>
      <c r="D96">
        <v>27.9</v>
      </c>
      <c r="E96">
        <v>26.9</v>
      </c>
      <c r="F96">
        <v>26.4</v>
      </c>
      <c r="G96">
        <v>26.2</v>
      </c>
      <c r="H96">
        <v>25.4</v>
      </c>
      <c r="I96">
        <v>24.3</v>
      </c>
      <c r="J96">
        <v>25</v>
      </c>
      <c r="K96">
        <v>29.1</v>
      </c>
      <c r="L96">
        <v>33</v>
      </c>
      <c r="M96">
        <v>37.200000000000003</v>
      </c>
      <c r="N96">
        <v>42.6</v>
      </c>
      <c r="O96">
        <v>43.8</v>
      </c>
      <c r="P96">
        <v>46</v>
      </c>
      <c r="Q96">
        <v>47.1</v>
      </c>
      <c r="R96">
        <v>48.2</v>
      </c>
      <c r="S96">
        <v>47.7</v>
      </c>
      <c r="T96">
        <v>44.9</v>
      </c>
      <c r="U96">
        <v>40.799999999999997</v>
      </c>
      <c r="V96">
        <v>37.799999999999997</v>
      </c>
      <c r="W96">
        <v>36.9</v>
      </c>
      <c r="X96">
        <v>34.700000000000003</v>
      </c>
      <c r="Y96">
        <v>31.8</v>
      </c>
      <c r="Z96">
        <v>28.7</v>
      </c>
      <c r="AA96">
        <v>27.8</v>
      </c>
    </row>
    <row r="97" spans="1:27" x14ac:dyDescent="0.25">
      <c r="A97">
        <v>95</v>
      </c>
      <c r="B97" t="s">
        <v>7</v>
      </c>
      <c r="C97">
        <v>5</v>
      </c>
      <c r="D97">
        <v>27.7</v>
      </c>
      <c r="E97">
        <v>27.6</v>
      </c>
      <c r="F97">
        <v>27.9</v>
      </c>
      <c r="G97">
        <v>27.5</v>
      </c>
      <c r="H97">
        <v>28.1</v>
      </c>
      <c r="I97">
        <v>28.1</v>
      </c>
      <c r="J97">
        <v>27.5</v>
      </c>
      <c r="K97">
        <v>30.3</v>
      </c>
      <c r="L97">
        <v>34.1</v>
      </c>
      <c r="M97">
        <v>36.299999999999997</v>
      </c>
      <c r="N97">
        <v>41</v>
      </c>
      <c r="O97">
        <v>42.6</v>
      </c>
      <c r="P97">
        <v>44.1</v>
      </c>
      <c r="Q97">
        <v>45.6</v>
      </c>
      <c r="R97">
        <v>46.3</v>
      </c>
      <c r="S97">
        <v>45.6</v>
      </c>
      <c r="T97">
        <v>43.8</v>
      </c>
      <c r="U97">
        <v>41.4</v>
      </c>
      <c r="V97">
        <v>38.200000000000003</v>
      </c>
      <c r="W97">
        <v>34.6</v>
      </c>
      <c r="X97">
        <v>31.8</v>
      </c>
      <c r="Y97">
        <v>30</v>
      </c>
      <c r="Z97">
        <v>29.6</v>
      </c>
      <c r="AA97">
        <v>28.4</v>
      </c>
    </row>
    <row r="98" spans="1:27" x14ac:dyDescent="0.25">
      <c r="A98">
        <v>96</v>
      </c>
      <c r="B98" t="s">
        <v>7</v>
      </c>
      <c r="C98">
        <v>6</v>
      </c>
      <c r="D98">
        <v>27.8</v>
      </c>
      <c r="E98">
        <v>27.4</v>
      </c>
      <c r="F98">
        <v>26.7</v>
      </c>
      <c r="G98">
        <v>26.5</v>
      </c>
      <c r="H98">
        <v>26</v>
      </c>
      <c r="I98">
        <v>24.8</v>
      </c>
      <c r="J98">
        <v>26.7</v>
      </c>
      <c r="K98">
        <v>28.7</v>
      </c>
      <c r="L98">
        <v>32.799999999999997</v>
      </c>
      <c r="M98">
        <v>35.9</v>
      </c>
      <c r="N98">
        <v>40.6</v>
      </c>
      <c r="O98">
        <v>42.2</v>
      </c>
      <c r="P98">
        <v>43.6</v>
      </c>
      <c r="Q98">
        <v>44.5</v>
      </c>
      <c r="R98">
        <v>45.6</v>
      </c>
      <c r="S98">
        <v>44.7</v>
      </c>
      <c r="T98">
        <v>43.9</v>
      </c>
      <c r="U98">
        <v>39.6</v>
      </c>
      <c r="V98">
        <v>28.8</v>
      </c>
      <c r="W98">
        <v>27.6</v>
      </c>
      <c r="X98">
        <v>24.6</v>
      </c>
      <c r="Y98">
        <v>24.7</v>
      </c>
      <c r="Z98">
        <v>25.4</v>
      </c>
      <c r="AA98">
        <v>24.3</v>
      </c>
    </row>
    <row r="99" spans="1:27" x14ac:dyDescent="0.25">
      <c r="A99">
        <v>97</v>
      </c>
      <c r="B99" t="s">
        <v>7</v>
      </c>
      <c r="C99">
        <v>7</v>
      </c>
      <c r="D99">
        <v>24</v>
      </c>
      <c r="E99">
        <v>23.8</v>
      </c>
      <c r="F99">
        <v>23.5</v>
      </c>
      <c r="G99">
        <v>23.6</v>
      </c>
      <c r="H99">
        <v>24.7</v>
      </c>
      <c r="I99">
        <v>25.8</v>
      </c>
      <c r="J99">
        <v>26.7</v>
      </c>
      <c r="K99">
        <v>29.1</v>
      </c>
      <c r="L99">
        <v>32.700000000000003</v>
      </c>
      <c r="M99">
        <v>35.9</v>
      </c>
      <c r="N99">
        <v>39.4</v>
      </c>
      <c r="O99">
        <v>41</v>
      </c>
      <c r="P99">
        <v>42</v>
      </c>
      <c r="Q99">
        <v>42.8</v>
      </c>
      <c r="R99">
        <v>43.2</v>
      </c>
      <c r="S99">
        <v>42.5</v>
      </c>
      <c r="T99">
        <v>39.9</v>
      </c>
      <c r="U99">
        <v>37</v>
      </c>
      <c r="V99">
        <v>34.799999999999997</v>
      </c>
      <c r="W99">
        <v>33.200000000000003</v>
      </c>
      <c r="X99">
        <v>32.200000000000003</v>
      </c>
      <c r="Y99">
        <v>30.6</v>
      </c>
      <c r="Z99">
        <v>28.5</v>
      </c>
      <c r="AA99">
        <v>28.8</v>
      </c>
    </row>
    <row r="100" spans="1:27" x14ac:dyDescent="0.25">
      <c r="A100">
        <v>98</v>
      </c>
      <c r="B100" t="s">
        <v>7</v>
      </c>
      <c r="C100">
        <v>8</v>
      </c>
      <c r="D100">
        <v>28.3</v>
      </c>
      <c r="E100">
        <v>27.6</v>
      </c>
      <c r="F100">
        <v>27.2</v>
      </c>
      <c r="G100">
        <v>26.8</v>
      </c>
      <c r="H100">
        <v>26.9</v>
      </c>
      <c r="I100">
        <v>27.4</v>
      </c>
      <c r="J100">
        <v>28.3</v>
      </c>
      <c r="K100">
        <v>29.9</v>
      </c>
      <c r="L100">
        <v>34.4</v>
      </c>
      <c r="M100">
        <v>37.6</v>
      </c>
      <c r="N100">
        <v>40.5</v>
      </c>
      <c r="O100">
        <v>41.5</v>
      </c>
      <c r="P100">
        <v>42.7</v>
      </c>
      <c r="Q100">
        <v>43.6</v>
      </c>
      <c r="R100">
        <v>43.3</v>
      </c>
      <c r="S100">
        <v>43.4</v>
      </c>
      <c r="T100">
        <v>41.8</v>
      </c>
      <c r="U100">
        <v>38.4</v>
      </c>
      <c r="V100">
        <v>34.700000000000003</v>
      </c>
      <c r="W100">
        <v>33.299999999999997</v>
      </c>
      <c r="X100">
        <v>30.6</v>
      </c>
      <c r="Y100">
        <v>29.9</v>
      </c>
      <c r="Z100">
        <v>29.4</v>
      </c>
      <c r="AA100">
        <v>29</v>
      </c>
    </row>
    <row r="101" spans="1:27" x14ac:dyDescent="0.25">
      <c r="A101">
        <v>99</v>
      </c>
      <c r="B101" t="s">
        <v>7</v>
      </c>
      <c r="C101">
        <v>9</v>
      </c>
      <c r="D101">
        <v>29</v>
      </c>
      <c r="E101">
        <v>28.8</v>
      </c>
      <c r="F101">
        <v>28</v>
      </c>
      <c r="G101">
        <v>27.7</v>
      </c>
      <c r="H101">
        <v>27.5</v>
      </c>
      <c r="I101">
        <v>27</v>
      </c>
      <c r="J101">
        <v>27.1</v>
      </c>
      <c r="K101">
        <v>28.3</v>
      </c>
      <c r="L101">
        <v>30.2</v>
      </c>
      <c r="M101">
        <v>34.6</v>
      </c>
      <c r="N101">
        <v>37.700000000000003</v>
      </c>
      <c r="O101">
        <v>38.700000000000003</v>
      </c>
      <c r="P101">
        <v>40.200000000000003</v>
      </c>
      <c r="Q101">
        <v>40.200000000000003</v>
      </c>
      <c r="R101">
        <v>40.9</v>
      </c>
      <c r="S101">
        <v>40</v>
      </c>
      <c r="T101">
        <v>39</v>
      </c>
      <c r="U101">
        <v>32.200000000000003</v>
      </c>
      <c r="V101">
        <v>28.6</v>
      </c>
      <c r="W101">
        <v>28.6</v>
      </c>
      <c r="X101">
        <v>27.7</v>
      </c>
      <c r="Y101">
        <v>28.2</v>
      </c>
      <c r="Z101">
        <v>26.1</v>
      </c>
      <c r="AA101">
        <v>26.1</v>
      </c>
    </row>
    <row r="102" spans="1:27" x14ac:dyDescent="0.25">
      <c r="A102">
        <v>100</v>
      </c>
      <c r="B102" t="s">
        <v>7</v>
      </c>
      <c r="C102">
        <v>10</v>
      </c>
      <c r="D102">
        <v>26.2</v>
      </c>
      <c r="E102">
        <v>25.7</v>
      </c>
      <c r="F102">
        <v>25.4</v>
      </c>
      <c r="G102">
        <v>24.9</v>
      </c>
      <c r="H102">
        <v>24.7</v>
      </c>
      <c r="I102">
        <v>25.5</v>
      </c>
      <c r="J102">
        <v>26</v>
      </c>
      <c r="K102">
        <v>27.6</v>
      </c>
      <c r="L102">
        <v>31.9</v>
      </c>
      <c r="M102">
        <v>34</v>
      </c>
      <c r="N102">
        <v>39.299999999999997</v>
      </c>
      <c r="O102">
        <v>40.5</v>
      </c>
      <c r="P102">
        <v>41.9</v>
      </c>
      <c r="Q102">
        <v>42.9</v>
      </c>
      <c r="R102">
        <v>44.7</v>
      </c>
      <c r="S102">
        <v>43.6</v>
      </c>
      <c r="T102">
        <v>41.2</v>
      </c>
      <c r="U102">
        <v>37.5</v>
      </c>
      <c r="V102">
        <v>34.4</v>
      </c>
      <c r="W102">
        <v>32.6</v>
      </c>
      <c r="X102">
        <v>31</v>
      </c>
      <c r="Y102">
        <v>29.2</v>
      </c>
      <c r="Z102">
        <v>29.2</v>
      </c>
      <c r="AA102">
        <v>28.3</v>
      </c>
    </row>
    <row r="103" spans="1:27" x14ac:dyDescent="0.25">
      <c r="A103">
        <v>101</v>
      </c>
      <c r="B103" t="s">
        <v>7</v>
      </c>
      <c r="C103">
        <v>11</v>
      </c>
      <c r="D103">
        <v>27.7</v>
      </c>
      <c r="E103">
        <v>27.4</v>
      </c>
      <c r="F103">
        <v>27.2</v>
      </c>
      <c r="G103">
        <v>27.5</v>
      </c>
      <c r="H103">
        <v>25.9</v>
      </c>
      <c r="I103">
        <v>25.2</v>
      </c>
      <c r="J103">
        <v>25.8</v>
      </c>
      <c r="K103">
        <v>28.1</v>
      </c>
      <c r="L103">
        <v>32.6</v>
      </c>
      <c r="M103">
        <v>35.6</v>
      </c>
      <c r="N103">
        <v>39.799999999999997</v>
      </c>
      <c r="O103">
        <v>41.3</v>
      </c>
      <c r="P103">
        <v>42.1</v>
      </c>
      <c r="Q103">
        <v>42.5</v>
      </c>
      <c r="R103">
        <v>42.4</v>
      </c>
      <c r="S103">
        <v>41.5</v>
      </c>
      <c r="T103">
        <v>39.9</v>
      </c>
      <c r="U103">
        <v>36.299999999999997</v>
      </c>
      <c r="V103">
        <v>32.9</v>
      </c>
      <c r="W103">
        <v>31.6</v>
      </c>
      <c r="X103">
        <v>28.7</v>
      </c>
      <c r="Y103">
        <v>28.2</v>
      </c>
      <c r="Z103">
        <v>26.6</v>
      </c>
      <c r="AA103">
        <v>27.2</v>
      </c>
    </row>
    <row r="104" spans="1:27" x14ac:dyDescent="0.25">
      <c r="A104">
        <v>102</v>
      </c>
      <c r="B104" t="s">
        <v>7</v>
      </c>
      <c r="C104">
        <v>12</v>
      </c>
      <c r="D104">
        <v>27</v>
      </c>
      <c r="E104">
        <v>26.8</v>
      </c>
      <c r="F104">
        <v>26.5</v>
      </c>
      <c r="G104">
        <v>26.6</v>
      </c>
      <c r="H104">
        <v>26.3</v>
      </c>
      <c r="I104">
        <v>25.4</v>
      </c>
      <c r="J104">
        <v>26.1</v>
      </c>
      <c r="K104">
        <v>26.7</v>
      </c>
      <c r="L104">
        <v>30.2</v>
      </c>
      <c r="M104">
        <v>34</v>
      </c>
      <c r="N104">
        <v>39.1</v>
      </c>
      <c r="O104">
        <v>40.6</v>
      </c>
      <c r="P104">
        <v>41.3</v>
      </c>
      <c r="Q104">
        <v>42.2</v>
      </c>
      <c r="R104">
        <v>43.4</v>
      </c>
      <c r="S104">
        <v>42.9</v>
      </c>
      <c r="T104">
        <v>42.2</v>
      </c>
      <c r="U104">
        <v>37.4</v>
      </c>
      <c r="V104">
        <v>33.9</v>
      </c>
      <c r="W104">
        <v>32.799999999999997</v>
      </c>
      <c r="X104">
        <v>30.9</v>
      </c>
      <c r="Y104">
        <v>30.6</v>
      </c>
      <c r="Z104">
        <v>27.9</v>
      </c>
      <c r="AA104">
        <v>27.9</v>
      </c>
    </row>
    <row r="105" spans="1:27" x14ac:dyDescent="0.25">
      <c r="A105">
        <v>103</v>
      </c>
      <c r="B105" t="s">
        <v>7</v>
      </c>
      <c r="C105">
        <v>13</v>
      </c>
      <c r="D105">
        <v>27.5</v>
      </c>
      <c r="E105">
        <v>27.6</v>
      </c>
      <c r="F105">
        <v>27.5</v>
      </c>
      <c r="G105">
        <v>27.6</v>
      </c>
      <c r="H105">
        <v>27.8</v>
      </c>
      <c r="I105">
        <v>27.6</v>
      </c>
      <c r="J105">
        <v>28.1</v>
      </c>
      <c r="K105">
        <v>29</v>
      </c>
      <c r="L105">
        <v>32.299999999999997</v>
      </c>
      <c r="M105">
        <v>35.5</v>
      </c>
      <c r="N105">
        <v>39.9</v>
      </c>
      <c r="O105">
        <v>41.9</v>
      </c>
      <c r="P105">
        <v>42.1</v>
      </c>
      <c r="Q105">
        <v>42.1</v>
      </c>
      <c r="R105">
        <v>40.5</v>
      </c>
      <c r="S105">
        <v>37.700000000000003</v>
      </c>
      <c r="T105">
        <v>30.6</v>
      </c>
      <c r="U105">
        <v>24.8</v>
      </c>
      <c r="V105">
        <v>26.4</v>
      </c>
      <c r="W105">
        <v>25</v>
      </c>
      <c r="X105">
        <v>24.2</v>
      </c>
      <c r="Y105">
        <v>24.7</v>
      </c>
      <c r="Z105">
        <v>21.6</v>
      </c>
      <c r="AA105">
        <v>21.3</v>
      </c>
    </row>
    <row r="106" spans="1:27" x14ac:dyDescent="0.25">
      <c r="A106">
        <v>104</v>
      </c>
      <c r="B106" t="s">
        <v>7</v>
      </c>
      <c r="C106">
        <v>14</v>
      </c>
      <c r="D106">
        <v>21.6</v>
      </c>
      <c r="E106">
        <v>21.4</v>
      </c>
      <c r="F106">
        <v>22.3</v>
      </c>
      <c r="G106">
        <v>23.2</v>
      </c>
      <c r="H106">
        <v>23.4</v>
      </c>
      <c r="I106">
        <v>23.3</v>
      </c>
      <c r="J106">
        <v>24.2</v>
      </c>
      <c r="K106">
        <v>24.8</v>
      </c>
      <c r="L106">
        <v>30.6</v>
      </c>
      <c r="M106">
        <v>32.5</v>
      </c>
      <c r="N106">
        <v>36.700000000000003</v>
      </c>
      <c r="O106">
        <v>39.4</v>
      </c>
      <c r="P106">
        <v>41.8</v>
      </c>
      <c r="Q106">
        <v>42.1</v>
      </c>
      <c r="R106">
        <v>40.9</v>
      </c>
      <c r="S106">
        <v>38.700000000000003</v>
      </c>
      <c r="T106">
        <v>40.6</v>
      </c>
      <c r="U106">
        <v>37.200000000000003</v>
      </c>
      <c r="V106">
        <v>33.700000000000003</v>
      </c>
      <c r="W106">
        <v>32</v>
      </c>
      <c r="X106">
        <v>30</v>
      </c>
      <c r="Y106">
        <v>28.5</v>
      </c>
      <c r="Z106">
        <v>28.5</v>
      </c>
      <c r="AA106">
        <v>28.9</v>
      </c>
    </row>
    <row r="107" spans="1:27" x14ac:dyDescent="0.25">
      <c r="A107">
        <v>105</v>
      </c>
      <c r="B107" t="s">
        <v>7</v>
      </c>
      <c r="C107">
        <v>15</v>
      </c>
      <c r="D107">
        <v>28.6</v>
      </c>
      <c r="E107">
        <v>26.7</v>
      </c>
      <c r="F107">
        <v>26.3</v>
      </c>
      <c r="G107">
        <v>26.4</v>
      </c>
      <c r="H107">
        <v>26.7</v>
      </c>
      <c r="I107">
        <v>26.2</v>
      </c>
      <c r="J107">
        <v>27.1</v>
      </c>
      <c r="K107">
        <v>28.5</v>
      </c>
      <c r="L107">
        <v>32.1</v>
      </c>
      <c r="M107">
        <v>34.4</v>
      </c>
      <c r="N107">
        <v>37.6</v>
      </c>
      <c r="O107">
        <v>39.200000000000003</v>
      </c>
      <c r="P107">
        <v>36.5</v>
      </c>
      <c r="Q107">
        <v>36.9</v>
      </c>
      <c r="R107">
        <v>38.1</v>
      </c>
      <c r="S107">
        <v>36.9</v>
      </c>
      <c r="T107">
        <v>35.6</v>
      </c>
      <c r="U107">
        <v>33.5</v>
      </c>
      <c r="V107">
        <v>30.6</v>
      </c>
      <c r="W107">
        <v>28.6</v>
      </c>
      <c r="X107">
        <v>27.3</v>
      </c>
      <c r="Y107">
        <v>27.4</v>
      </c>
      <c r="Z107">
        <v>26.4</v>
      </c>
      <c r="AA107">
        <v>26.7</v>
      </c>
    </row>
    <row r="108" spans="1:27" x14ac:dyDescent="0.25">
      <c r="A108">
        <v>106</v>
      </c>
      <c r="B108" t="s">
        <v>7</v>
      </c>
      <c r="C108">
        <v>16</v>
      </c>
      <c r="D108">
        <v>26.1</v>
      </c>
      <c r="E108">
        <v>26.6</v>
      </c>
      <c r="F108">
        <v>26.7</v>
      </c>
      <c r="G108">
        <v>27</v>
      </c>
      <c r="H108">
        <v>26.7</v>
      </c>
      <c r="I108">
        <v>26.8</v>
      </c>
      <c r="J108">
        <v>27.8</v>
      </c>
      <c r="K108">
        <v>29.4</v>
      </c>
      <c r="L108">
        <v>34.200000000000003</v>
      </c>
      <c r="M108">
        <v>36.200000000000003</v>
      </c>
      <c r="N108">
        <v>40.200000000000003</v>
      </c>
      <c r="O108">
        <v>41.8</v>
      </c>
      <c r="P108">
        <v>43.4</v>
      </c>
      <c r="Q108">
        <v>44.2</v>
      </c>
      <c r="R108">
        <v>45.2</v>
      </c>
      <c r="S108">
        <v>44.9</v>
      </c>
      <c r="T108">
        <v>43.3</v>
      </c>
      <c r="U108">
        <v>39.700000000000003</v>
      </c>
      <c r="V108">
        <v>36.1</v>
      </c>
      <c r="W108">
        <v>32.9</v>
      </c>
      <c r="X108">
        <v>29.9</v>
      </c>
      <c r="Y108">
        <v>29.5</v>
      </c>
      <c r="Z108">
        <v>27.8</v>
      </c>
      <c r="AA108">
        <v>27.6</v>
      </c>
    </row>
    <row r="109" spans="1:27" x14ac:dyDescent="0.25">
      <c r="A109">
        <v>107</v>
      </c>
      <c r="B109" t="s">
        <v>7</v>
      </c>
      <c r="C109">
        <v>17</v>
      </c>
      <c r="D109">
        <v>27</v>
      </c>
      <c r="E109">
        <v>26.6</v>
      </c>
      <c r="F109">
        <v>26.5</v>
      </c>
      <c r="G109">
        <v>26.8</v>
      </c>
      <c r="H109">
        <v>27</v>
      </c>
      <c r="I109">
        <v>26.3</v>
      </c>
      <c r="J109">
        <v>26.9</v>
      </c>
      <c r="K109">
        <v>29.5</v>
      </c>
      <c r="L109">
        <v>35.1</v>
      </c>
      <c r="M109">
        <v>37.9</v>
      </c>
      <c r="N109">
        <v>41.3</v>
      </c>
      <c r="O109">
        <v>42.9</v>
      </c>
      <c r="P109">
        <v>43.6</v>
      </c>
      <c r="Q109">
        <v>44.6</v>
      </c>
      <c r="R109">
        <v>45.3</v>
      </c>
      <c r="S109">
        <v>44.6</v>
      </c>
      <c r="T109">
        <v>42.7</v>
      </c>
      <c r="U109">
        <v>39.1</v>
      </c>
      <c r="V109">
        <v>35.799999999999997</v>
      </c>
      <c r="W109">
        <v>32.700000000000003</v>
      </c>
      <c r="X109">
        <v>31.5</v>
      </c>
      <c r="Y109">
        <v>31</v>
      </c>
      <c r="Z109">
        <v>29.3</v>
      </c>
      <c r="AA109">
        <v>28.5</v>
      </c>
    </row>
    <row r="110" spans="1:27" x14ac:dyDescent="0.25">
      <c r="A110">
        <v>108</v>
      </c>
      <c r="B110" t="s">
        <v>7</v>
      </c>
      <c r="C110">
        <v>18</v>
      </c>
      <c r="D110">
        <v>27.6</v>
      </c>
      <c r="E110">
        <v>27.4</v>
      </c>
      <c r="F110">
        <v>27.3</v>
      </c>
      <c r="G110">
        <v>27.7</v>
      </c>
      <c r="H110">
        <v>27.4</v>
      </c>
      <c r="I110">
        <v>27.2</v>
      </c>
      <c r="J110">
        <v>28.9</v>
      </c>
      <c r="K110">
        <v>31.5</v>
      </c>
      <c r="L110">
        <v>34.799999999999997</v>
      </c>
      <c r="M110">
        <v>38.299999999999997</v>
      </c>
      <c r="N110">
        <v>41.7</v>
      </c>
      <c r="O110">
        <v>43.6</v>
      </c>
      <c r="P110">
        <v>44.1</v>
      </c>
      <c r="Q110">
        <v>44.5</v>
      </c>
      <c r="R110">
        <v>45</v>
      </c>
      <c r="S110">
        <v>44.2</v>
      </c>
      <c r="T110">
        <v>42.3</v>
      </c>
      <c r="U110">
        <v>38.700000000000003</v>
      </c>
      <c r="V110">
        <v>35.6</v>
      </c>
      <c r="W110">
        <v>34.299999999999997</v>
      </c>
      <c r="X110">
        <v>30.6</v>
      </c>
      <c r="Y110">
        <v>30.7</v>
      </c>
      <c r="Z110">
        <v>30.3</v>
      </c>
      <c r="AA110">
        <v>28.9</v>
      </c>
    </row>
    <row r="111" spans="1:27" x14ac:dyDescent="0.25">
      <c r="A111">
        <v>109</v>
      </c>
      <c r="B111" t="s">
        <v>7</v>
      </c>
      <c r="C111">
        <v>19</v>
      </c>
      <c r="D111">
        <v>27.7</v>
      </c>
      <c r="E111">
        <v>27.2</v>
      </c>
      <c r="F111">
        <v>26.6</v>
      </c>
      <c r="G111">
        <v>27.3</v>
      </c>
      <c r="H111">
        <v>27.4</v>
      </c>
      <c r="I111">
        <v>27.4</v>
      </c>
      <c r="J111">
        <v>28.3</v>
      </c>
      <c r="K111">
        <v>30.7</v>
      </c>
      <c r="L111">
        <v>33.5</v>
      </c>
      <c r="M111">
        <v>38.299999999999997</v>
      </c>
      <c r="N111">
        <v>42.6</v>
      </c>
      <c r="O111">
        <v>43.6</v>
      </c>
      <c r="P111">
        <v>44.4</v>
      </c>
      <c r="Q111">
        <v>45.8</v>
      </c>
      <c r="R111">
        <v>45.7</v>
      </c>
      <c r="S111">
        <v>44.8</v>
      </c>
      <c r="T111">
        <v>42.5</v>
      </c>
      <c r="U111">
        <v>38.1</v>
      </c>
      <c r="V111">
        <v>35.200000000000003</v>
      </c>
      <c r="W111">
        <v>31.7</v>
      </c>
      <c r="X111">
        <v>28</v>
      </c>
      <c r="Y111">
        <v>26.7</v>
      </c>
      <c r="Z111">
        <v>26.3</v>
      </c>
      <c r="AA111">
        <v>25.8</v>
      </c>
    </row>
    <row r="112" spans="1:27" x14ac:dyDescent="0.25">
      <c r="A112">
        <v>110</v>
      </c>
      <c r="B112" t="s">
        <v>7</v>
      </c>
      <c r="C112">
        <v>20</v>
      </c>
      <c r="D112">
        <v>27.3</v>
      </c>
      <c r="E112">
        <v>27.2</v>
      </c>
      <c r="F112">
        <v>25.8</v>
      </c>
      <c r="G112">
        <v>24.5</v>
      </c>
      <c r="H112">
        <v>25.3</v>
      </c>
      <c r="I112">
        <v>26.2</v>
      </c>
      <c r="J112">
        <v>28</v>
      </c>
      <c r="K112">
        <v>29.3</v>
      </c>
      <c r="L112">
        <v>34</v>
      </c>
      <c r="M112">
        <v>37.299999999999997</v>
      </c>
      <c r="N112">
        <v>40.700000000000003</v>
      </c>
      <c r="O112">
        <v>41.8</v>
      </c>
      <c r="P112">
        <v>43.5</v>
      </c>
      <c r="Q112">
        <v>44.7</v>
      </c>
      <c r="R112">
        <v>45.6</v>
      </c>
      <c r="S112">
        <v>44.7</v>
      </c>
      <c r="T112">
        <v>41.5</v>
      </c>
      <c r="U112">
        <v>35.299999999999997</v>
      </c>
      <c r="V112">
        <v>30.5</v>
      </c>
      <c r="W112">
        <v>30.4</v>
      </c>
      <c r="X112">
        <v>29</v>
      </c>
      <c r="Y112">
        <v>28.9</v>
      </c>
      <c r="Z112">
        <v>27.8</v>
      </c>
      <c r="AA112">
        <v>27.5</v>
      </c>
    </row>
    <row r="113" spans="1:27" x14ac:dyDescent="0.25">
      <c r="A113">
        <v>111</v>
      </c>
      <c r="B113" t="s">
        <v>7</v>
      </c>
      <c r="C113">
        <v>21</v>
      </c>
      <c r="D113">
        <v>27.6</v>
      </c>
      <c r="E113">
        <v>26.2</v>
      </c>
      <c r="F113">
        <v>26</v>
      </c>
      <c r="G113">
        <v>25.5</v>
      </c>
      <c r="H113">
        <v>25.4</v>
      </c>
      <c r="I113">
        <v>25.5</v>
      </c>
      <c r="J113">
        <v>27.4</v>
      </c>
      <c r="K113">
        <v>28.7</v>
      </c>
      <c r="L113">
        <v>31.7</v>
      </c>
      <c r="M113">
        <v>34</v>
      </c>
      <c r="N113">
        <v>39.5</v>
      </c>
      <c r="O113">
        <v>41.7</v>
      </c>
      <c r="P113">
        <v>42.8</v>
      </c>
      <c r="Q113">
        <v>43.5</v>
      </c>
      <c r="R113">
        <v>44.8</v>
      </c>
      <c r="S113">
        <v>43.7</v>
      </c>
      <c r="T113">
        <v>42</v>
      </c>
      <c r="U113">
        <v>38.9</v>
      </c>
      <c r="V113">
        <v>34.700000000000003</v>
      </c>
      <c r="W113">
        <v>33.9</v>
      </c>
      <c r="X113">
        <v>32.1</v>
      </c>
      <c r="Y113">
        <v>29.5</v>
      </c>
      <c r="Z113">
        <v>28.2</v>
      </c>
      <c r="AA113">
        <v>27.6</v>
      </c>
    </row>
    <row r="114" spans="1:27" x14ac:dyDescent="0.25">
      <c r="A114">
        <v>112</v>
      </c>
      <c r="B114" t="s">
        <v>7</v>
      </c>
      <c r="C114">
        <v>22</v>
      </c>
      <c r="D114">
        <v>27.9</v>
      </c>
      <c r="E114">
        <v>28.2</v>
      </c>
      <c r="F114">
        <v>28</v>
      </c>
      <c r="G114">
        <v>27.3</v>
      </c>
      <c r="H114">
        <v>27.4</v>
      </c>
      <c r="I114">
        <v>26.9</v>
      </c>
      <c r="J114">
        <v>27.4</v>
      </c>
      <c r="K114">
        <v>28.6</v>
      </c>
      <c r="L114">
        <v>32.4</v>
      </c>
      <c r="M114">
        <v>35.200000000000003</v>
      </c>
      <c r="N114">
        <v>39.200000000000003</v>
      </c>
      <c r="O114">
        <v>41.8</v>
      </c>
      <c r="P114">
        <v>42.9</v>
      </c>
      <c r="Q114">
        <v>42.9</v>
      </c>
      <c r="R114">
        <v>44.3</v>
      </c>
      <c r="S114">
        <v>43.7</v>
      </c>
      <c r="T114">
        <v>41.3</v>
      </c>
      <c r="U114">
        <v>38.200000000000003</v>
      </c>
      <c r="V114">
        <v>34.299999999999997</v>
      </c>
      <c r="W114">
        <v>33.299999999999997</v>
      </c>
      <c r="X114">
        <v>31.7</v>
      </c>
      <c r="Y114">
        <v>30.7</v>
      </c>
      <c r="Z114">
        <v>28.7</v>
      </c>
      <c r="AA114">
        <v>28.1</v>
      </c>
    </row>
    <row r="115" spans="1:27" x14ac:dyDescent="0.25">
      <c r="A115">
        <v>113</v>
      </c>
      <c r="B115" t="s">
        <v>7</v>
      </c>
      <c r="C115">
        <v>23</v>
      </c>
      <c r="D115">
        <v>27.9</v>
      </c>
      <c r="E115">
        <v>28.1</v>
      </c>
      <c r="F115">
        <v>28.3</v>
      </c>
      <c r="G115">
        <v>27.6</v>
      </c>
      <c r="H115">
        <v>27.6</v>
      </c>
      <c r="I115">
        <v>27.4</v>
      </c>
      <c r="J115">
        <v>28.3</v>
      </c>
      <c r="K115">
        <v>30.1</v>
      </c>
      <c r="L115">
        <v>32.799999999999997</v>
      </c>
      <c r="M115">
        <v>35.5</v>
      </c>
      <c r="N115">
        <v>40</v>
      </c>
      <c r="O115">
        <v>41.7</v>
      </c>
      <c r="P115">
        <v>42.6</v>
      </c>
      <c r="Q115">
        <v>43.2</v>
      </c>
      <c r="R115">
        <v>43.6</v>
      </c>
      <c r="S115">
        <v>42.1</v>
      </c>
      <c r="T115">
        <v>39.700000000000003</v>
      </c>
      <c r="U115">
        <v>34.200000000000003</v>
      </c>
      <c r="V115">
        <v>29.5</v>
      </c>
      <c r="W115">
        <v>29</v>
      </c>
      <c r="X115">
        <v>29.9</v>
      </c>
      <c r="Y115">
        <v>28</v>
      </c>
      <c r="Z115">
        <v>26.8</v>
      </c>
      <c r="AA115">
        <v>26.5</v>
      </c>
    </row>
    <row r="116" spans="1:27" x14ac:dyDescent="0.25">
      <c r="A116">
        <v>114</v>
      </c>
      <c r="B116" t="s">
        <v>7</v>
      </c>
      <c r="C116">
        <v>24</v>
      </c>
      <c r="D116">
        <v>26.5</v>
      </c>
      <c r="E116">
        <v>26.5</v>
      </c>
      <c r="F116">
        <v>26.4</v>
      </c>
      <c r="G116">
        <v>26.4</v>
      </c>
      <c r="H116">
        <v>26.6</v>
      </c>
      <c r="I116">
        <v>26.9</v>
      </c>
      <c r="J116">
        <v>26.9</v>
      </c>
      <c r="K116">
        <v>28.1</v>
      </c>
      <c r="L116">
        <v>32.4</v>
      </c>
      <c r="M116">
        <v>36.299999999999997</v>
      </c>
      <c r="N116">
        <v>40.5</v>
      </c>
      <c r="O116">
        <v>42</v>
      </c>
      <c r="P116">
        <v>43.1</v>
      </c>
      <c r="Q116">
        <v>43.8</v>
      </c>
      <c r="R116">
        <v>44</v>
      </c>
      <c r="S116">
        <v>43.1</v>
      </c>
      <c r="T116">
        <v>41.1</v>
      </c>
      <c r="U116">
        <v>37.9</v>
      </c>
      <c r="V116">
        <v>33.6</v>
      </c>
      <c r="W116">
        <v>33.6</v>
      </c>
      <c r="X116">
        <v>30.8</v>
      </c>
      <c r="Y116">
        <v>30.7</v>
      </c>
      <c r="Z116">
        <v>30</v>
      </c>
      <c r="AA116">
        <v>28.5</v>
      </c>
    </row>
    <row r="117" spans="1:27" x14ac:dyDescent="0.25">
      <c r="A117">
        <v>115</v>
      </c>
      <c r="B117" t="s">
        <v>7</v>
      </c>
      <c r="C117">
        <v>25</v>
      </c>
      <c r="D117">
        <v>28</v>
      </c>
      <c r="E117">
        <v>28</v>
      </c>
      <c r="F117">
        <v>27.5</v>
      </c>
      <c r="G117">
        <v>26.4</v>
      </c>
      <c r="H117">
        <v>26.6</v>
      </c>
      <c r="I117">
        <v>26.8</v>
      </c>
      <c r="J117">
        <v>27.7</v>
      </c>
      <c r="K117">
        <v>28.2</v>
      </c>
      <c r="L117">
        <v>30.4</v>
      </c>
      <c r="M117">
        <v>32.9</v>
      </c>
      <c r="N117">
        <v>35.9</v>
      </c>
      <c r="O117">
        <v>38.700000000000003</v>
      </c>
      <c r="P117">
        <v>40.5</v>
      </c>
      <c r="Q117">
        <v>41.1</v>
      </c>
      <c r="R117">
        <v>42.2</v>
      </c>
      <c r="S117">
        <v>41.7</v>
      </c>
      <c r="T117">
        <v>40.200000000000003</v>
      </c>
      <c r="U117">
        <v>37.5</v>
      </c>
      <c r="V117">
        <v>32.799999999999997</v>
      </c>
      <c r="W117">
        <v>32.1</v>
      </c>
      <c r="X117">
        <v>30.4</v>
      </c>
      <c r="Y117">
        <v>29</v>
      </c>
      <c r="Z117">
        <v>27.5</v>
      </c>
      <c r="AA117">
        <v>27</v>
      </c>
    </row>
    <row r="118" spans="1:27" x14ac:dyDescent="0.25">
      <c r="A118">
        <v>116</v>
      </c>
      <c r="B118" t="s">
        <v>7</v>
      </c>
      <c r="C118">
        <v>26</v>
      </c>
      <c r="D118">
        <v>26.4</v>
      </c>
      <c r="E118">
        <v>26.4</v>
      </c>
      <c r="F118">
        <v>26.3</v>
      </c>
      <c r="G118">
        <v>26.4</v>
      </c>
      <c r="H118">
        <v>26.1</v>
      </c>
      <c r="I118">
        <v>25.8</v>
      </c>
      <c r="J118">
        <v>28.2</v>
      </c>
      <c r="K118">
        <v>29.9</v>
      </c>
      <c r="L118">
        <v>32.799999999999997</v>
      </c>
      <c r="M118">
        <v>35.200000000000003</v>
      </c>
      <c r="N118">
        <v>39.4</v>
      </c>
      <c r="O118">
        <v>41</v>
      </c>
      <c r="P118">
        <v>41.5</v>
      </c>
      <c r="Q118">
        <v>41.9</v>
      </c>
      <c r="R118">
        <v>43.5</v>
      </c>
      <c r="S118">
        <v>44.2</v>
      </c>
      <c r="T118">
        <v>41.3</v>
      </c>
      <c r="U118">
        <v>38.1</v>
      </c>
      <c r="V118">
        <v>35.299999999999997</v>
      </c>
      <c r="W118">
        <v>34.4</v>
      </c>
      <c r="X118">
        <v>32.799999999999997</v>
      </c>
      <c r="Y118">
        <v>31.6</v>
      </c>
      <c r="Z118">
        <v>30.1</v>
      </c>
      <c r="AA118">
        <v>28.2</v>
      </c>
    </row>
    <row r="119" spans="1:27" x14ac:dyDescent="0.25">
      <c r="A119">
        <v>117</v>
      </c>
      <c r="B119" t="s">
        <v>7</v>
      </c>
      <c r="C119">
        <v>27</v>
      </c>
      <c r="D119">
        <v>26.7</v>
      </c>
      <c r="E119">
        <v>26.3</v>
      </c>
      <c r="F119">
        <v>26.2</v>
      </c>
      <c r="G119">
        <v>25.8</v>
      </c>
      <c r="H119">
        <v>25.8</v>
      </c>
      <c r="I119">
        <v>26.1</v>
      </c>
      <c r="J119">
        <v>26.7</v>
      </c>
      <c r="K119">
        <v>28.9</v>
      </c>
      <c r="L119">
        <v>32.700000000000003</v>
      </c>
      <c r="M119">
        <v>36.1</v>
      </c>
      <c r="N119">
        <v>39.200000000000003</v>
      </c>
      <c r="O119">
        <v>41.4</v>
      </c>
      <c r="P119">
        <v>42.9</v>
      </c>
      <c r="Q119">
        <v>43</v>
      </c>
      <c r="R119">
        <v>41.7</v>
      </c>
      <c r="S119">
        <v>41</v>
      </c>
      <c r="T119">
        <v>40</v>
      </c>
      <c r="U119">
        <v>35.200000000000003</v>
      </c>
      <c r="V119">
        <v>29.6</v>
      </c>
      <c r="W119">
        <v>29.1</v>
      </c>
      <c r="X119">
        <v>28.7</v>
      </c>
      <c r="Y119">
        <v>27.8</v>
      </c>
      <c r="Z119">
        <v>27</v>
      </c>
      <c r="AA119">
        <v>27.3</v>
      </c>
    </row>
    <row r="120" spans="1:27" x14ac:dyDescent="0.25">
      <c r="A120">
        <v>118</v>
      </c>
      <c r="B120" t="s">
        <v>7</v>
      </c>
      <c r="C120">
        <v>28</v>
      </c>
      <c r="D120">
        <v>26.7</v>
      </c>
      <c r="E120">
        <v>27.4</v>
      </c>
      <c r="F120">
        <v>26.4</v>
      </c>
      <c r="G120">
        <v>25.7</v>
      </c>
      <c r="H120">
        <v>26</v>
      </c>
      <c r="I120">
        <v>26</v>
      </c>
      <c r="J120">
        <v>27.4</v>
      </c>
      <c r="K120">
        <v>28.8</v>
      </c>
      <c r="L120">
        <v>32.6</v>
      </c>
      <c r="M120">
        <v>35.299999999999997</v>
      </c>
      <c r="N120">
        <v>39.9</v>
      </c>
      <c r="O120">
        <v>40.9</v>
      </c>
      <c r="P120">
        <v>42.4</v>
      </c>
      <c r="Q120">
        <v>43.4</v>
      </c>
      <c r="R120">
        <v>43.8</v>
      </c>
      <c r="S120">
        <v>43.1</v>
      </c>
      <c r="T120">
        <v>40.700000000000003</v>
      </c>
      <c r="U120">
        <v>34.9</v>
      </c>
      <c r="V120">
        <v>30.1</v>
      </c>
      <c r="W120">
        <v>28.9</v>
      </c>
      <c r="X120">
        <v>28.6</v>
      </c>
      <c r="Y120">
        <v>27.9</v>
      </c>
      <c r="Z120">
        <v>27.8</v>
      </c>
      <c r="AA120">
        <v>27.9</v>
      </c>
    </row>
    <row r="121" spans="1:27" x14ac:dyDescent="0.25">
      <c r="A121">
        <v>119</v>
      </c>
      <c r="B121" t="s">
        <v>7</v>
      </c>
      <c r="C121">
        <v>29</v>
      </c>
      <c r="D121">
        <v>27.6</v>
      </c>
      <c r="E121">
        <v>27.3</v>
      </c>
      <c r="F121">
        <v>26.9</v>
      </c>
      <c r="G121">
        <v>26.2</v>
      </c>
      <c r="H121">
        <v>26</v>
      </c>
      <c r="I121">
        <v>25.7</v>
      </c>
      <c r="J121">
        <v>26.2</v>
      </c>
      <c r="K121">
        <v>28.3</v>
      </c>
      <c r="L121">
        <v>32.4</v>
      </c>
      <c r="M121">
        <v>36.1</v>
      </c>
      <c r="N121">
        <v>40.200000000000003</v>
      </c>
      <c r="O121">
        <v>41.5</v>
      </c>
      <c r="P121">
        <v>42.1</v>
      </c>
      <c r="Q121">
        <v>43.4</v>
      </c>
      <c r="R121">
        <v>44</v>
      </c>
      <c r="S121">
        <v>43.7</v>
      </c>
      <c r="T121">
        <v>42.4</v>
      </c>
      <c r="U121">
        <v>38.700000000000003</v>
      </c>
      <c r="V121">
        <v>36.1</v>
      </c>
      <c r="W121">
        <v>34.799999999999997</v>
      </c>
      <c r="X121">
        <v>32.6</v>
      </c>
      <c r="Y121">
        <v>30.8</v>
      </c>
      <c r="Z121">
        <v>29.9</v>
      </c>
      <c r="AA121">
        <v>29.3</v>
      </c>
    </row>
    <row r="122" spans="1:27" x14ac:dyDescent="0.25">
      <c r="A122">
        <v>120</v>
      </c>
      <c r="B122" t="s">
        <v>7</v>
      </c>
      <c r="C122">
        <v>30</v>
      </c>
      <c r="D122">
        <v>28.6</v>
      </c>
      <c r="E122">
        <v>28.7</v>
      </c>
      <c r="F122">
        <v>28.3</v>
      </c>
      <c r="G122">
        <v>27.6</v>
      </c>
      <c r="H122">
        <v>27.6</v>
      </c>
      <c r="I122">
        <v>28.2</v>
      </c>
      <c r="J122">
        <v>30.3</v>
      </c>
      <c r="K122">
        <v>31.7</v>
      </c>
      <c r="L122">
        <v>35.200000000000003</v>
      </c>
      <c r="M122">
        <v>37.1</v>
      </c>
      <c r="N122">
        <v>41</v>
      </c>
      <c r="O122">
        <v>43.3</v>
      </c>
      <c r="P122">
        <v>44.2</v>
      </c>
      <c r="Q122">
        <v>43.8</v>
      </c>
      <c r="R122">
        <v>45.2</v>
      </c>
      <c r="S122">
        <v>43.7</v>
      </c>
      <c r="T122">
        <v>42.3</v>
      </c>
      <c r="U122">
        <v>38.6</v>
      </c>
      <c r="V122">
        <v>35.5</v>
      </c>
      <c r="W122">
        <v>30.2</v>
      </c>
      <c r="X122">
        <v>29.2</v>
      </c>
      <c r="Y122">
        <v>28</v>
      </c>
      <c r="Z122">
        <v>29.6</v>
      </c>
      <c r="AA122">
        <v>28.6</v>
      </c>
    </row>
    <row r="123" spans="1:27" x14ac:dyDescent="0.25">
      <c r="A123">
        <v>121</v>
      </c>
      <c r="B123" t="s">
        <v>8</v>
      </c>
      <c r="C123">
        <v>1</v>
      </c>
      <c r="D123">
        <v>28</v>
      </c>
      <c r="E123">
        <v>26.7</v>
      </c>
      <c r="F123">
        <v>27.1</v>
      </c>
      <c r="G123">
        <v>27.2</v>
      </c>
      <c r="H123">
        <v>26.9</v>
      </c>
      <c r="I123">
        <v>26.6</v>
      </c>
      <c r="J123">
        <v>27.1</v>
      </c>
      <c r="K123">
        <v>28</v>
      </c>
      <c r="L123">
        <v>31.5</v>
      </c>
      <c r="M123">
        <v>33.4</v>
      </c>
      <c r="N123">
        <v>37.5</v>
      </c>
      <c r="O123">
        <v>39.200000000000003</v>
      </c>
      <c r="P123">
        <v>40.200000000000003</v>
      </c>
      <c r="Q123">
        <v>41.6</v>
      </c>
      <c r="R123">
        <v>42.5</v>
      </c>
      <c r="S123">
        <v>42.9</v>
      </c>
      <c r="T123">
        <v>41.2</v>
      </c>
      <c r="U123">
        <v>36.200000000000003</v>
      </c>
      <c r="V123">
        <v>29.5</v>
      </c>
      <c r="W123">
        <v>28.6</v>
      </c>
      <c r="X123">
        <v>28.2</v>
      </c>
      <c r="Y123">
        <v>27.4</v>
      </c>
      <c r="Z123">
        <v>27.3</v>
      </c>
      <c r="AA123">
        <v>26.8</v>
      </c>
    </row>
    <row r="124" spans="1:27" x14ac:dyDescent="0.25">
      <c r="A124">
        <v>122</v>
      </c>
      <c r="B124" t="s">
        <v>8</v>
      </c>
      <c r="C124">
        <v>2</v>
      </c>
      <c r="D124">
        <v>26.7</v>
      </c>
      <c r="E124">
        <v>26.9</v>
      </c>
      <c r="F124">
        <v>27.8</v>
      </c>
      <c r="G124">
        <v>26.8</v>
      </c>
      <c r="H124">
        <v>26.8</v>
      </c>
      <c r="I124">
        <v>26.1</v>
      </c>
      <c r="J124">
        <v>27</v>
      </c>
      <c r="K124">
        <v>28.4</v>
      </c>
      <c r="L124">
        <v>30.9</v>
      </c>
      <c r="M124">
        <v>35.1</v>
      </c>
      <c r="N124">
        <v>38.700000000000003</v>
      </c>
      <c r="O124">
        <v>40.5</v>
      </c>
      <c r="P124">
        <v>41.5</v>
      </c>
      <c r="Q124">
        <v>42.5</v>
      </c>
      <c r="R124">
        <v>42.4</v>
      </c>
      <c r="S124">
        <v>42.9</v>
      </c>
      <c r="T124">
        <v>41.6</v>
      </c>
      <c r="U124">
        <v>38</v>
      </c>
      <c r="V124">
        <v>34</v>
      </c>
      <c r="W124">
        <v>32.9</v>
      </c>
      <c r="X124">
        <v>30.3</v>
      </c>
      <c r="Y124">
        <v>28.8</v>
      </c>
      <c r="Z124">
        <v>27.8</v>
      </c>
      <c r="AA124">
        <v>27.3</v>
      </c>
    </row>
    <row r="125" spans="1:27" x14ac:dyDescent="0.25">
      <c r="A125">
        <v>123</v>
      </c>
      <c r="B125" t="s">
        <v>8</v>
      </c>
      <c r="C125">
        <v>3</v>
      </c>
      <c r="D125">
        <v>25.9</v>
      </c>
      <c r="E125">
        <v>25.6</v>
      </c>
      <c r="F125">
        <v>26.1</v>
      </c>
      <c r="G125">
        <v>25.4</v>
      </c>
      <c r="H125">
        <v>26.2</v>
      </c>
      <c r="I125">
        <v>25.6</v>
      </c>
      <c r="J125">
        <v>27.7</v>
      </c>
      <c r="K125">
        <v>29.4</v>
      </c>
      <c r="L125">
        <v>33.799999999999997</v>
      </c>
      <c r="M125">
        <v>35.200000000000003</v>
      </c>
      <c r="N125">
        <v>39.700000000000003</v>
      </c>
      <c r="O125">
        <v>41.3</v>
      </c>
      <c r="P125">
        <v>41.8</v>
      </c>
      <c r="Q125">
        <v>42.3</v>
      </c>
      <c r="R125">
        <v>43.2</v>
      </c>
      <c r="S125">
        <v>42</v>
      </c>
      <c r="T125">
        <v>40.200000000000003</v>
      </c>
      <c r="U125">
        <v>35.299999999999997</v>
      </c>
      <c r="V125">
        <v>26</v>
      </c>
      <c r="W125">
        <v>25.6</v>
      </c>
      <c r="X125">
        <v>27</v>
      </c>
      <c r="Y125">
        <v>26.8</v>
      </c>
      <c r="Z125">
        <v>25.9</v>
      </c>
      <c r="AA125">
        <v>26.1</v>
      </c>
    </row>
    <row r="126" spans="1:27" x14ac:dyDescent="0.25">
      <c r="A126">
        <v>124</v>
      </c>
      <c r="B126" t="s">
        <v>8</v>
      </c>
      <c r="C126">
        <v>4</v>
      </c>
      <c r="D126">
        <v>26.6</v>
      </c>
      <c r="E126">
        <v>26.6</v>
      </c>
      <c r="F126">
        <v>25.7</v>
      </c>
      <c r="G126">
        <v>25.1</v>
      </c>
      <c r="H126">
        <v>25.2</v>
      </c>
      <c r="I126">
        <v>25.2</v>
      </c>
      <c r="J126">
        <v>25.4</v>
      </c>
      <c r="K126">
        <v>26</v>
      </c>
      <c r="L126">
        <v>28.6</v>
      </c>
      <c r="M126">
        <v>32.1</v>
      </c>
      <c r="N126">
        <v>36.9</v>
      </c>
      <c r="O126">
        <v>39.5</v>
      </c>
      <c r="P126">
        <v>40.299999999999997</v>
      </c>
      <c r="Q126">
        <v>40.799999999999997</v>
      </c>
      <c r="R126">
        <v>42.4</v>
      </c>
      <c r="S126">
        <v>40.6</v>
      </c>
      <c r="T126">
        <v>39.5</v>
      </c>
      <c r="U126">
        <v>36.4</v>
      </c>
      <c r="V126">
        <v>32.9</v>
      </c>
      <c r="W126">
        <v>29.9</v>
      </c>
      <c r="X126">
        <v>29.3</v>
      </c>
      <c r="Y126">
        <v>28.8</v>
      </c>
      <c r="Z126">
        <v>27</v>
      </c>
      <c r="AA126">
        <v>27.4</v>
      </c>
    </row>
    <row r="127" spans="1:27" x14ac:dyDescent="0.25">
      <c r="A127">
        <v>125</v>
      </c>
      <c r="B127" t="s">
        <v>8</v>
      </c>
      <c r="C127">
        <v>5</v>
      </c>
      <c r="D127">
        <v>26.6</v>
      </c>
      <c r="E127">
        <v>26.6</v>
      </c>
      <c r="F127">
        <v>26.4</v>
      </c>
      <c r="G127">
        <v>26.1</v>
      </c>
      <c r="H127">
        <v>25.9</v>
      </c>
      <c r="I127">
        <v>25.7</v>
      </c>
      <c r="J127">
        <v>27.1</v>
      </c>
      <c r="K127">
        <v>29</v>
      </c>
      <c r="L127">
        <v>32.299999999999997</v>
      </c>
      <c r="M127">
        <v>36</v>
      </c>
      <c r="N127">
        <v>39.4</v>
      </c>
      <c r="O127">
        <v>40.799999999999997</v>
      </c>
      <c r="P127">
        <v>41.3</v>
      </c>
      <c r="Q127">
        <v>41.4</v>
      </c>
      <c r="R127">
        <v>40.700000000000003</v>
      </c>
      <c r="S127">
        <v>38.4</v>
      </c>
      <c r="T127">
        <v>37.6</v>
      </c>
      <c r="U127">
        <v>36</v>
      </c>
      <c r="V127">
        <v>33.6</v>
      </c>
      <c r="W127">
        <v>32.799999999999997</v>
      </c>
      <c r="X127">
        <v>32</v>
      </c>
      <c r="Y127">
        <v>29.7</v>
      </c>
      <c r="Z127">
        <v>28.8</v>
      </c>
      <c r="AA127">
        <v>28.5</v>
      </c>
    </row>
    <row r="128" spans="1:27" x14ac:dyDescent="0.25">
      <c r="A128">
        <v>126</v>
      </c>
      <c r="B128" t="s">
        <v>8</v>
      </c>
      <c r="C128">
        <v>6</v>
      </c>
      <c r="D128">
        <v>28.2</v>
      </c>
      <c r="E128">
        <v>27.8</v>
      </c>
      <c r="F128">
        <v>27.6</v>
      </c>
      <c r="G128">
        <v>27.1</v>
      </c>
      <c r="H128">
        <v>27.6</v>
      </c>
      <c r="I128">
        <v>27.5</v>
      </c>
      <c r="J128">
        <v>30.1</v>
      </c>
      <c r="K128">
        <v>30.9</v>
      </c>
      <c r="L128">
        <v>33.4</v>
      </c>
      <c r="M128">
        <v>35.299999999999997</v>
      </c>
      <c r="N128">
        <v>39.9</v>
      </c>
      <c r="O128">
        <v>42</v>
      </c>
      <c r="P128">
        <v>43</v>
      </c>
      <c r="Q128">
        <v>41.6</v>
      </c>
      <c r="R128">
        <v>42</v>
      </c>
      <c r="S128">
        <v>41.5</v>
      </c>
      <c r="T128">
        <v>40.4</v>
      </c>
      <c r="U128">
        <v>37.799999999999997</v>
      </c>
      <c r="V128">
        <v>33.1</v>
      </c>
      <c r="W128">
        <v>32.4</v>
      </c>
      <c r="X128">
        <v>30.8</v>
      </c>
      <c r="Y128">
        <v>29.8</v>
      </c>
      <c r="Z128">
        <v>28.9</v>
      </c>
      <c r="AA128">
        <v>23.9</v>
      </c>
    </row>
    <row r="129" spans="1:27" x14ac:dyDescent="0.25">
      <c r="A129">
        <v>127</v>
      </c>
      <c r="B129" t="s">
        <v>8</v>
      </c>
      <c r="C129">
        <v>7</v>
      </c>
      <c r="D129">
        <v>23.9</v>
      </c>
      <c r="E129">
        <v>25.4</v>
      </c>
      <c r="F129">
        <v>24.6</v>
      </c>
      <c r="G129">
        <v>23.4</v>
      </c>
      <c r="H129">
        <v>22.6</v>
      </c>
      <c r="I129">
        <v>21.1</v>
      </c>
      <c r="J129">
        <v>23</v>
      </c>
      <c r="K129">
        <v>25</v>
      </c>
      <c r="L129">
        <v>29.7</v>
      </c>
      <c r="M129">
        <v>33.6</v>
      </c>
      <c r="N129">
        <v>35.9</v>
      </c>
      <c r="O129">
        <v>38</v>
      </c>
      <c r="P129">
        <v>39.299999999999997</v>
      </c>
      <c r="Q129">
        <v>40.4</v>
      </c>
      <c r="R129">
        <v>41</v>
      </c>
      <c r="S129">
        <v>39.299999999999997</v>
      </c>
      <c r="T129">
        <v>38.299999999999997</v>
      </c>
      <c r="U129">
        <v>35.6</v>
      </c>
      <c r="V129">
        <v>33.5</v>
      </c>
      <c r="W129">
        <v>32.200000000000003</v>
      </c>
      <c r="X129">
        <v>31</v>
      </c>
      <c r="Y129">
        <v>30.2</v>
      </c>
      <c r="Z129">
        <v>29.3</v>
      </c>
      <c r="AA129">
        <v>29.3</v>
      </c>
    </row>
    <row r="130" spans="1:27" x14ac:dyDescent="0.25">
      <c r="A130">
        <v>128</v>
      </c>
      <c r="B130" t="s">
        <v>8</v>
      </c>
      <c r="C130">
        <v>8</v>
      </c>
      <c r="D130">
        <v>28.3</v>
      </c>
      <c r="E130">
        <v>27.2</v>
      </c>
      <c r="F130">
        <v>26.6</v>
      </c>
      <c r="G130">
        <v>26.4</v>
      </c>
      <c r="H130">
        <v>26.6</v>
      </c>
      <c r="I130">
        <v>26.5</v>
      </c>
      <c r="J130">
        <v>27.4</v>
      </c>
      <c r="K130">
        <v>28.2</v>
      </c>
      <c r="L130">
        <v>31.3</v>
      </c>
      <c r="M130">
        <v>34.9</v>
      </c>
      <c r="N130">
        <v>39.200000000000003</v>
      </c>
      <c r="O130">
        <v>40.200000000000003</v>
      </c>
      <c r="P130">
        <v>40.9</v>
      </c>
      <c r="Q130">
        <v>41.8</v>
      </c>
      <c r="R130">
        <v>42.9</v>
      </c>
      <c r="S130">
        <v>41</v>
      </c>
      <c r="T130">
        <v>39.700000000000003</v>
      </c>
      <c r="U130">
        <v>36.9</v>
      </c>
      <c r="V130">
        <v>33.4</v>
      </c>
      <c r="W130">
        <v>32.6</v>
      </c>
      <c r="X130">
        <v>31.2</v>
      </c>
      <c r="Y130">
        <v>28.7</v>
      </c>
      <c r="Z130">
        <v>28.6</v>
      </c>
      <c r="AA130">
        <v>28</v>
      </c>
    </row>
    <row r="131" spans="1:27" x14ac:dyDescent="0.25">
      <c r="A131">
        <v>129</v>
      </c>
      <c r="B131" t="s">
        <v>8</v>
      </c>
      <c r="C131">
        <v>9</v>
      </c>
      <c r="D131">
        <v>25.2</v>
      </c>
      <c r="E131">
        <v>25.3</v>
      </c>
      <c r="F131">
        <v>25.6</v>
      </c>
      <c r="G131">
        <v>24.5</v>
      </c>
      <c r="H131">
        <v>24.5</v>
      </c>
      <c r="I131">
        <v>24.7</v>
      </c>
      <c r="J131">
        <v>26.9</v>
      </c>
      <c r="K131">
        <v>28.4</v>
      </c>
      <c r="L131">
        <v>30.8</v>
      </c>
      <c r="M131">
        <v>34.6</v>
      </c>
      <c r="N131">
        <v>39</v>
      </c>
      <c r="O131">
        <v>39.5</v>
      </c>
      <c r="P131">
        <v>38.5</v>
      </c>
      <c r="Q131">
        <v>35.299999999999997</v>
      </c>
      <c r="R131">
        <v>36</v>
      </c>
      <c r="S131">
        <v>36.700000000000003</v>
      </c>
      <c r="T131">
        <v>33.4</v>
      </c>
      <c r="U131">
        <v>31.1</v>
      </c>
      <c r="V131">
        <v>27.8</v>
      </c>
      <c r="W131">
        <v>28</v>
      </c>
      <c r="X131">
        <v>27.8</v>
      </c>
      <c r="Y131">
        <v>27.6</v>
      </c>
      <c r="Z131">
        <v>27.7</v>
      </c>
      <c r="AA131">
        <v>27.5</v>
      </c>
    </row>
    <row r="132" spans="1:27" x14ac:dyDescent="0.25">
      <c r="A132">
        <v>130</v>
      </c>
      <c r="B132" t="s">
        <v>8</v>
      </c>
      <c r="C132">
        <v>10</v>
      </c>
      <c r="D132">
        <v>25.8</v>
      </c>
      <c r="E132">
        <v>25.2</v>
      </c>
      <c r="F132">
        <v>24.9</v>
      </c>
      <c r="G132">
        <v>25</v>
      </c>
      <c r="H132">
        <v>24.1</v>
      </c>
      <c r="I132">
        <v>24.1</v>
      </c>
      <c r="J132">
        <v>28</v>
      </c>
      <c r="K132">
        <v>31.2</v>
      </c>
      <c r="L132">
        <v>34.1</v>
      </c>
      <c r="M132">
        <v>35.700000000000003</v>
      </c>
      <c r="N132">
        <v>39.4</v>
      </c>
      <c r="O132">
        <v>40.6</v>
      </c>
      <c r="P132">
        <v>40.6</v>
      </c>
      <c r="Q132">
        <v>41</v>
      </c>
      <c r="R132">
        <v>41.9</v>
      </c>
      <c r="S132">
        <v>41.4</v>
      </c>
      <c r="T132">
        <v>39.4</v>
      </c>
      <c r="U132">
        <v>34.9</v>
      </c>
      <c r="V132">
        <v>31.1</v>
      </c>
      <c r="W132">
        <v>30.4</v>
      </c>
      <c r="X132">
        <v>29.9</v>
      </c>
      <c r="Y132">
        <v>28.4</v>
      </c>
      <c r="Z132">
        <v>28.8</v>
      </c>
      <c r="AA132">
        <v>28.4</v>
      </c>
    </row>
    <row r="133" spans="1:27" x14ac:dyDescent="0.25">
      <c r="A133">
        <v>131</v>
      </c>
      <c r="B133" t="s">
        <v>8</v>
      </c>
      <c r="C133">
        <v>11</v>
      </c>
      <c r="D133">
        <v>28</v>
      </c>
      <c r="E133">
        <v>27.1</v>
      </c>
      <c r="F133">
        <v>27.1</v>
      </c>
      <c r="G133">
        <v>26.2</v>
      </c>
      <c r="H133">
        <v>25.9</v>
      </c>
      <c r="I133">
        <v>26.1</v>
      </c>
      <c r="J133">
        <v>27.9</v>
      </c>
      <c r="K133">
        <v>30</v>
      </c>
      <c r="L133">
        <v>33.200000000000003</v>
      </c>
      <c r="M133">
        <v>36.700000000000003</v>
      </c>
      <c r="N133">
        <v>39.299999999999997</v>
      </c>
      <c r="O133">
        <v>40.700000000000003</v>
      </c>
      <c r="P133">
        <v>41.4</v>
      </c>
      <c r="Q133">
        <v>42.1</v>
      </c>
      <c r="R133">
        <v>42.1</v>
      </c>
      <c r="S133">
        <v>39.5</v>
      </c>
      <c r="T133">
        <v>38.700000000000003</v>
      </c>
      <c r="U133">
        <v>36.4</v>
      </c>
      <c r="V133">
        <v>27.2</v>
      </c>
      <c r="W133">
        <v>25.7</v>
      </c>
      <c r="X133">
        <v>24.1</v>
      </c>
      <c r="Y133">
        <v>23.6</v>
      </c>
      <c r="Z133">
        <v>25</v>
      </c>
      <c r="AA133">
        <v>25.3</v>
      </c>
    </row>
    <row r="134" spans="1:27" x14ac:dyDescent="0.25">
      <c r="A134">
        <v>132</v>
      </c>
      <c r="B134" t="s">
        <v>8</v>
      </c>
      <c r="C134">
        <v>12</v>
      </c>
      <c r="D134">
        <v>25.4</v>
      </c>
      <c r="E134">
        <v>25.3</v>
      </c>
      <c r="F134">
        <v>25.3</v>
      </c>
      <c r="G134">
        <v>25.1</v>
      </c>
      <c r="H134">
        <v>23.6</v>
      </c>
      <c r="I134">
        <v>23.1</v>
      </c>
      <c r="J134">
        <v>26.7</v>
      </c>
      <c r="K134">
        <v>27.7</v>
      </c>
      <c r="L134">
        <v>31</v>
      </c>
      <c r="M134">
        <v>34.799999999999997</v>
      </c>
      <c r="N134">
        <v>39.5</v>
      </c>
      <c r="O134">
        <v>41.2</v>
      </c>
      <c r="P134">
        <v>42.4</v>
      </c>
      <c r="Q134">
        <v>42.1</v>
      </c>
      <c r="R134">
        <v>42.7</v>
      </c>
      <c r="S134">
        <v>42</v>
      </c>
      <c r="T134">
        <v>41.5</v>
      </c>
      <c r="U134">
        <v>35.4</v>
      </c>
      <c r="V134">
        <v>29.8</v>
      </c>
      <c r="W134">
        <v>27.5</v>
      </c>
      <c r="X134">
        <v>26.8</v>
      </c>
      <c r="Y134">
        <v>25.8</v>
      </c>
      <c r="Z134">
        <v>27.8</v>
      </c>
      <c r="AA134">
        <v>27.1</v>
      </c>
    </row>
    <row r="135" spans="1:27" x14ac:dyDescent="0.25">
      <c r="A135">
        <v>133</v>
      </c>
      <c r="B135" t="s">
        <v>8</v>
      </c>
      <c r="C135">
        <v>13</v>
      </c>
      <c r="D135">
        <v>25.2</v>
      </c>
      <c r="E135">
        <v>24.4</v>
      </c>
      <c r="F135">
        <v>24.9</v>
      </c>
      <c r="G135">
        <v>24.8</v>
      </c>
      <c r="H135">
        <v>24.8</v>
      </c>
      <c r="I135">
        <v>25.6</v>
      </c>
      <c r="J135">
        <v>28.3</v>
      </c>
      <c r="K135">
        <v>29.9</v>
      </c>
      <c r="L135">
        <v>32.5</v>
      </c>
      <c r="M135">
        <v>34.700000000000003</v>
      </c>
      <c r="N135">
        <v>36.700000000000003</v>
      </c>
      <c r="O135">
        <v>38</v>
      </c>
      <c r="P135">
        <v>39.4</v>
      </c>
      <c r="Q135">
        <v>40.5</v>
      </c>
      <c r="R135">
        <v>39.9</v>
      </c>
      <c r="S135">
        <v>39.9</v>
      </c>
      <c r="T135">
        <v>39.200000000000003</v>
      </c>
      <c r="U135">
        <v>36.6</v>
      </c>
      <c r="V135">
        <v>32.1</v>
      </c>
      <c r="W135">
        <v>31</v>
      </c>
      <c r="X135">
        <v>30.5</v>
      </c>
      <c r="Y135">
        <v>29.1</v>
      </c>
      <c r="Z135">
        <v>28.5</v>
      </c>
      <c r="AA135">
        <v>27.8</v>
      </c>
    </row>
    <row r="136" spans="1:27" x14ac:dyDescent="0.25">
      <c r="A136">
        <v>134</v>
      </c>
      <c r="B136" t="s">
        <v>8</v>
      </c>
      <c r="C136">
        <v>14</v>
      </c>
      <c r="D136">
        <v>26.9</v>
      </c>
      <c r="E136">
        <v>26.6</v>
      </c>
      <c r="F136">
        <v>25.9</v>
      </c>
      <c r="G136">
        <v>25.9</v>
      </c>
      <c r="H136">
        <v>26.5</v>
      </c>
      <c r="I136">
        <v>28</v>
      </c>
      <c r="J136">
        <v>29.4</v>
      </c>
      <c r="K136">
        <v>31.1</v>
      </c>
      <c r="L136">
        <v>34.700000000000003</v>
      </c>
      <c r="M136">
        <v>36.6</v>
      </c>
      <c r="N136">
        <v>39.5</v>
      </c>
      <c r="O136">
        <v>41.4</v>
      </c>
      <c r="P136">
        <v>42.8</v>
      </c>
      <c r="Q136">
        <v>43.3</v>
      </c>
      <c r="R136">
        <v>43.9</v>
      </c>
      <c r="S136">
        <v>42.2</v>
      </c>
      <c r="T136">
        <v>41.3</v>
      </c>
      <c r="U136">
        <v>37.4</v>
      </c>
      <c r="V136">
        <v>34.200000000000003</v>
      </c>
      <c r="W136">
        <v>32.4</v>
      </c>
      <c r="X136">
        <v>31</v>
      </c>
      <c r="Y136">
        <v>24.7</v>
      </c>
      <c r="Z136">
        <v>25.7</v>
      </c>
      <c r="AA136">
        <v>26.4</v>
      </c>
    </row>
    <row r="137" spans="1:27" x14ac:dyDescent="0.25">
      <c r="A137">
        <v>135</v>
      </c>
      <c r="B137" t="s">
        <v>8</v>
      </c>
      <c r="C137">
        <v>15</v>
      </c>
      <c r="D137">
        <v>25.9</v>
      </c>
      <c r="E137">
        <v>26</v>
      </c>
      <c r="F137">
        <v>25.7</v>
      </c>
      <c r="G137">
        <v>25.8</v>
      </c>
      <c r="H137">
        <v>25.7</v>
      </c>
      <c r="I137">
        <v>25.1</v>
      </c>
      <c r="J137">
        <v>25.3</v>
      </c>
      <c r="K137">
        <v>26</v>
      </c>
      <c r="L137">
        <v>28.8</v>
      </c>
      <c r="M137">
        <v>31.4</v>
      </c>
      <c r="N137">
        <v>36.299999999999997</v>
      </c>
      <c r="O137">
        <v>36.700000000000003</v>
      </c>
      <c r="P137">
        <v>34.799999999999997</v>
      </c>
      <c r="Q137">
        <v>34.5</v>
      </c>
      <c r="R137">
        <v>33</v>
      </c>
      <c r="S137">
        <v>34.799999999999997</v>
      </c>
      <c r="T137">
        <v>36</v>
      </c>
      <c r="U137">
        <v>34.299999999999997</v>
      </c>
      <c r="V137">
        <v>31.8</v>
      </c>
      <c r="W137">
        <v>30.7</v>
      </c>
      <c r="X137">
        <v>29</v>
      </c>
      <c r="Y137">
        <v>29.3</v>
      </c>
      <c r="Z137">
        <v>26.3</v>
      </c>
      <c r="AA137">
        <v>26.9</v>
      </c>
    </row>
    <row r="138" spans="1:27" x14ac:dyDescent="0.25">
      <c r="A138">
        <v>136</v>
      </c>
      <c r="B138" t="s">
        <v>8</v>
      </c>
      <c r="C138">
        <v>16</v>
      </c>
      <c r="D138">
        <v>26.9</v>
      </c>
      <c r="E138">
        <v>25.7</v>
      </c>
      <c r="F138">
        <v>24.7</v>
      </c>
      <c r="G138">
        <v>24.2</v>
      </c>
      <c r="H138">
        <v>24.6</v>
      </c>
      <c r="I138">
        <v>24.9</v>
      </c>
      <c r="J138">
        <v>26.2</v>
      </c>
      <c r="K138">
        <v>27.9</v>
      </c>
      <c r="L138">
        <v>29.6</v>
      </c>
      <c r="M138">
        <v>30.5</v>
      </c>
      <c r="N138">
        <v>35.9</v>
      </c>
      <c r="O138">
        <v>36.299999999999997</v>
      </c>
      <c r="P138">
        <v>36.1</v>
      </c>
      <c r="Q138">
        <v>36</v>
      </c>
      <c r="R138">
        <v>38.6</v>
      </c>
      <c r="S138">
        <v>36.9</v>
      </c>
      <c r="T138">
        <v>37.200000000000003</v>
      </c>
      <c r="U138">
        <v>32.299999999999997</v>
      </c>
      <c r="V138">
        <v>28.5</v>
      </c>
      <c r="W138">
        <v>27.4</v>
      </c>
      <c r="X138">
        <v>25.4</v>
      </c>
      <c r="Y138">
        <v>23.9</v>
      </c>
      <c r="Z138">
        <v>25.1</v>
      </c>
      <c r="AA138">
        <v>25.7</v>
      </c>
    </row>
    <row r="139" spans="1:27" x14ac:dyDescent="0.25">
      <c r="A139">
        <v>137</v>
      </c>
      <c r="B139" t="s">
        <v>8</v>
      </c>
      <c r="C139">
        <v>17</v>
      </c>
      <c r="D139">
        <v>26</v>
      </c>
      <c r="E139">
        <v>25.9</v>
      </c>
      <c r="F139">
        <v>26.2</v>
      </c>
      <c r="G139">
        <v>25.4</v>
      </c>
      <c r="H139">
        <v>25.1</v>
      </c>
      <c r="I139">
        <v>25.2</v>
      </c>
      <c r="J139">
        <v>25.8</v>
      </c>
      <c r="K139">
        <v>27.3</v>
      </c>
      <c r="L139">
        <v>29.8</v>
      </c>
      <c r="M139">
        <v>33.299999999999997</v>
      </c>
      <c r="N139">
        <v>36.200000000000003</v>
      </c>
      <c r="O139">
        <v>38.4</v>
      </c>
      <c r="P139">
        <v>40.299999999999997</v>
      </c>
      <c r="Q139">
        <v>40</v>
      </c>
      <c r="R139">
        <v>40.5</v>
      </c>
      <c r="S139">
        <v>40.6</v>
      </c>
      <c r="T139">
        <v>39.299999999999997</v>
      </c>
      <c r="U139">
        <v>36.299999999999997</v>
      </c>
      <c r="V139">
        <v>33.1</v>
      </c>
      <c r="W139">
        <v>31.4</v>
      </c>
      <c r="X139">
        <v>30.2</v>
      </c>
      <c r="Y139">
        <v>28.9</v>
      </c>
      <c r="Z139">
        <v>26.7</v>
      </c>
      <c r="AA139">
        <v>26.6</v>
      </c>
    </row>
    <row r="140" spans="1:27" x14ac:dyDescent="0.25">
      <c r="A140">
        <v>138</v>
      </c>
      <c r="B140" t="s">
        <v>8</v>
      </c>
      <c r="C140">
        <v>18</v>
      </c>
      <c r="D140">
        <v>26.6</v>
      </c>
      <c r="E140">
        <v>26.4</v>
      </c>
      <c r="F140">
        <v>26.1</v>
      </c>
      <c r="G140">
        <v>25.8</v>
      </c>
      <c r="H140">
        <v>26.1</v>
      </c>
      <c r="I140">
        <v>25.8</v>
      </c>
      <c r="J140">
        <v>27.4</v>
      </c>
      <c r="K140">
        <v>29.2</v>
      </c>
      <c r="L140">
        <v>33.4</v>
      </c>
      <c r="M140">
        <v>34.799999999999997</v>
      </c>
      <c r="N140">
        <v>39</v>
      </c>
      <c r="O140">
        <v>40.4</v>
      </c>
      <c r="P140">
        <v>41</v>
      </c>
      <c r="Q140">
        <v>41.9</v>
      </c>
      <c r="R140">
        <v>40.6</v>
      </c>
      <c r="S140">
        <v>40.799999999999997</v>
      </c>
      <c r="T140">
        <v>39.200000000000003</v>
      </c>
      <c r="U140">
        <v>36.200000000000003</v>
      </c>
      <c r="V140">
        <v>31.7</v>
      </c>
      <c r="W140">
        <v>29.8</v>
      </c>
      <c r="X140">
        <v>28.9</v>
      </c>
      <c r="Y140">
        <v>27.3</v>
      </c>
      <c r="Z140">
        <v>25.6</v>
      </c>
      <c r="AA140">
        <v>27.2</v>
      </c>
    </row>
    <row r="141" spans="1:27" x14ac:dyDescent="0.25">
      <c r="A141">
        <v>139</v>
      </c>
      <c r="B141" t="s">
        <v>8</v>
      </c>
      <c r="C141">
        <v>19</v>
      </c>
      <c r="D141">
        <v>26.6</v>
      </c>
      <c r="E141">
        <v>29.3</v>
      </c>
      <c r="F141">
        <v>27.6</v>
      </c>
      <c r="G141">
        <v>27.1</v>
      </c>
      <c r="H141">
        <v>26.7</v>
      </c>
      <c r="I141">
        <v>27</v>
      </c>
      <c r="J141">
        <v>28.2</v>
      </c>
      <c r="K141">
        <v>29.5</v>
      </c>
      <c r="L141">
        <v>31.6</v>
      </c>
      <c r="M141">
        <v>33.700000000000003</v>
      </c>
      <c r="N141">
        <v>37.9</v>
      </c>
      <c r="O141">
        <v>39.9</v>
      </c>
      <c r="P141">
        <v>41.5</v>
      </c>
      <c r="Q141">
        <v>41.8</v>
      </c>
      <c r="R141">
        <v>41.3</v>
      </c>
      <c r="S141">
        <v>39.700000000000003</v>
      </c>
      <c r="T141">
        <v>35.1</v>
      </c>
      <c r="U141">
        <v>32.9</v>
      </c>
      <c r="V141">
        <v>30.6</v>
      </c>
      <c r="W141">
        <v>29.7</v>
      </c>
      <c r="X141">
        <v>28.5</v>
      </c>
      <c r="Y141">
        <v>24</v>
      </c>
      <c r="Z141">
        <v>27.3</v>
      </c>
      <c r="AA141">
        <v>26.9</v>
      </c>
    </row>
    <row r="142" spans="1:27" x14ac:dyDescent="0.25">
      <c r="A142">
        <v>140</v>
      </c>
      <c r="B142" t="s">
        <v>8</v>
      </c>
      <c r="C142">
        <v>20</v>
      </c>
      <c r="D142">
        <v>26.5</v>
      </c>
      <c r="E142">
        <v>26.8</v>
      </c>
      <c r="F142">
        <v>26.2</v>
      </c>
      <c r="G142">
        <v>26.2</v>
      </c>
      <c r="H142">
        <v>26.1</v>
      </c>
      <c r="I142">
        <v>25.9</v>
      </c>
      <c r="J142">
        <v>26.8</v>
      </c>
      <c r="K142">
        <v>28.4</v>
      </c>
      <c r="L142">
        <v>31.4</v>
      </c>
      <c r="M142">
        <v>33.799999999999997</v>
      </c>
      <c r="N142">
        <v>36.5</v>
      </c>
      <c r="O142">
        <v>39</v>
      </c>
      <c r="P142">
        <v>40</v>
      </c>
      <c r="Q142">
        <v>40.700000000000003</v>
      </c>
      <c r="R142">
        <v>39</v>
      </c>
      <c r="S142">
        <v>38.1</v>
      </c>
      <c r="T142">
        <v>34.9</v>
      </c>
      <c r="U142">
        <v>32.299999999999997</v>
      </c>
      <c r="V142">
        <v>30.5</v>
      </c>
      <c r="W142">
        <v>30.4</v>
      </c>
      <c r="X142">
        <v>29.7</v>
      </c>
      <c r="Y142">
        <v>29.4</v>
      </c>
      <c r="Z142">
        <v>28.2</v>
      </c>
      <c r="AA142">
        <v>28.1</v>
      </c>
    </row>
    <row r="143" spans="1:27" x14ac:dyDescent="0.25">
      <c r="A143">
        <v>141</v>
      </c>
      <c r="B143" t="s">
        <v>8</v>
      </c>
      <c r="C143">
        <v>21</v>
      </c>
      <c r="D143">
        <v>27.7</v>
      </c>
      <c r="E143">
        <v>27</v>
      </c>
      <c r="F143">
        <v>26</v>
      </c>
      <c r="G143">
        <v>25.6</v>
      </c>
      <c r="H143">
        <v>26.1</v>
      </c>
      <c r="I143">
        <v>26</v>
      </c>
      <c r="J143">
        <v>27.3</v>
      </c>
      <c r="K143">
        <v>29.6</v>
      </c>
      <c r="L143">
        <v>33.799999999999997</v>
      </c>
      <c r="M143">
        <v>34.9</v>
      </c>
      <c r="N143">
        <v>40.1</v>
      </c>
      <c r="O143">
        <v>41.5</v>
      </c>
      <c r="P143">
        <v>42.3</v>
      </c>
      <c r="Q143">
        <v>43.3</v>
      </c>
      <c r="R143">
        <v>43.9</v>
      </c>
      <c r="S143">
        <v>42.7</v>
      </c>
      <c r="T143">
        <v>37</v>
      </c>
      <c r="U143">
        <v>34.700000000000003</v>
      </c>
      <c r="V143">
        <v>30.5</v>
      </c>
      <c r="W143">
        <v>28.3</v>
      </c>
      <c r="X143">
        <v>26.7</v>
      </c>
      <c r="Y143">
        <v>27</v>
      </c>
      <c r="Z143">
        <v>26.1</v>
      </c>
      <c r="AA143">
        <v>27.1</v>
      </c>
    </row>
    <row r="144" spans="1:27" x14ac:dyDescent="0.25">
      <c r="A144">
        <v>142</v>
      </c>
      <c r="B144" t="s">
        <v>8</v>
      </c>
      <c r="C144">
        <v>22</v>
      </c>
      <c r="D144">
        <v>27.4</v>
      </c>
      <c r="E144">
        <v>27.3</v>
      </c>
      <c r="F144">
        <v>26.1</v>
      </c>
      <c r="G144">
        <v>25.9</v>
      </c>
      <c r="H144">
        <v>26.2</v>
      </c>
      <c r="I144">
        <v>26.4</v>
      </c>
      <c r="J144">
        <v>27</v>
      </c>
      <c r="K144">
        <v>27.7</v>
      </c>
      <c r="L144">
        <v>30.3</v>
      </c>
      <c r="M144">
        <v>34.1</v>
      </c>
      <c r="N144">
        <v>37.9</v>
      </c>
      <c r="O144">
        <v>39.9</v>
      </c>
      <c r="P144">
        <v>39.700000000000003</v>
      </c>
      <c r="Q144">
        <v>40.200000000000003</v>
      </c>
      <c r="R144">
        <v>42.1</v>
      </c>
      <c r="S144">
        <v>42.5</v>
      </c>
      <c r="T144">
        <v>40.6</v>
      </c>
      <c r="U144">
        <v>37.700000000000003</v>
      </c>
      <c r="V144">
        <v>35.1</v>
      </c>
      <c r="W144">
        <v>32.299999999999997</v>
      </c>
      <c r="X144">
        <v>29.9</v>
      </c>
      <c r="Y144">
        <v>29.3</v>
      </c>
      <c r="Z144">
        <v>28.6</v>
      </c>
      <c r="AA144">
        <v>28.1</v>
      </c>
    </row>
    <row r="145" spans="1:27" x14ac:dyDescent="0.25">
      <c r="A145">
        <v>143</v>
      </c>
      <c r="B145" t="s">
        <v>8</v>
      </c>
      <c r="C145">
        <v>23</v>
      </c>
      <c r="D145">
        <v>27.5</v>
      </c>
      <c r="E145">
        <v>27.2</v>
      </c>
      <c r="F145">
        <v>26.8</v>
      </c>
      <c r="G145">
        <v>27.2</v>
      </c>
      <c r="H145">
        <v>27.6</v>
      </c>
      <c r="I145">
        <v>28.2</v>
      </c>
      <c r="J145">
        <v>29.6</v>
      </c>
      <c r="K145">
        <v>30.5</v>
      </c>
      <c r="L145">
        <v>32.700000000000003</v>
      </c>
      <c r="M145">
        <v>34.5</v>
      </c>
      <c r="N145">
        <v>40</v>
      </c>
      <c r="O145">
        <v>41.8</v>
      </c>
      <c r="P145">
        <v>42.7</v>
      </c>
      <c r="Q145">
        <v>43.7</v>
      </c>
      <c r="R145">
        <v>43.5</v>
      </c>
      <c r="S145">
        <v>42.2</v>
      </c>
      <c r="T145">
        <v>40.4</v>
      </c>
      <c r="U145">
        <v>35.1</v>
      </c>
      <c r="V145">
        <v>29.4</v>
      </c>
      <c r="W145">
        <v>27.4</v>
      </c>
      <c r="X145">
        <v>26.8</v>
      </c>
      <c r="Y145">
        <v>27.8</v>
      </c>
      <c r="Z145">
        <v>26.5</v>
      </c>
      <c r="AA145">
        <v>26.3</v>
      </c>
    </row>
    <row r="146" spans="1:27" x14ac:dyDescent="0.25">
      <c r="A146">
        <v>144</v>
      </c>
      <c r="B146" t="s">
        <v>8</v>
      </c>
      <c r="C146">
        <v>24</v>
      </c>
      <c r="D146">
        <v>26.1</v>
      </c>
      <c r="E146">
        <v>25.8</v>
      </c>
      <c r="F146">
        <v>25.3</v>
      </c>
      <c r="G146">
        <v>26.2</v>
      </c>
      <c r="H146">
        <v>26.4</v>
      </c>
      <c r="I146">
        <v>26.6</v>
      </c>
      <c r="J146">
        <v>28</v>
      </c>
      <c r="K146">
        <v>29.2</v>
      </c>
      <c r="L146">
        <v>31.4</v>
      </c>
      <c r="M146">
        <v>33.9</v>
      </c>
      <c r="N146">
        <v>38.299999999999997</v>
      </c>
      <c r="O146">
        <v>39.700000000000003</v>
      </c>
      <c r="P146">
        <v>41</v>
      </c>
      <c r="Q146">
        <v>41.2</v>
      </c>
      <c r="R146">
        <v>41.5</v>
      </c>
      <c r="S146">
        <v>40.6</v>
      </c>
      <c r="T146">
        <v>39.6</v>
      </c>
      <c r="U146">
        <v>35.799999999999997</v>
      </c>
      <c r="V146">
        <v>32.700000000000003</v>
      </c>
      <c r="W146">
        <v>31.4</v>
      </c>
      <c r="X146">
        <v>29.6</v>
      </c>
      <c r="Y146">
        <v>28.4</v>
      </c>
      <c r="Z146">
        <v>27.2</v>
      </c>
      <c r="AA146">
        <v>27.1</v>
      </c>
    </row>
    <row r="147" spans="1:27" x14ac:dyDescent="0.25">
      <c r="A147">
        <v>145</v>
      </c>
      <c r="B147" t="s">
        <v>8</v>
      </c>
      <c r="C147">
        <v>25</v>
      </c>
      <c r="D147">
        <v>26.4</v>
      </c>
      <c r="E147">
        <v>26.3</v>
      </c>
      <c r="F147">
        <v>25.5</v>
      </c>
      <c r="G147">
        <v>25.2</v>
      </c>
      <c r="H147">
        <v>25.2</v>
      </c>
      <c r="I147">
        <v>25.3</v>
      </c>
      <c r="J147">
        <v>26.1</v>
      </c>
      <c r="K147">
        <v>27.2</v>
      </c>
      <c r="L147">
        <v>29.4</v>
      </c>
      <c r="M147">
        <v>30.4</v>
      </c>
      <c r="N147">
        <v>32.4</v>
      </c>
      <c r="O147">
        <v>34.200000000000003</v>
      </c>
      <c r="P147">
        <v>34.700000000000003</v>
      </c>
      <c r="Q147">
        <v>37.4</v>
      </c>
      <c r="R147">
        <v>35.5</v>
      </c>
      <c r="S147">
        <v>33</v>
      </c>
      <c r="T147">
        <v>30.5</v>
      </c>
      <c r="U147">
        <v>27.8</v>
      </c>
      <c r="V147">
        <v>27</v>
      </c>
      <c r="W147">
        <v>26.8</v>
      </c>
      <c r="X147">
        <v>26.5</v>
      </c>
      <c r="Y147">
        <v>25.9</v>
      </c>
      <c r="Z147">
        <v>26.2</v>
      </c>
      <c r="AA147">
        <v>25.9</v>
      </c>
    </row>
    <row r="148" spans="1:27" x14ac:dyDescent="0.25">
      <c r="A148">
        <v>146</v>
      </c>
      <c r="B148" t="s">
        <v>8</v>
      </c>
      <c r="C148">
        <v>26</v>
      </c>
      <c r="D148">
        <v>26</v>
      </c>
      <c r="E148">
        <v>25.6</v>
      </c>
      <c r="F148">
        <v>25.2</v>
      </c>
      <c r="G148">
        <v>25</v>
      </c>
      <c r="H148">
        <v>24.8</v>
      </c>
      <c r="I148">
        <v>25.1</v>
      </c>
      <c r="J148">
        <v>26.1</v>
      </c>
      <c r="K148">
        <v>27.9</v>
      </c>
      <c r="L148">
        <v>31.2</v>
      </c>
      <c r="M148">
        <v>34.4</v>
      </c>
      <c r="N148">
        <v>38.299999999999997</v>
      </c>
      <c r="O148">
        <v>39.200000000000003</v>
      </c>
      <c r="P148">
        <v>39.6</v>
      </c>
      <c r="Q148">
        <v>39.700000000000003</v>
      </c>
      <c r="R148">
        <v>40.9</v>
      </c>
      <c r="S148">
        <v>40.5</v>
      </c>
      <c r="T148">
        <v>38.1</v>
      </c>
      <c r="U148">
        <v>34.5</v>
      </c>
      <c r="V148">
        <v>29.8</v>
      </c>
      <c r="W148">
        <v>26.3</v>
      </c>
      <c r="X148">
        <v>26.1</v>
      </c>
      <c r="Y148">
        <v>28.1</v>
      </c>
      <c r="Z148">
        <v>27</v>
      </c>
      <c r="AA148">
        <v>26.2</v>
      </c>
    </row>
    <row r="149" spans="1:27" x14ac:dyDescent="0.25">
      <c r="A149">
        <v>147</v>
      </c>
      <c r="B149" t="s">
        <v>8</v>
      </c>
      <c r="C149">
        <v>27</v>
      </c>
      <c r="D149">
        <v>24.8</v>
      </c>
      <c r="E149">
        <v>24.5</v>
      </c>
      <c r="F149">
        <v>24.7</v>
      </c>
      <c r="G149">
        <v>24.9</v>
      </c>
      <c r="H149">
        <v>25.1</v>
      </c>
      <c r="I149">
        <v>24.9</v>
      </c>
      <c r="J149">
        <v>25.3</v>
      </c>
      <c r="K149">
        <v>26.6</v>
      </c>
      <c r="L149">
        <v>30.3</v>
      </c>
      <c r="M149">
        <v>32.799999999999997</v>
      </c>
      <c r="N149">
        <v>37.1</v>
      </c>
      <c r="O149">
        <v>38.4</v>
      </c>
      <c r="P149">
        <v>39.200000000000003</v>
      </c>
      <c r="Q149">
        <v>40.200000000000003</v>
      </c>
      <c r="R149">
        <v>41.2</v>
      </c>
      <c r="S149">
        <v>41</v>
      </c>
      <c r="T149">
        <v>39.6</v>
      </c>
      <c r="U149">
        <v>36.299999999999997</v>
      </c>
      <c r="V149">
        <v>33.6</v>
      </c>
      <c r="W149">
        <v>32.6</v>
      </c>
      <c r="X149">
        <v>29.3</v>
      </c>
      <c r="Y149">
        <v>27.9</v>
      </c>
      <c r="Z149">
        <v>28.1</v>
      </c>
      <c r="AA149">
        <v>27.6</v>
      </c>
    </row>
    <row r="150" spans="1:27" x14ac:dyDescent="0.25">
      <c r="A150">
        <v>148</v>
      </c>
      <c r="B150" t="s">
        <v>8</v>
      </c>
      <c r="C150">
        <v>28</v>
      </c>
      <c r="D150">
        <v>27</v>
      </c>
      <c r="E150">
        <v>26.8</v>
      </c>
      <c r="F150">
        <v>26.9</v>
      </c>
      <c r="G150">
        <v>27.3</v>
      </c>
      <c r="H150">
        <v>27.7</v>
      </c>
      <c r="I150">
        <v>28.1</v>
      </c>
      <c r="J150">
        <v>29.9</v>
      </c>
      <c r="K150">
        <v>31.4</v>
      </c>
      <c r="L150">
        <v>34.799999999999997</v>
      </c>
      <c r="M150">
        <v>36.299999999999997</v>
      </c>
      <c r="N150">
        <v>40.9</v>
      </c>
      <c r="O150">
        <v>41.6</v>
      </c>
      <c r="P150">
        <v>42</v>
      </c>
      <c r="Q150">
        <v>41.8</v>
      </c>
      <c r="R150">
        <v>42</v>
      </c>
      <c r="S150">
        <v>42.3</v>
      </c>
      <c r="T150">
        <v>41.3</v>
      </c>
      <c r="U150">
        <v>36.4</v>
      </c>
      <c r="V150">
        <v>32.700000000000003</v>
      </c>
      <c r="W150">
        <v>31.6</v>
      </c>
      <c r="X150">
        <v>30.5</v>
      </c>
      <c r="Y150">
        <v>30.7</v>
      </c>
      <c r="Z150">
        <v>30.3</v>
      </c>
      <c r="AA150">
        <v>29.5</v>
      </c>
    </row>
    <row r="151" spans="1:27" x14ac:dyDescent="0.25">
      <c r="A151">
        <v>149</v>
      </c>
      <c r="B151" t="s">
        <v>8</v>
      </c>
      <c r="C151">
        <v>29</v>
      </c>
      <c r="D151">
        <v>28.5</v>
      </c>
      <c r="E151">
        <v>28.1</v>
      </c>
      <c r="F151">
        <v>27.7</v>
      </c>
      <c r="G151">
        <v>27.4</v>
      </c>
      <c r="H151">
        <v>28.1</v>
      </c>
      <c r="I151">
        <v>28.1</v>
      </c>
      <c r="J151">
        <v>29</v>
      </c>
      <c r="K151">
        <v>29.2</v>
      </c>
      <c r="L151">
        <v>31.6</v>
      </c>
      <c r="M151">
        <v>33.799999999999997</v>
      </c>
      <c r="N151">
        <v>35.9</v>
      </c>
      <c r="O151">
        <v>37.4</v>
      </c>
      <c r="P151">
        <v>37.9</v>
      </c>
      <c r="Q151">
        <v>39.5</v>
      </c>
      <c r="R151">
        <v>40.9</v>
      </c>
      <c r="S151">
        <v>40.200000000000003</v>
      </c>
      <c r="T151">
        <v>38.9</v>
      </c>
      <c r="U151">
        <v>35.5</v>
      </c>
      <c r="V151">
        <v>31.1</v>
      </c>
      <c r="W151">
        <v>27.9</v>
      </c>
      <c r="X151">
        <v>24.9</v>
      </c>
      <c r="Y151">
        <v>23.3</v>
      </c>
      <c r="Z151">
        <v>24</v>
      </c>
      <c r="AA151">
        <v>24.8</v>
      </c>
    </row>
    <row r="152" spans="1:27" x14ac:dyDescent="0.25">
      <c r="A152">
        <v>150</v>
      </c>
      <c r="B152" t="s">
        <v>8</v>
      </c>
      <c r="C152">
        <v>30</v>
      </c>
      <c r="D152">
        <v>23.9</v>
      </c>
      <c r="E152">
        <v>23.1</v>
      </c>
      <c r="F152">
        <v>22.4</v>
      </c>
      <c r="G152">
        <v>22.7</v>
      </c>
      <c r="H152">
        <v>23.4</v>
      </c>
      <c r="I152">
        <v>23</v>
      </c>
      <c r="J152">
        <v>24.1</v>
      </c>
      <c r="K152">
        <v>25.5</v>
      </c>
      <c r="L152">
        <v>29.3</v>
      </c>
      <c r="M152">
        <v>31.6</v>
      </c>
      <c r="N152">
        <v>35.4</v>
      </c>
      <c r="O152">
        <v>37.299999999999997</v>
      </c>
      <c r="P152">
        <v>39.1</v>
      </c>
      <c r="Q152">
        <v>39.799999999999997</v>
      </c>
      <c r="R152">
        <v>40.4</v>
      </c>
      <c r="S152">
        <v>39.9</v>
      </c>
      <c r="T152">
        <v>38.200000000000003</v>
      </c>
      <c r="U152">
        <v>36.299999999999997</v>
      </c>
      <c r="V152">
        <v>31.8</v>
      </c>
      <c r="W152">
        <v>30</v>
      </c>
      <c r="X152">
        <v>29.1</v>
      </c>
      <c r="Y152">
        <v>28.1</v>
      </c>
      <c r="Z152">
        <v>27.7</v>
      </c>
      <c r="AA152">
        <v>27.3</v>
      </c>
    </row>
    <row r="153" spans="1:27" x14ac:dyDescent="0.25">
      <c r="A153">
        <v>151</v>
      </c>
      <c r="B153" t="s">
        <v>8</v>
      </c>
      <c r="C153">
        <v>31</v>
      </c>
      <c r="D153">
        <v>26.6</v>
      </c>
      <c r="E153">
        <v>26.3</v>
      </c>
      <c r="F153">
        <v>26.1</v>
      </c>
      <c r="G153">
        <v>25.9</v>
      </c>
      <c r="H153">
        <v>26.5</v>
      </c>
      <c r="I153">
        <v>27.1</v>
      </c>
      <c r="J153">
        <v>29</v>
      </c>
      <c r="K153">
        <v>29.6</v>
      </c>
      <c r="L153">
        <v>31.9</v>
      </c>
      <c r="M153">
        <v>34.6</v>
      </c>
      <c r="N153">
        <v>35.5</v>
      </c>
      <c r="O153">
        <v>35.799999999999997</v>
      </c>
      <c r="P153">
        <v>36.200000000000003</v>
      </c>
      <c r="Q153">
        <v>38.4</v>
      </c>
      <c r="R153">
        <v>39.299999999999997</v>
      </c>
      <c r="S153">
        <v>37.9</v>
      </c>
      <c r="T153">
        <v>35.200000000000003</v>
      </c>
      <c r="U153">
        <v>29.7</v>
      </c>
      <c r="V153">
        <v>27.3</v>
      </c>
      <c r="W153">
        <v>26.5</v>
      </c>
      <c r="X153">
        <v>26.7</v>
      </c>
      <c r="Y153">
        <v>27.2</v>
      </c>
      <c r="Z153">
        <v>24.5</v>
      </c>
      <c r="AA153">
        <v>24.4</v>
      </c>
    </row>
    <row r="154" spans="1:27" x14ac:dyDescent="0.25">
      <c r="A154">
        <v>152</v>
      </c>
      <c r="B154" t="s">
        <v>9</v>
      </c>
      <c r="C154">
        <v>1</v>
      </c>
      <c r="D154">
        <v>23.9</v>
      </c>
      <c r="E154">
        <v>24.1</v>
      </c>
      <c r="F154">
        <v>24</v>
      </c>
      <c r="G154">
        <v>24.1</v>
      </c>
      <c r="H154">
        <v>23.9</v>
      </c>
      <c r="I154">
        <v>23.9</v>
      </c>
      <c r="J154">
        <v>25.5</v>
      </c>
      <c r="K154">
        <v>28</v>
      </c>
      <c r="L154">
        <v>30.7</v>
      </c>
      <c r="M154">
        <v>34.4</v>
      </c>
      <c r="N154">
        <v>38.4</v>
      </c>
      <c r="O154">
        <v>40.4</v>
      </c>
      <c r="P154">
        <v>40.6</v>
      </c>
      <c r="Q154">
        <v>40.799999999999997</v>
      </c>
      <c r="R154">
        <v>41.6</v>
      </c>
      <c r="S154">
        <v>40.700000000000003</v>
      </c>
      <c r="T154">
        <v>39.4</v>
      </c>
      <c r="U154">
        <v>35.799999999999997</v>
      </c>
      <c r="V154">
        <v>33.5</v>
      </c>
      <c r="W154">
        <v>30.2</v>
      </c>
      <c r="X154">
        <v>28.8</v>
      </c>
      <c r="Y154">
        <v>28</v>
      </c>
      <c r="Z154">
        <v>27.8</v>
      </c>
      <c r="AA154">
        <v>27</v>
      </c>
    </row>
    <row r="155" spans="1:27" x14ac:dyDescent="0.25">
      <c r="A155">
        <v>153</v>
      </c>
      <c r="B155" t="s">
        <v>9</v>
      </c>
      <c r="C155">
        <v>2</v>
      </c>
      <c r="D155">
        <v>26.8</v>
      </c>
      <c r="E155">
        <v>26.7</v>
      </c>
      <c r="F155">
        <v>26.7</v>
      </c>
      <c r="G155">
        <v>26.6</v>
      </c>
      <c r="H155">
        <v>27</v>
      </c>
      <c r="I155">
        <v>26.9</v>
      </c>
      <c r="J155">
        <v>27.4</v>
      </c>
      <c r="K155">
        <v>28</v>
      </c>
      <c r="L155">
        <v>29.6</v>
      </c>
      <c r="M155">
        <v>33.1</v>
      </c>
      <c r="N155">
        <v>38.299999999999997</v>
      </c>
      <c r="O155">
        <v>39.9</v>
      </c>
      <c r="P155">
        <v>39.200000000000003</v>
      </c>
      <c r="Q155">
        <v>36</v>
      </c>
      <c r="R155">
        <v>34</v>
      </c>
      <c r="S155">
        <v>32.5</v>
      </c>
      <c r="T155">
        <v>33.5</v>
      </c>
      <c r="U155">
        <v>30.6</v>
      </c>
      <c r="V155">
        <v>29.1</v>
      </c>
      <c r="W155">
        <v>28</v>
      </c>
      <c r="X155">
        <v>26.8</v>
      </c>
      <c r="Y155">
        <v>26.7</v>
      </c>
      <c r="Z155">
        <v>27.6</v>
      </c>
      <c r="AA155">
        <v>27.6</v>
      </c>
    </row>
    <row r="156" spans="1:27" x14ac:dyDescent="0.25">
      <c r="A156">
        <v>154</v>
      </c>
      <c r="B156" t="s">
        <v>9</v>
      </c>
      <c r="C156">
        <v>3</v>
      </c>
      <c r="D156">
        <v>26.6</v>
      </c>
      <c r="E156">
        <v>26.1</v>
      </c>
      <c r="F156">
        <v>26.3</v>
      </c>
      <c r="G156">
        <v>26.4</v>
      </c>
      <c r="H156">
        <v>26.4</v>
      </c>
      <c r="I156">
        <v>26</v>
      </c>
      <c r="J156">
        <v>26</v>
      </c>
      <c r="K156">
        <v>27.2</v>
      </c>
      <c r="L156">
        <v>31.5</v>
      </c>
      <c r="M156">
        <v>32.9</v>
      </c>
      <c r="N156">
        <v>36.9</v>
      </c>
      <c r="O156">
        <v>38.4</v>
      </c>
      <c r="P156">
        <v>39.1</v>
      </c>
      <c r="Q156">
        <v>39.700000000000003</v>
      </c>
      <c r="R156">
        <v>40.1</v>
      </c>
      <c r="S156">
        <v>39.6</v>
      </c>
      <c r="T156">
        <v>37.700000000000003</v>
      </c>
      <c r="U156">
        <v>33.5</v>
      </c>
      <c r="V156">
        <v>30.6</v>
      </c>
      <c r="W156">
        <v>29.7</v>
      </c>
      <c r="X156">
        <v>29.1</v>
      </c>
      <c r="Y156">
        <v>27.9</v>
      </c>
      <c r="Z156">
        <v>27.3</v>
      </c>
      <c r="AA156">
        <v>28</v>
      </c>
    </row>
    <row r="157" spans="1:27" x14ac:dyDescent="0.25">
      <c r="A157">
        <v>155</v>
      </c>
      <c r="B157" t="s">
        <v>9</v>
      </c>
      <c r="C157">
        <v>4</v>
      </c>
      <c r="D157">
        <v>26.5</v>
      </c>
      <c r="E157">
        <v>25.6</v>
      </c>
      <c r="F157">
        <v>24.2</v>
      </c>
      <c r="G157">
        <v>24.3</v>
      </c>
      <c r="H157">
        <v>24</v>
      </c>
      <c r="I157">
        <v>23.8</v>
      </c>
      <c r="J157">
        <v>25.2</v>
      </c>
      <c r="K157">
        <v>25.2</v>
      </c>
      <c r="L157">
        <v>27.4</v>
      </c>
      <c r="M157">
        <v>28.6</v>
      </c>
      <c r="N157">
        <v>30.9</v>
      </c>
      <c r="O157">
        <v>32.700000000000003</v>
      </c>
      <c r="P157">
        <v>32.799999999999997</v>
      </c>
      <c r="Q157">
        <v>34.299999999999997</v>
      </c>
      <c r="R157">
        <v>35.700000000000003</v>
      </c>
      <c r="S157">
        <v>33.9</v>
      </c>
      <c r="T157">
        <v>33.200000000000003</v>
      </c>
      <c r="U157">
        <v>30.9</v>
      </c>
      <c r="V157">
        <v>29.1</v>
      </c>
      <c r="W157">
        <v>27.9</v>
      </c>
      <c r="X157">
        <v>27.7</v>
      </c>
      <c r="Y157">
        <v>26.9</v>
      </c>
      <c r="Z157">
        <v>26.2</v>
      </c>
      <c r="AA157">
        <v>26.1</v>
      </c>
    </row>
    <row r="158" spans="1:27" x14ac:dyDescent="0.25">
      <c r="A158">
        <v>156</v>
      </c>
      <c r="B158" t="s">
        <v>9</v>
      </c>
      <c r="C158">
        <v>5</v>
      </c>
      <c r="D158">
        <v>25</v>
      </c>
      <c r="E158">
        <v>24.5</v>
      </c>
      <c r="F158">
        <v>24.2</v>
      </c>
      <c r="G158">
        <v>24.3</v>
      </c>
      <c r="H158">
        <v>24.6</v>
      </c>
      <c r="I158">
        <v>24.3</v>
      </c>
      <c r="J158">
        <v>25.7</v>
      </c>
      <c r="K158">
        <v>27.9</v>
      </c>
      <c r="L158">
        <v>30</v>
      </c>
      <c r="M158">
        <v>32.200000000000003</v>
      </c>
      <c r="N158">
        <v>37.799999999999997</v>
      </c>
      <c r="O158">
        <v>39.799999999999997</v>
      </c>
      <c r="P158">
        <v>40.700000000000003</v>
      </c>
      <c r="Q158">
        <v>41.3</v>
      </c>
      <c r="R158">
        <v>41.2</v>
      </c>
      <c r="S158">
        <v>38.799999999999997</v>
      </c>
      <c r="T158">
        <v>36.5</v>
      </c>
      <c r="U158">
        <v>33.1</v>
      </c>
      <c r="V158">
        <v>28.4</v>
      </c>
      <c r="W158">
        <v>28.2</v>
      </c>
      <c r="X158">
        <v>28.5</v>
      </c>
      <c r="Y158">
        <v>27.4</v>
      </c>
      <c r="Z158">
        <v>26.2</v>
      </c>
      <c r="AA158">
        <v>26.5</v>
      </c>
    </row>
    <row r="159" spans="1:27" x14ac:dyDescent="0.25">
      <c r="A159">
        <v>157</v>
      </c>
      <c r="B159" t="s">
        <v>9</v>
      </c>
      <c r="C159">
        <v>6</v>
      </c>
      <c r="D159">
        <v>26.2</v>
      </c>
      <c r="E159">
        <v>26.2</v>
      </c>
      <c r="F159">
        <v>25.8</v>
      </c>
      <c r="G159">
        <v>25.8</v>
      </c>
      <c r="H159">
        <v>25.9</v>
      </c>
      <c r="I159">
        <v>26.7</v>
      </c>
      <c r="J159">
        <v>27.9</v>
      </c>
      <c r="K159">
        <v>28.8</v>
      </c>
      <c r="L159">
        <v>30.6</v>
      </c>
      <c r="M159">
        <v>33.799999999999997</v>
      </c>
      <c r="N159">
        <v>37</v>
      </c>
      <c r="O159">
        <v>39.4</v>
      </c>
      <c r="P159">
        <v>41.2</v>
      </c>
      <c r="Q159">
        <v>42.2</v>
      </c>
      <c r="R159">
        <v>41</v>
      </c>
      <c r="S159">
        <v>39.4</v>
      </c>
      <c r="T159">
        <v>37.4</v>
      </c>
      <c r="U159">
        <v>33.6</v>
      </c>
      <c r="V159">
        <v>28.7</v>
      </c>
      <c r="W159">
        <v>27.1</v>
      </c>
      <c r="X159">
        <v>26</v>
      </c>
      <c r="Y159">
        <v>26.5</v>
      </c>
      <c r="Z159">
        <v>25.9</v>
      </c>
      <c r="AA159">
        <v>25.9</v>
      </c>
    </row>
    <row r="160" spans="1:27" x14ac:dyDescent="0.25">
      <c r="A160">
        <v>158</v>
      </c>
      <c r="B160" t="s">
        <v>9</v>
      </c>
      <c r="C160">
        <v>7</v>
      </c>
      <c r="D160">
        <v>26.7</v>
      </c>
      <c r="E160">
        <v>26.6</v>
      </c>
      <c r="F160">
        <v>26.2</v>
      </c>
      <c r="G160">
        <v>25.1</v>
      </c>
      <c r="H160">
        <v>25.3</v>
      </c>
      <c r="I160">
        <v>25.2</v>
      </c>
      <c r="J160">
        <v>26.1</v>
      </c>
      <c r="K160">
        <v>26.8</v>
      </c>
      <c r="L160">
        <v>29.6</v>
      </c>
      <c r="M160">
        <v>32.299999999999997</v>
      </c>
      <c r="N160">
        <v>36.700000000000003</v>
      </c>
      <c r="O160">
        <v>38</v>
      </c>
      <c r="P160">
        <v>39.1</v>
      </c>
      <c r="Q160">
        <v>39.5</v>
      </c>
      <c r="R160">
        <v>38.1</v>
      </c>
      <c r="S160">
        <v>36.1</v>
      </c>
      <c r="T160">
        <v>31</v>
      </c>
      <c r="U160">
        <v>29.5</v>
      </c>
      <c r="V160">
        <v>28.3</v>
      </c>
      <c r="W160">
        <v>27.8</v>
      </c>
      <c r="X160">
        <v>27.4</v>
      </c>
      <c r="Y160">
        <v>26.8</v>
      </c>
      <c r="Z160">
        <v>26.4</v>
      </c>
      <c r="AA160">
        <v>26.2</v>
      </c>
    </row>
    <row r="161" spans="1:27" x14ac:dyDescent="0.25">
      <c r="A161">
        <v>159</v>
      </c>
      <c r="B161" t="s">
        <v>9</v>
      </c>
      <c r="C161">
        <v>8</v>
      </c>
      <c r="D161">
        <v>25.8</v>
      </c>
      <c r="E161">
        <v>25.6</v>
      </c>
      <c r="F161">
        <v>25.5</v>
      </c>
      <c r="G161">
        <v>25.1</v>
      </c>
      <c r="H161">
        <v>24.8</v>
      </c>
      <c r="I161">
        <v>25.1</v>
      </c>
      <c r="J161">
        <v>25.7</v>
      </c>
      <c r="K161">
        <v>27.6</v>
      </c>
      <c r="L161">
        <v>31.7</v>
      </c>
      <c r="M161">
        <v>34.1</v>
      </c>
      <c r="N161">
        <v>39.6</v>
      </c>
      <c r="O161">
        <v>41.6</v>
      </c>
      <c r="P161">
        <v>42.7</v>
      </c>
      <c r="Q161">
        <v>43.6</v>
      </c>
      <c r="R161">
        <v>43.3</v>
      </c>
      <c r="S161">
        <v>41.9</v>
      </c>
      <c r="T161">
        <v>40.299999999999997</v>
      </c>
      <c r="U161">
        <v>36.5</v>
      </c>
      <c r="V161">
        <v>32.9</v>
      </c>
      <c r="W161">
        <v>32</v>
      </c>
      <c r="X161">
        <v>32.4</v>
      </c>
      <c r="Y161">
        <v>30.5</v>
      </c>
      <c r="Z161">
        <v>28.4</v>
      </c>
      <c r="AA161">
        <v>27.9</v>
      </c>
    </row>
    <row r="162" spans="1:27" x14ac:dyDescent="0.25">
      <c r="A162">
        <v>160</v>
      </c>
      <c r="B162" t="s">
        <v>9</v>
      </c>
      <c r="C162">
        <v>9</v>
      </c>
      <c r="D162">
        <v>26.9</v>
      </c>
      <c r="E162">
        <v>26.1</v>
      </c>
      <c r="F162">
        <v>25.9</v>
      </c>
      <c r="G162">
        <v>26.4</v>
      </c>
      <c r="H162">
        <v>26.4</v>
      </c>
      <c r="I162">
        <v>27.5</v>
      </c>
      <c r="J162">
        <v>29</v>
      </c>
      <c r="K162">
        <v>31.6</v>
      </c>
      <c r="L162">
        <v>34.700000000000003</v>
      </c>
      <c r="M162">
        <v>36.700000000000003</v>
      </c>
      <c r="N162">
        <v>40.700000000000003</v>
      </c>
      <c r="O162">
        <v>42.2</v>
      </c>
      <c r="P162">
        <v>43.3</v>
      </c>
      <c r="Q162">
        <v>43.2</v>
      </c>
      <c r="R162">
        <v>42.4</v>
      </c>
      <c r="S162">
        <v>40.9</v>
      </c>
      <c r="T162">
        <v>38.299999999999997</v>
      </c>
      <c r="U162">
        <v>35.5</v>
      </c>
      <c r="V162">
        <v>30.8</v>
      </c>
      <c r="W162">
        <v>28</v>
      </c>
      <c r="X162">
        <v>29.2</v>
      </c>
      <c r="Y162">
        <v>28.9</v>
      </c>
      <c r="Z162">
        <v>29.1</v>
      </c>
      <c r="AA162">
        <v>28.7</v>
      </c>
    </row>
    <row r="163" spans="1:27" x14ac:dyDescent="0.25">
      <c r="A163">
        <v>161</v>
      </c>
      <c r="B163" t="s">
        <v>9</v>
      </c>
      <c r="C163">
        <v>10</v>
      </c>
      <c r="D163">
        <v>27.6</v>
      </c>
      <c r="E163">
        <v>27</v>
      </c>
      <c r="F163">
        <v>28.3</v>
      </c>
      <c r="G163">
        <v>28</v>
      </c>
      <c r="H163">
        <v>27.6</v>
      </c>
      <c r="I163">
        <v>27.6</v>
      </c>
      <c r="J163">
        <v>28.5</v>
      </c>
      <c r="K163">
        <v>28.3</v>
      </c>
      <c r="L163">
        <v>29.5</v>
      </c>
      <c r="M163">
        <v>32.799999999999997</v>
      </c>
      <c r="N163">
        <v>37</v>
      </c>
      <c r="O163">
        <v>38.6</v>
      </c>
      <c r="P163">
        <v>39.6</v>
      </c>
      <c r="Q163">
        <v>40.200000000000003</v>
      </c>
      <c r="R163">
        <v>41.4</v>
      </c>
      <c r="S163">
        <v>41</v>
      </c>
      <c r="T163">
        <v>39.1</v>
      </c>
      <c r="U163">
        <v>34.200000000000003</v>
      </c>
      <c r="V163">
        <v>30.7</v>
      </c>
      <c r="W163">
        <v>28.1</v>
      </c>
      <c r="X163">
        <v>26.1</v>
      </c>
      <c r="Y163">
        <v>25.3</v>
      </c>
      <c r="Z163">
        <v>26.4</v>
      </c>
      <c r="AA163">
        <v>26.1</v>
      </c>
    </row>
    <row r="164" spans="1:27" x14ac:dyDescent="0.25">
      <c r="A164">
        <v>162</v>
      </c>
      <c r="B164" t="s">
        <v>9</v>
      </c>
      <c r="C164">
        <v>11</v>
      </c>
      <c r="D164">
        <v>25.1</v>
      </c>
      <c r="E164">
        <v>24.8</v>
      </c>
      <c r="F164">
        <v>25.7</v>
      </c>
      <c r="G164">
        <v>25.8</v>
      </c>
      <c r="H164">
        <v>26</v>
      </c>
      <c r="I164">
        <v>25.8</v>
      </c>
      <c r="J164">
        <v>26.2</v>
      </c>
      <c r="K164">
        <v>26.9</v>
      </c>
      <c r="L164">
        <v>29.5</v>
      </c>
      <c r="M164">
        <v>32.200000000000003</v>
      </c>
      <c r="N164">
        <v>32</v>
      </c>
      <c r="O164">
        <v>34.799999999999997</v>
      </c>
      <c r="P164">
        <v>34.700000000000003</v>
      </c>
      <c r="Q164">
        <v>39.200000000000003</v>
      </c>
      <c r="R164">
        <v>38.299999999999997</v>
      </c>
      <c r="S164">
        <v>37.799999999999997</v>
      </c>
      <c r="T164">
        <v>34.799999999999997</v>
      </c>
      <c r="U164">
        <v>30</v>
      </c>
      <c r="V164">
        <v>28.2</v>
      </c>
      <c r="W164">
        <v>27.9</v>
      </c>
      <c r="X164">
        <v>28.6</v>
      </c>
      <c r="Y164">
        <v>27.3</v>
      </c>
      <c r="Z164">
        <v>26.6</v>
      </c>
      <c r="AA164">
        <v>26.5</v>
      </c>
    </row>
    <row r="165" spans="1:27" x14ac:dyDescent="0.25">
      <c r="A165">
        <v>163</v>
      </c>
      <c r="B165" t="s">
        <v>9</v>
      </c>
      <c r="C165">
        <v>12</v>
      </c>
      <c r="D165">
        <v>25.5</v>
      </c>
      <c r="E165">
        <v>24.6</v>
      </c>
      <c r="F165">
        <v>24</v>
      </c>
      <c r="G165">
        <v>23.7</v>
      </c>
      <c r="H165">
        <v>24</v>
      </c>
      <c r="I165">
        <v>25.4</v>
      </c>
      <c r="J165">
        <v>25.2</v>
      </c>
      <c r="K165">
        <v>25.2</v>
      </c>
      <c r="L165">
        <v>27.9</v>
      </c>
      <c r="M165">
        <v>32.799999999999997</v>
      </c>
      <c r="N165">
        <v>38.5</v>
      </c>
      <c r="O165">
        <v>39.4</v>
      </c>
      <c r="P165">
        <v>39.799999999999997</v>
      </c>
      <c r="Q165">
        <v>39.200000000000003</v>
      </c>
      <c r="R165">
        <v>39.299999999999997</v>
      </c>
      <c r="S165">
        <v>38.6</v>
      </c>
      <c r="T165">
        <v>34.799999999999997</v>
      </c>
      <c r="U165">
        <v>30.8</v>
      </c>
      <c r="V165">
        <v>27.4</v>
      </c>
      <c r="W165">
        <v>27.3</v>
      </c>
      <c r="X165">
        <v>27.1</v>
      </c>
      <c r="Y165">
        <v>26.5</v>
      </c>
      <c r="Z165">
        <v>26.6</v>
      </c>
      <c r="AA165">
        <v>26.1</v>
      </c>
    </row>
    <row r="166" spans="1:27" x14ac:dyDescent="0.25">
      <c r="A166">
        <v>164</v>
      </c>
      <c r="B166" t="s">
        <v>9</v>
      </c>
      <c r="C166">
        <v>13</v>
      </c>
      <c r="D166">
        <v>26.2</v>
      </c>
      <c r="E166">
        <v>26.2</v>
      </c>
      <c r="F166">
        <v>25.7</v>
      </c>
      <c r="G166">
        <v>25.1</v>
      </c>
      <c r="H166">
        <v>24.8</v>
      </c>
      <c r="I166">
        <v>25.2</v>
      </c>
      <c r="J166">
        <v>26</v>
      </c>
      <c r="K166">
        <v>26.7</v>
      </c>
      <c r="L166">
        <v>28.4</v>
      </c>
      <c r="M166">
        <v>30.9</v>
      </c>
      <c r="N166">
        <v>33.9</v>
      </c>
      <c r="O166">
        <v>35.9</v>
      </c>
      <c r="P166">
        <v>37.6</v>
      </c>
      <c r="Q166">
        <v>38.700000000000003</v>
      </c>
      <c r="R166">
        <v>36.6</v>
      </c>
      <c r="S166">
        <v>34.9</v>
      </c>
      <c r="T166">
        <v>33.9</v>
      </c>
      <c r="U166">
        <v>28.4</v>
      </c>
      <c r="V166">
        <v>25</v>
      </c>
      <c r="W166">
        <v>24.2</v>
      </c>
      <c r="X166">
        <v>24.4</v>
      </c>
      <c r="Y166">
        <v>24.9</v>
      </c>
      <c r="Z166">
        <v>23.1</v>
      </c>
      <c r="AA166">
        <v>22.4</v>
      </c>
    </row>
    <row r="167" spans="1:27" x14ac:dyDescent="0.25">
      <c r="A167">
        <v>165</v>
      </c>
      <c r="B167" t="s">
        <v>9</v>
      </c>
      <c r="C167">
        <v>14</v>
      </c>
      <c r="D167">
        <v>23.1</v>
      </c>
      <c r="E167">
        <v>24.1</v>
      </c>
      <c r="F167">
        <v>24.5</v>
      </c>
      <c r="G167">
        <v>24.7</v>
      </c>
      <c r="H167">
        <v>24.9</v>
      </c>
      <c r="I167">
        <v>24.8</v>
      </c>
      <c r="J167">
        <v>25.2</v>
      </c>
      <c r="K167">
        <v>26.5</v>
      </c>
      <c r="L167">
        <v>29.3</v>
      </c>
      <c r="M167">
        <v>32.5</v>
      </c>
      <c r="N167">
        <v>37.4</v>
      </c>
      <c r="O167">
        <v>37.9</v>
      </c>
      <c r="P167">
        <v>36.200000000000003</v>
      </c>
      <c r="Q167">
        <v>36.1</v>
      </c>
      <c r="R167">
        <v>34.6</v>
      </c>
      <c r="S167">
        <v>34.9</v>
      </c>
      <c r="T167">
        <v>33.1</v>
      </c>
      <c r="U167">
        <v>31.2</v>
      </c>
      <c r="V167">
        <v>28.6</v>
      </c>
      <c r="W167">
        <v>27.9</v>
      </c>
      <c r="X167">
        <v>27.2</v>
      </c>
      <c r="Y167">
        <v>27.2</v>
      </c>
      <c r="Z167">
        <v>26.2</v>
      </c>
      <c r="AA167">
        <v>26.6</v>
      </c>
    </row>
    <row r="168" spans="1:27" x14ac:dyDescent="0.25">
      <c r="A168">
        <v>166</v>
      </c>
      <c r="B168" t="s">
        <v>9</v>
      </c>
      <c r="C168">
        <v>15</v>
      </c>
      <c r="D168">
        <v>26.8</v>
      </c>
      <c r="E168">
        <v>26.7</v>
      </c>
      <c r="F168">
        <v>26.5</v>
      </c>
      <c r="G168">
        <v>26.1</v>
      </c>
      <c r="H168">
        <v>26.5</v>
      </c>
      <c r="I168">
        <v>27.1</v>
      </c>
      <c r="J168">
        <v>28.1</v>
      </c>
      <c r="K168">
        <v>30.1</v>
      </c>
      <c r="L168">
        <v>32.1</v>
      </c>
      <c r="M168">
        <v>35.700000000000003</v>
      </c>
      <c r="N168">
        <v>38.4</v>
      </c>
      <c r="O168">
        <v>38.6</v>
      </c>
      <c r="P168">
        <v>39.4</v>
      </c>
      <c r="Q168">
        <v>40.700000000000003</v>
      </c>
      <c r="R168">
        <v>40.5</v>
      </c>
      <c r="S168">
        <v>39.200000000000003</v>
      </c>
      <c r="T168">
        <v>37</v>
      </c>
      <c r="U168">
        <v>33.9</v>
      </c>
      <c r="V168">
        <v>31.1</v>
      </c>
      <c r="W168">
        <v>30.2</v>
      </c>
      <c r="X168">
        <v>29.8</v>
      </c>
      <c r="Y168">
        <v>28.6</v>
      </c>
      <c r="Z168">
        <v>27.6</v>
      </c>
      <c r="AA168">
        <v>27.1</v>
      </c>
    </row>
    <row r="169" spans="1:27" x14ac:dyDescent="0.25">
      <c r="A169">
        <v>167</v>
      </c>
      <c r="B169" t="s">
        <v>9</v>
      </c>
      <c r="C169">
        <v>16</v>
      </c>
      <c r="D169">
        <v>27</v>
      </c>
      <c r="E169">
        <v>26.9</v>
      </c>
      <c r="F169">
        <v>26</v>
      </c>
      <c r="G169">
        <v>25.7</v>
      </c>
      <c r="H169">
        <v>25.8</v>
      </c>
      <c r="I169">
        <v>25.8</v>
      </c>
      <c r="J169">
        <v>26.1</v>
      </c>
      <c r="K169">
        <v>27.4</v>
      </c>
      <c r="L169">
        <v>30.7</v>
      </c>
      <c r="M169">
        <v>32.700000000000003</v>
      </c>
      <c r="N169">
        <v>37.9</v>
      </c>
      <c r="O169">
        <v>39.299999999999997</v>
      </c>
      <c r="P169">
        <v>40.200000000000003</v>
      </c>
      <c r="Q169">
        <v>40</v>
      </c>
      <c r="R169">
        <v>39.700000000000003</v>
      </c>
      <c r="S169">
        <v>38.1</v>
      </c>
      <c r="T169">
        <v>33.5</v>
      </c>
      <c r="U169">
        <v>26.9</v>
      </c>
      <c r="V169">
        <v>23.7</v>
      </c>
      <c r="W169">
        <v>23.2</v>
      </c>
      <c r="X169">
        <v>22.4</v>
      </c>
      <c r="Y169">
        <v>21.9</v>
      </c>
      <c r="Z169">
        <v>22.3</v>
      </c>
      <c r="AA169">
        <v>23</v>
      </c>
    </row>
    <row r="170" spans="1:27" x14ac:dyDescent="0.25">
      <c r="A170">
        <v>168</v>
      </c>
      <c r="B170" t="s">
        <v>9</v>
      </c>
      <c r="C170">
        <v>17</v>
      </c>
      <c r="D170">
        <v>23.9</v>
      </c>
      <c r="E170">
        <v>23.9</v>
      </c>
      <c r="F170">
        <v>23.2</v>
      </c>
      <c r="G170">
        <v>22.1</v>
      </c>
      <c r="H170">
        <v>21.7</v>
      </c>
      <c r="I170">
        <v>22.8</v>
      </c>
      <c r="J170">
        <v>22.9</v>
      </c>
      <c r="K170">
        <v>23.9</v>
      </c>
      <c r="L170">
        <v>27.1</v>
      </c>
      <c r="M170">
        <v>30.9</v>
      </c>
      <c r="N170">
        <v>36.700000000000003</v>
      </c>
      <c r="O170">
        <v>38</v>
      </c>
      <c r="P170">
        <v>37.1</v>
      </c>
      <c r="Q170">
        <v>36</v>
      </c>
      <c r="R170">
        <v>36.4</v>
      </c>
      <c r="S170">
        <v>33.200000000000003</v>
      </c>
      <c r="T170">
        <v>31.8</v>
      </c>
      <c r="U170">
        <v>28.7</v>
      </c>
      <c r="V170">
        <v>27</v>
      </c>
      <c r="W170">
        <v>26</v>
      </c>
      <c r="X170">
        <v>25.6</v>
      </c>
      <c r="Y170">
        <v>25.2</v>
      </c>
      <c r="Z170">
        <v>24.1</v>
      </c>
      <c r="AA170">
        <v>24.8</v>
      </c>
    </row>
    <row r="171" spans="1:27" x14ac:dyDescent="0.25">
      <c r="A171">
        <v>169</v>
      </c>
      <c r="B171" t="s">
        <v>9</v>
      </c>
      <c r="C171">
        <v>18</v>
      </c>
      <c r="D171">
        <v>24.9</v>
      </c>
      <c r="E171">
        <v>24.8</v>
      </c>
      <c r="F171">
        <v>24.6</v>
      </c>
      <c r="G171">
        <v>24.5</v>
      </c>
      <c r="H171">
        <v>24.5</v>
      </c>
      <c r="I171">
        <v>24.2</v>
      </c>
      <c r="J171">
        <v>25.2</v>
      </c>
      <c r="K171">
        <v>26.7</v>
      </c>
      <c r="L171">
        <v>29.9</v>
      </c>
      <c r="M171">
        <v>31.9</v>
      </c>
      <c r="N171">
        <v>36.6</v>
      </c>
      <c r="O171">
        <v>38.4</v>
      </c>
      <c r="P171">
        <v>39.299999999999997</v>
      </c>
      <c r="Q171">
        <v>40.200000000000003</v>
      </c>
      <c r="R171">
        <v>39.799999999999997</v>
      </c>
      <c r="S171">
        <v>37.9</v>
      </c>
      <c r="T171">
        <v>36.299999999999997</v>
      </c>
      <c r="U171">
        <v>33.4</v>
      </c>
      <c r="V171">
        <v>31.1</v>
      </c>
      <c r="W171">
        <v>29.8</v>
      </c>
      <c r="X171">
        <v>28.2</v>
      </c>
      <c r="Y171">
        <v>27.9</v>
      </c>
      <c r="Z171">
        <v>26.2</v>
      </c>
      <c r="AA171">
        <v>25.4</v>
      </c>
    </row>
    <row r="172" spans="1:27" x14ac:dyDescent="0.25">
      <c r="A172">
        <v>170</v>
      </c>
      <c r="B172" t="s">
        <v>9</v>
      </c>
      <c r="C172">
        <v>19</v>
      </c>
      <c r="D172">
        <v>25.6</v>
      </c>
      <c r="E172">
        <v>25.6</v>
      </c>
      <c r="F172">
        <v>25.5</v>
      </c>
      <c r="G172">
        <v>25.4</v>
      </c>
      <c r="H172">
        <v>25.4</v>
      </c>
      <c r="I172">
        <v>25.3</v>
      </c>
      <c r="J172">
        <v>26</v>
      </c>
      <c r="K172">
        <v>28.5</v>
      </c>
      <c r="L172">
        <v>31.9</v>
      </c>
      <c r="M172">
        <v>33.700000000000003</v>
      </c>
      <c r="N172">
        <v>38.9</v>
      </c>
      <c r="O172">
        <v>39.4</v>
      </c>
      <c r="P172">
        <v>40.299999999999997</v>
      </c>
      <c r="Q172">
        <v>39.9</v>
      </c>
      <c r="R172">
        <v>39.4</v>
      </c>
      <c r="S172">
        <v>36.6</v>
      </c>
      <c r="T172">
        <v>34</v>
      </c>
      <c r="U172">
        <v>29.7</v>
      </c>
      <c r="V172">
        <v>25.9</v>
      </c>
      <c r="W172">
        <v>25.7</v>
      </c>
      <c r="X172">
        <v>25.5</v>
      </c>
      <c r="Y172">
        <v>24.6</v>
      </c>
      <c r="Z172">
        <v>24.7</v>
      </c>
      <c r="AA172">
        <v>24.5</v>
      </c>
    </row>
    <row r="173" spans="1:27" x14ac:dyDescent="0.25">
      <c r="A173">
        <v>171</v>
      </c>
      <c r="B173" t="s">
        <v>9</v>
      </c>
      <c r="C173">
        <v>20</v>
      </c>
      <c r="D173">
        <v>24.6</v>
      </c>
      <c r="E173">
        <v>25.1</v>
      </c>
      <c r="F173">
        <v>24.6</v>
      </c>
      <c r="G173">
        <v>24.2</v>
      </c>
      <c r="H173">
        <v>24.1</v>
      </c>
      <c r="I173">
        <v>24.1</v>
      </c>
      <c r="J173">
        <v>24.3</v>
      </c>
      <c r="K173">
        <v>25.1</v>
      </c>
      <c r="L173">
        <v>26.9</v>
      </c>
      <c r="M173">
        <v>29.6</v>
      </c>
      <c r="N173">
        <v>34.299999999999997</v>
      </c>
      <c r="O173">
        <v>35.9</v>
      </c>
      <c r="P173">
        <v>36.5</v>
      </c>
      <c r="Q173">
        <v>35.9</v>
      </c>
      <c r="R173">
        <v>37.6</v>
      </c>
      <c r="S173">
        <v>36.299999999999997</v>
      </c>
      <c r="T173">
        <v>32.5</v>
      </c>
      <c r="U173">
        <v>28</v>
      </c>
      <c r="V173">
        <v>25.9</v>
      </c>
      <c r="W173">
        <v>24.6</v>
      </c>
      <c r="X173">
        <v>24.1</v>
      </c>
      <c r="Y173">
        <v>24.5</v>
      </c>
      <c r="Z173">
        <v>24.4</v>
      </c>
      <c r="AA173">
        <v>24.5</v>
      </c>
    </row>
    <row r="174" spans="1:27" x14ac:dyDescent="0.25">
      <c r="A174">
        <v>172</v>
      </c>
      <c r="B174" t="s">
        <v>9</v>
      </c>
      <c r="C174">
        <v>21</v>
      </c>
      <c r="D174">
        <v>24.1</v>
      </c>
      <c r="E174">
        <v>24.2</v>
      </c>
      <c r="F174">
        <v>24.4</v>
      </c>
      <c r="G174">
        <v>24.2</v>
      </c>
      <c r="H174">
        <v>24.3</v>
      </c>
      <c r="I174">
        <v>24.2</v>
      </c>
      <c r="J174">
        <v>25.5</v>
      </c>
      <c r="K174">
        <v>26.8</v>
      </c>
      <c r="L174">
        <v>29.2</v>
      </c>
      <c r="M174">
        <v>31.3</v>
      </c>
      <c r="N174">
        <v>34.5</v>
      </c>
      <c r="O174">
        <v>35.299999999999997</v>
      </c>
      <c r="P174">
        <v>35.5</v>
      </c>
      <c r="Q174">
        <v>35.700000000000003</v>
      </c>
      <c r="R174">
        <v>35</v>
      </c>
      <c r="S174">
        <v>34.4</v>
      </c>
      <c r="T174">
        <v>33.1</v>
      </c>
      <c r="U174">
        <v>30.9</v>
      </c>
      <c r="V174">
        <v>26</v>
      </c>
      <c r="W174">
        <v>25.5</v>
      </c>
      <c r="X174">
        <v>24.9</v>
      </c>
      <c r="Y174">
        <v>25</v>
      </c>
      <c r="Z174">
        <v>26.8</v>
      </c>
      <c r="AA174">
        <v>26.6</v>
      </c>
    </row>
    <row r="175" spans="1:27" x14ac:dyDescent="0.25">
      <c r="A175">
        <v>173</v>
      </c>
      <c r="B175" t="s">
        <v>9</v>
      </c>
      <c r="C175">
        <v>22</v>
      </c>
      <c r="D175">
        <v>25.9</v>
      </c>
      <c r="E175">
        <v>25</v>
      </c>
      <c r="F175">
        <v>24.2</v>
      </c>
      <c r="G175">
        <v>24</v>
      </c>
      <c r="H175">
        <v>24.2</v>
      </c>
      <c r="I175">
        <v>24.6</v>
      </c>
      <c r="J175">
        <v>24.6</v>
      </c>
      <c r="K175">
        <v>25.8</v>
      </c>
      <c r="L175">
        <v>29</v>
      </c>
      <c r="M175">
        <v>31.8</v>
      </c>
      <c r="N175">
        <v>33.200000000000003</v>
      </c>
      <c r="O175">
        <v>33.799999999999997</v>
      </c>
      <c r="P175">
        <v>35.4</v>
      </c>
      <c r="Q175">
        <v>36.1</v>
      </c>
      <c r="R175">
        <v>37.200000000000003</v>
      </c>
      <c r="S175">
        <v>36.9</v>
      </c>
      <c r="T175">
        <v>35.4</v>
      </c>
      <c r="U175">
        <v>33.5</v>
      </c>
      <c r="V175">
        <v>30</v>
      </c>
      <c r="W175">
        <v>28.9</v>
      </c>
      <c r="X175">
        <v>27.8</v>
      </c>
      <c r="Y175">
        <v>26.1</v>
      </c>
      <c r="Z175">
        <v>25</v>
      </c>
      <c r="AA175">
        <v>24.6</v>
      </c>
    </row>
    <row r="176" spans="1:27" x14ac:dyDescent="0.25">
      <c r="A176">
        <v>174</v>
      </c>
      <c r="B176" t="s">
        <v>9</v>
      </c>
      <c r="C176">
        <v>23</v>
      </c>
      <c r="D176">
        <v>24.6</v>
      </c>
      <c r="E176">
        <v>24.6</v>
      </c>
      <c r="F176">
        <v>24.4</v>
      </c>
      <c r="G176">
        <v>24.3</v>
      </c>
      <c r="H176">
        <v>24.7</v>
      </c>
      <c r="I176">
        <v>25.5</v>
      </c>
      <c r="J176">
        <v>26.2</v>
      </c>
      <c r="K176">
        <v>25.8</v>
      </c>
      <c r="L176">
        <v>28.7</v>
      </c>
      <c r="M176">
        <v>30</v>
      </c>
      <c r="N176">
        <v>33.299999999999997</v>
      </c>
      <c r="O176">
        <v>35.5</v>
      </c>
      <c r="P176">
        <v>39.6</v>
      </c>
      <c r="Q176">
        <v>39.799999999999997</v>
      </c>
      <c r="R176">
        <v>40.4</v>
      </c>
      <c r="S176">
        <v>39</v>
      </c>
      <c r="T176">
        <v>35.5</v>
      </c>
      <c r="U176">
        <v>31.2</v>
      </c>
      <c r="V176">
        <v>27.3</v>
      </c>
      <c r="W176">
        <v>26.2</v>
      </c>
      <c r="X176">
        <v>26.9</v>
      </c>
      <c r="Y176">
        <v>26.9</v>
      </c>
      <c r="Z176">
        <v>25.6</v>
      </c>
      <c r="AA176">
        <v>25.8</v>
      </c>
    </row>
    <row r="177" spans="1:27" x14ac:dyDescent="0.25">
      <c r="A177">
        <v>175</v>
      </c>
      <c r="B177" t="s">
        <v>9</v>
      </c>
      <c r="C177">
        <v>24</v>
      </c>
      <c r="D177">
        <v>25.8</v>
      </c>
      <c r="E177">
        <v>26.1</v>
      </c>
      <c r="F177">
        <v>26</v>
      </c>
      <c r="G177">
        <v>25.1</v>
      </c>
      <c r="H177">
        <v>24.7</v>
      </c>
      <c r="I177">
        <v>24.5</v>
      </c>
      <c r="J177">
        <v>24.7</v>
      </c>
      <c r="K177">
        <v>26.5</v>
      </c>
      <c r="L177">
        <v>28.5</v>
      </c>
      <c r="M177">
        <v>31.9</v>
      </c>
      <c r="N177">
        <v>36.9</v>
      </c>
      <c r="O177">
        <v>38.4</v>
      </c>
      <c r="P177">
        <v>39.1</v>
      </c>
      <c r="Q177">
        <v>39.700000000000003</v>
      </c>
      <c r="R177">
        <v>40.200000000000003</v>
      </c>
      <c r="S177">
        <v>38.9</v>
      </c>
      <c r="T177">
        <v>37.700000000000003</v>
      </c>
      <c r="U177">
        <v>32.9</v>
      </c>
      <c r="V177">
        <v>29.3</v>
      </c>
      <c r="W177">
        <v>27.2</v>
      </c>
      <c r="X177">
        <v>25.4</v>
      </c>
      <c r="Y177">
        <v>25.9</v>
      </c>
      <c r="Z177">
        <v>26</v>
      </c>
      <c r="AA177">
        <v>25.6</v>
      </c>
    </row>
    <row r="178" spans="1:27" x14ac:dyDescent="0.25">
      <c r="A178">
        <v>176</v>
      </c>
      <c r="B178" t="s">
        <v>9</v>
      </c>
      <c r="C178">
        <v>25</v>
      </c>
      <c r="D178">
        <v>26.2</v>
      </c>
      <c r="E178">
        <v>25.7</v>
      </c>
      <c r="F178">
        <v>25.7</v>
      </c>
      <c r="G178">
        <v>25.5</v>
      </c>
      <c r="H178">
        <v>25.6</v>
      </c>
      <c r="I178">
        <v>25.9</v>
      </c>
      <c r="J178">
        <v>26.1</v>
      </c>
      <c r="K178">
        <v>27.7</v>
      </c>
      <c r="L178">
        <v>29.5</v>
      </c>
      <c r="M178">
        <v>31.9</v>
      </c>
      <c r="N178">
        <v>36.5</v>
      </c>
      <c r="O178">
        <v>37.5</v>
      </c>
      <c r="P178">
        <v>37.5</v>
      </c>
      <c r="Q178">
        <v>36.9</v>
      </c>
      <c r="R178">
        <v>36.1</v>
      </c>
      <c r="S178">
        <v>34.799999999999997</v>
      </c>
      <c r="T178">
        <v>32.9</v>
      </c>
      <c r="U178">
        <v>25.7</v>
      </c>
      <c r="V178">
        <v>25.1</v>
      </c>
      <c r="W178">
        <v>24.6</v>
      </c>
      <c r="X178">
        <v>23.3</v>
      </c>
      <c r="Y178">
        <v>23.6</v>
      </c>
      <c r="Z178">
        <v>23.9</v>
      </c>
      <c r="AA178">
        <v>22.2</v>
      </c>
    </row>
    <row r="179" spans="1:27" x14ac:dyDescent="0.25">
      <c r="A179">
        <v>177</v>
      </c>
      <c r="B179" t="s">
        <v>9</v>
      </c>
      <c r="C179">
        <v>26</v>
      </c>
      <c r="D179">
        <v>22.2</v>
      </c>
      <c r="E179">
        <v>22.8</v>
      </c>
      <c r="F179">
        <v>23.1</v>
      </c>
      <c r="G179">
        <v>23</v>
      </c>
      <c r="H179">
        <v>23.5</v>
      </c>
      <c r="I179">
        <v>23.3</v>
      </c>
      <c r="J179">
        <v>23.2</v>
      </c>
      <c r="K179">
        <v>24.4</v>
      </c>
      <c r="L179">
        <v>28.2</v>
      </c>
      <c r="M179">
        <v>31.4</v>
      </c>
      <c r="N179">
        <v>34.6</v>
      </c>
      <c r="O179">
        <v>36.1</v>
      </c>
      <c r="P179">
        <v>37.299999999999997</v>
      </c>
      <c r="Q179">
        <v>39</v>
      </c>
      <c r="R179">
        <v>39.700000000000003</v>
      </c>
      <c r="S179">
        <v>38.6</v>
      </c>
      <c r="T179">
        <v>37.200000000000003</v>
      </c>
      <c r="U179">
        <v>34.4</v>
      </c>
      <c r="V179">
        <v>32</v>
      </c>
      <c r="W179">
        <v>30.2</v>
      </c>
      <c r="X179">
        <v>27.2</v>
      </c>
      <c r="Y179">
        <v>27.3</v>
      </c>
      <c r="Z179">
        <v>27.3</v>
      </c>
      <c r="AA179">
        <v>27.3</v>
      </c>
    </row>
    <row r="180" spans="1:27" x14ac:dyDescent="0.25">
      <c r="A180">
        <v>178</v>
      </c>
      <c r="B180" t="s">
        <v>9</v>
      </c>
      <c r="C180">
        <v>27</v>
      </c>
      <c r="D180">
        <v>27.3</v>
      </c>
      <c r="E180">
        <v>27.1</v>
      </c>
      <c r="F180">
        <v>27</v>
      </c>
      <c r="G180">
        <v>26.7</v>
      </c>
      <c r="H180">
        <v>26.6</v>
      </c>
      <c r="I180">
        <v>25.3</v>
      </c>
      <c r="J180">
        <v>25.9</v>
      </c>
      <c r="K180">
        <v>28.2</v>
      </c>
      <c r="L180">
        <v>31.8</v>
      </c>
      <c r="M180">
        <v>33.1</v>
      </c>
      <c r="N180">
        <v>38.1</v>
      </c>
      <c r="O180">
        <v>39.200000000000003</v>
      </c>
      <c r="P180">
        <v>39.700000000000003</v>
      </c>
      <c r="Q180">
        <v>39.4</v>
      </c>
      <c r="R180">
        <v>39.5</v>
      </c>
      <c r="S180">
        <v>39.6</v>
      </c>
      <c r="T180">
        <v>38.5</v>
      </c>
      <c r="U180">
        <v>34.799999999999997</v>
      </c>
      <c r="V180">
        <v>29.3</v>
      </c>
      <c r="W180">
        <v>27.6</v>
      </c>
      <c r="X180">
        <v>26.8</v>
      </c>
      <c r="Y180">
        <v>24.2</v>
      </c>
      <c r="Z180">
        <v>22.6</v>
      </c>
      <c r="AA180">
        <v>23.6</v>
      </c>
    </row>
    <row r="181" spans="1:27" x14ac:dyDescent="0.25">
      <c r="A181">
        <v>179</v>
      </c>
      <c r="B181" t="s">
        <v>9</v>
      </c>
      <c r="C181">
        <v>28</v>
      </c>
      <c r="D181">
        <v>23.6</v>
      </c>
      <c r="E181">
        <v>23.7</v>
      </c>
      <c r="F181">
        <v>23.2</v>
      </c>
      <c r="G181">
        <v>24</v>
      </c>
      <c r="H181">
        <v>24.5</v>
      </c>
      <c r="I181">
        <v>24</v>
      </c>
      <c r="J181">
        <v>25.5</v>
      </c>
      <c r="K181">
        <v>25.8</v>
      </c>
      <c r="L181">
        <v>27</v>
      </c>
      <c r="M181">
        <v>29.6</v>
      </c>
      <c r="N181">
        <v>32.9</v>
      </c>
      <c r="O181">
        <v>33.200000000000003</v>
      </c>
      <c r="P181">
        <v>33.5</v>
      </c>
      <c r="Q181">
        <v>32.6</v>
      </c>
      <c r="R181">
        <v>32.5</v>
      </c>
      <c r="S181">
        <v>33</v>
      </c>
      <c r="T181">
        <v>33.200000000000003</v>
      </c>
      <c r="U181">
        <v>31</v>
      </c>
      <c r="V181">
        <v>28.8</v>
      </c>
      <c r="W181">
        <v>27.3</v>
      </c>
      <c r="X181">
        <v>27.1</v>
      </c>
      <c r="Y181">
        <v>25.9</v>
      </c>
      <c r="Z181">
        <v>25.6</v>
      </c>
      <c r="AA181">
        <v>25.7</v>
      </c>
    </row>
    <row r="182" spans="1:27" x14ac:dyDescent="0.25">
      <c r="A182">
        <v>180</v>
      </c>
      <c r="B182" t="s">
        <v>9</v>
      </c>
      <c r="C182">
        <v>29</v>
      </c>
      <c r="D182">
        <v>25.1</v>
      </c>
      <c r="E182">
        <v>24.8</v>
      </c>
      <c r="F182">
        <v>24.7</v>
      </c>
      <c r="G182">
        <v>25.1</v>
      </c>
      <c r="H182">
        <v>24.9</v>
      </c>
      <c r="I182">
        <v>25</v>
      </c>
      <c r="J182">
        <v>25.3</v>
      </c>
      <c r="K182">
        <v>26</v>
      </c>
      <c r="L182">
        <v>27.9</v>
      </c>
      <c r="M182">
        <v>31.9</v>
      </c>
      <c r="N182">
        <v>35.9</v>
      </c>
      <c r="O182">
        <v>37.4</v>
      </c>
      <c r="P182">
        <v>38.6</v>
      </c>
      <c r="Q182">
        <v>39.1</v>
      </c>
      <c r="R182">
        <v>39.700000000000003</v>
      </c>
      <c r="S182">
        <v>39</v>
      </c>
      <c r="T182">
        <v>35.799999999999997</v>
      </c>
      <c r="U182">
        <v>29.3</v>
      </c>
      <c r="V182">
        <v>28.7</v>
      </c>
      <c r="W182">
        <v>28.3</v>
      </c>
      <c r="X182">
        <v>28.6</v>
      </c>
      <c r="Y182">
        <v>27.5</v>
      </c>
      <c r="Z182">
        <v>24.6</v>
      </c>
      <c r="AA182">
        <v>24.7</v>
      </c>
    </row>
    <row r="183" spans="1:27" x14ac:dyDescent="0.25">
      <c r="A183">
        <v>181</v>
      </c>
      <c r="B183" t="s">
        <v>9</v>
      </c>
      <c r="C183">
        <v>30</v>
      </c>
      <c r="D183">
        <v>24.6</v>
      </c>
      <c r="E183">
        <v>23.9</v>
      </c>
      <c r="F183">
        <v>23.9</v>
      </c>
      <c r="G183">
        <v>24.1</v>
      </c>
      <c r="H183">
        <v>24.5</v>
      </c>
      <c r="I183">
        <v>24.1</v>
      </c>
      <c r="J183">
        <v>24.1</v>
      </c>
      <c r="K183">
        <v>25.5</v>
      </c>
      <c r="L183">
        <v>28.9</v>
      </c>
      <c r="M183">
        <v>31</v>
      </c>
      <c r="N183">
        <v>35.200000000000003</v>
      </c>
      <c r="O183">
        <v>36.9</v>
      </c>
      <c r="P183">
        <v>37.5</v>
      </c>
      <c r="Q183">
        <v>37.299999999999997</v>
      </c>
      <c r="R183">
        <v>38.4</v>
      </c>
      <c r="S183">
        <v>38.1</v>
      </c>
      <c r="T183">
        <v>35.9</v>
      </c>
      <c r="U183">
        <v>33.6</v>
      </c>
      <c r="V183">
        <v>30.5</v>
      </c>
      <c r="W183">
        <v>29.5</v>
      </c>
      <c r="X183">
        <v>28.3</v>
      </c>
      <c r="Y183">
        <v>27.3</v>
      </c>
      <c r="Z183">
        <v>25.9</v>
      </c>
      <c r="AA183">
        <v>26</v>
      </c>
    </row>
    <row r="184" spans="1:27" x14ac:dyDescent="0.25">
      <c r="A184">
        <v>182</v>
      </c>
      <c r="B184" t="s">
        <v>10</v>
      </c>
      <c r="C184">
        <v>1</v>
      </c>
      <c r="D184">
        <v>25.6</v>
      </c>
      <c r="E184">
        <v>25</v>
      </c>
      <c r="F184">
        <v>24.1</v>
      </c>
      <c r="G184">
        <v>24</v>
      </c>
      <c r="H184">
        <v>24.2</v>
      </c>
      <c r="I184">
        <v>24.1</v>
      </c>
      <c r="J184">
        <v>24.8</v>
      </c>
      <c r="K184">
        <v>26.6</v>
      </c>
      <c r="L184">
        <v>29.4</v>
      </c>
      <c r="M184">
        <v>31.7</v>
      </c>
      <c r="N184">
        <v>35.299999999999997</v>
      </c>
      <c r="O184">
        <v>36.9</v>
      </c>
      <c r="P184">
        <v>38.200000000000003</v>
      </c>
      <c r="Q184">
        <v>38.5</v>
      </c>
      <c r="R184">
        <v>39.1</v>
      </c>
      <c r="S184">
        <v>38.799999999999997</v>
      </c>
      <c r="T184">
        <v>36.5</v>
      </c>
      <c r="U184">
        <v>31.1</v>
      </c>
      <c r="V184">
        <v>27.1</v>
      </c>
      <c r="W184">
        <v>25.9</v>
      </c>
      <c r="X184">
        <v>25.4</v>
      </c>
      <c r="Y184">
        <v>25.8</v>
      </c>
      <c r="Z184">
        <v>26.1</v>
      </c>
      <c r="AA184">
        <v>25.6</v>
      </c>
    </row>
    <row r="185" spans="1:27" x14ac:dyDescent="0.25">
      <c r="A185">
        <v>183</v>
      </c>
      <c r="B185" t="s">
        <v>10</v>
      </c>
      <c r="C185">
        <v>2</v>
      </c>
      <c r="D185">
        <v>25.9</v>
      </c>
      <c r="E185">
        <v>26</v>
      </c>
      <c r="F185">
        <v>25.6</v>
      </c>
      <c r="G185">
        <v>24.8</v>
      </c>
      <c r="H185">
        <v>24.5</v>
      </c>
      <c r="I185">
        <v>24.6</v>
      </c>
      <c r="J185">
        <v>25.7</v>
      </c>
      <c r="K185">
        <v>25.6</v>
      </c>
      <c r="L185">
        <v>27.9</v>
      </c>
      <c r="M185">
        <v>29.1</v>
      </c>
      <c r="N185">
        <v>32.9</v>
      </c>
      <c r="O185">
        <v>34.9</v>
      </c>
      <c r="P185">
        <v>36.9</v>
      </c>
      <c r="Q185">
        <v>36.6</v>
      </c>
      <c r="R185">
        <v>37</v>
      </c>
      <c r="S185">
        <v>37</v>
      </c>
      <c r="T185">
        <v>36.700000000000003</v>
      </c>
      <c r="U185">
        <v>34.299999999999997</v>
      </c>
      <c r="V185">
        <v>29.8</v>
      </c>
      <c r="W185">
        <v>28</v>
      </c>
      <c r="X185">
        <v>27.3</v>
      </c>
      <c r="Y185">
        <v>26.4</v>
      </c>
      <c r="Z185">
        <v>27.2</v>
      </c>
      <c r="AA185">
        <v>26.7</v>
      </c>
    </row>
    <row r="186" spans="1:27" x14ac:dyDescent="0.25">
      <c r="A186">
        <v>184</v>
      </c>
      <c r="B186" t="s">
        <v>10</v>
      </c>
      <c r="C186">
        <v>3</v>
      </c>
      <c r="D186">
        <v>26</v>
      </c>
      <c r="E186">
        <v>26.1</v>
      </c>
      <c r="F186">
        <v>25.2</v>
      </c>
      <c r="G186">
        <v>26.6</v>
      </c>
      <c r="H186">
        <v>26.2</v>
      </c>
      <c r="I186">
        <v>26</v>
      </c>
      <c r="J186">
        <v>26.1</v>
      </c>
      <c r="K186">
        <v>25.7</v>
      </c>
      <c r="L186">
        <v>28.2</v>
      </c>
      <c r="M186">
        <v>30.4</v>
      </c>
      <c r="N186">
        <v>32.700000000000003</v>
      </c>
      <c r="O186">
        <v>35.299999999999997</v>
      </c>
      <c r="P186">
        <v>37</v>
      </c>
      <c r="Q186">
        <v>36.9</v>
      </c>
      <c r="R186">
        <v>38.299999999999997</v>
      </c>
      <c r="S186">
        <v>37.6</v>
      </c>
      <c r="T186">
        <v>36.9</v>
      </c>
      <c r="U186">
        <v>32.700000000000003</v>
      </c>
      <c r="V186">
        <v>27.3</v>
      </c>
      <c r="W186">
        <v>26</v>
      </c>
      <c r="X186">
        <v>25.3</v>
      </c>
      <c r="Y186">
        <v>23.6</v>
      </c>
      <c r="Z186">
        <v>24.2</v>
      </c>
      <c r="AA186">
        <v>23.3</v>
      </c>
    </row>
    <row r="187" spans="1:27" x14ac:dyDescent="0.25">
      <c r="A187">
        <v>185</v>
      </c>
      <c r="B187" t="s">
        <v>10</v>
      </c>
      <c r="C187">
        <v>4</v>
      </c>
      <c r="D187">
        <v>22.8</v>
      </c>
      <c r="E187">
        <v>24</v>
      </c>
      <c r="F187">
        <v>23.9</v>
      </c>
      <c r="G187">
        <v>24.3</v>
      </c>
      <c r="H187">
        <v>24.1</v>
      </c>
      <c r="I187">
        <v>24.9</v>
      </c>
      <c r="J187">
        <v>24.7</v>
      </c>
      <c r="K187">
        <v>25.4</v>
      </c>
      <c r="L187">
        <v>28.5</v>
      </c>
      <c r="M187">
        <v>31.3</v>
      </c>
      <c r="N187">
        <v>35.5</v>
      </c>
      <c r="O187">
        <v>36.1</v>
      </c>
      <c r="P187">
        <v>36.799999999999997</v>
      </c>
      <c r="Q187">
        <v>37.799999999999997</v>
      </c>
      <c r="R187">
        <v>38.5</v>
      </c>
      <c r="S187">
        <v>38.299999999999997</v>
      </c>
      <c r="T187">
        <v>36.5</v>
      </c>
      <c r="U187">
        <v>33.6</v>
      </c>
      <c r="V187">
        <v>29.3</v>
      </c>
      <c r="W187">
        <v>27.4</v>
      </c>
      <c r="X187">
        <v>27</v>
      </c>
      <c r="Y187">
        <v>26.4</v>
      </c>
      <c r="Z187">
        <v>25.3</v>
      </c>
      <c r="AA187">
        <v>25.1</v>
      </c>
    </row>
    <row r="188" spans="1:27" x14ac:dyDescent="0.25">
      <c r="A188">
        <v>186</v>
      </c>
      <c r="B188" t="s">
        <v>10</v>
      </c>
      <c r="C188">
        <v>5</v>
      </c>
      <c r="D188">
        <v>25.4</v>
      </c>
      <c r="E188">
        <v>25.5</v>
      </c>
      <c r="F188">
        <v>24.5</v>
      </c>
      <c r="G188">
        <v>25.2</v>
      </c>
      <c r="H188">
        <v>25.2</v>
      </c>
      <c r="I188">
        <v>24.7</v>
      </c>
      <c r="J188">
        <v>25.2</v>
      </c>
      <c r="K188">
        <v>25.6</v>
      </c>
      <c r="L188">
        <v>28.4</v>
      </c>
      <c r="M188">
        <v>31.3</v>
      </c>
      <c r="N188">
        <v>34.799999999999997</v>
      </c>
      <c r="O188">
        <v>36.700000000000003</v>
      </c>
      <c r="P188">
        <v>37.6</v>
      </c>
      <c r="Q188">
        <v>36.5</v>
      </c>
      <c r="R188">
        <v>36.799999999999997</v>
      </c>
      <c r="S188">
        <v>36.1</v>
      </c>
      <c r="T188">
        <v>34.200000000000003</v>
      </c>
      <c r="U188">
        <v>30.7</v>
      </c>
      <c r="V188">
        <v>27.7</v>
      </c>
      <c r="W188">
        <v>25.5</v>
      </c>
      <c r="X188">
        <v>24.1</v>
      </c>
      <c r="Y188">
        <v>23.4</v>
      </c>
      <c r="Z188">
        <v>23.2</v>
      </c>
      <c r="AA188">
        <v>23.3</v>
      </c>
    </row>
    <row r="189" spans="1:27" x14ac:dyDescent="0.25">
      <c r="A189">
        <v>187</v>
      </c>
      <c r="B189" t="s">
        <v>10</v>
      </c>
      <c r="C189">
        <v>6</v>
      </c>
      <c r="D189">
        <v>23.2</v>
      </c>
      <c r="E189">
        <v>23.4</v>
      </c>
      <c r="F189">
        <v>23.1</v>
      </c>
      <c r="G189">
        <v>22.5</v>
      </c>
      <c r="H189">
        <v>22.3</v>
      </c>
      <c r="I189">
        <v>22.2</v>
      </c>
      <c r="J189">
        <v>22.5</v>
      </c>
      <c r="K189">
        <v>23.3</v>
      </c>
      <c r="L189">
        <v>26.3</v>
      </c>
      <c r="M189">
        <v>29.5</v>
      </c>
      <c r="N189">
        <v>32</v>
      </c>
      <c r="O189">
        <v>32.700000000000003</v>
      </c>
      <c r="P189">
        <v>32.4</v>
      </c>
      <c r="Q189">
        <v>33.200000000000003</v>
      </c>
      <c r="R189">
        <v>34.799999999999997</v>
      </c>
      <c r="S189">
        <v>32.799999999999997</v>
      </c>
      <c r="T189">
        <v>30</v>
      </c>
      <c r="U189">
        <v>28.8</v>
      </c>
      <c r="V189">
        <v>26.7</v>
      </c>
      <c r="W189">
        <v>25.5</v>
      </c>
      <c r="X189">
        <v>24.9</v>
      </c>
      <c r="Y189">
        <v>24.4</v>
      </c>
      <c r="Z189">
        <v>23.9</v>
      </c>
      <c r="AA189">
        <v>23.6</v>
      </c>
    </row>
    <row r="190" spans="1:27" x14ac:dyDescent="0.25">
      <c r="A190">
        <v>188</v>
      </c>
      <c r="B190" t="s">
        <v>10</v>
      </c>
      <c r="C190">
        <v>7</v>
      </c>
      <c r="D190">
        <v>23.4</v>
      </c>
      <c r="E190">
        <v>22.9</v>
      </c>
      <c r="F190">
        <v>23.1</v>
      </c>
      <c r="G190">
        <v>23.4</v>
      </c>
      <c r="H190">
        <v>23.7</v>
      </c>
      <c r="I190">
        <v>23.6</v>
      </c>
      <c r="J190">
        <v>24.7</v>
      </c>
      <c r="K190">
        <v>25.7</v>
      </c>
      <c r="L190">
        <v>28.9</v>
      </c>
      <c r="M190">
        <v>31.4</v>
      </c>
      <c r="N190">
        <v>33.5</v>
      </c>
      <c r="O190">
        <v>32.200000000000003</v>
      </c>
      <c r="P190">
        <v>34.1</v>
      </c>
      <c r="Q190">
        <v>32.700000000000003</v>
      </c>
      <c r="R190">
        <v>35.799999999999997</v>
      </c>
      <c r="S190">
        <v>34.6</v>
      </c>
      <c r="T190">
        <v>35.200000000000003</v>
      </c>
      <c r="U190">
        <v>32.5</v>
      </c>
      <c r="V190">
        <v>29.4</v>
      </c>
      <c r="W190">
        <v>28.1</v>
      </c>
      <c r="X190">
        <v>26.4</v>
      </c>
      <c r="Y190">
        <v>26.8</v>
      </c>
      <c r="Z190">
        <v>25.7</v>
      </c>
      <c r="AA190">
        <v>25.6</v>
      </c>
    </row>
    <row r="191" spans="1:27" x14ac:dyDescent="0.25">
      <c r="A191">
        <v>189</v>
      </c>
      <c r="B191" t="s">
        <v>10</v>
      </c>
      <c r="C191">
        <v>8</v>
      </c>
      <c r="D191">
        <v>25.3</v>
      </c>
      <c r="E191">
        <v>25.2</v>
      </c>
      <c r="F191">
        <v>24.7</v>
      </c>
      <c r="G191">
        <v>24.5</v>
      </c>
      <c r="H191">
        <v>25</v>
      </c>
      <c r="I191">
        <v>25.1</v>
      </c>
      <c r="J191">
        <v>25.7</v>
      </c>
      <c r="K191">
        <v>27</v>
      </c>
      <c r="L191">
        <v>29.6</v>
      </c>
      <c r="M191">
        <v>32.200000000000003</v>
      </c>
      <c r="N191">
        <v>37.1</v>
      </c>
      <c r="O191">
        <v>38.299999999999997</v>
      </c>
      <c r="P191">
        <v>39.1</v>
      </c>
      <c r="Q191">
        <v>38.299999999999997</v>
      </c>
      <c r="R191">
        <v>38.5</v>
      </c>
      <c r="S191">
        <v>37.799999999999997</v>
      </c>
      <c r="T191">
        <v>35.6</v>
      </c>
      <c r="U191">
        <v>32.4</v>
      </c>
      <c r="V191">
        <v>28.3</v>
      </c>
      <c r="W191">
        <v>27.3</v>
      </c>
      <c r="X191">
        <v>26.5</v>
      </c>
      <c r="Y191">
        <v>26.9</v>
      </c>
      <c r="Z191">
        <v>25.9</v>
      </c>
      <c r="AA191">
        <v>25.7</v>
      </c>
    </row>
    <row r="192" spans="1:27" x14ac:dyDescent="0.25">
      <c r="A192">
        <v>190</v>
      </c>
      <c r="B192" t="s">
        <v>10</v>
      </c>
      <c r="C192">
        <v>9</v>
      </c>
      <c r="D192">
        <v>24.9</v>
      </c>
      <c r="E192">
        <v>24.5</v>
      </c>
      <c r="F192">
        <v>23.7</v>
      </c>
      <c r="G192">
        <v>23.8</v>
      </c>
      <c r="H192">
        <v>23.9</v>
      </c>
      <c r="I192">
        <v>22.6</v>
      </c>
      <c r="J192">
        <v>22.1</v>
      </c>
      <c r="K192">
        <v>23</v>
      </c>
      <c r="L192">
        <v>24.2</v>
      </c>
      <c r="M192">
        <v>25.2</v>
      </c>
      <c r="N192">
        <v>28.3</v>
      </c>
      <c r="O192">
        <v>31.3</v>
      </c>
      <c r="P192">
        <v>33.299999999999997</v>
      </c>
      <c r="Q192">
        <v>34</v>
      </c>
      <c r="R192">
        <v>34.1</v>
      </c>
      <c r="S192">
        <v>32.5</v>
      </c>
      <c r="T192">
        <v>31.6</v>
      </c>
      <c r="U192">
        <v>28.7</v>
      </c>
      <c r="V192">
        <v>25.6</v>
      </c>
      <c r="W192">
        <v>25.2</v>
      </c>
      <c r="X192">
        <v>24.9</v>
      </c>
      <c r="Y192">
        <v>24.4</v>
      </c>
      <c r="Z192">
        <v>24.2</v>
      </c>
      <c r="AA192">
        <v>23.6</v>
      </c>
    </row>
    <row r="193" spans="1:27" x14ac:dyDescent="0.25">
      <c r="A193">
        <v>191</v>
      </c>
      <c r="B193" t="s">
        <v>10</v>
      </c>
      <c r="C193">
        <v>10</v>
      </c>
      <c r="D193">
        <v>23.5</v>
      </c>
      <c r="E193">
        <v>23.6</v>
      </c>
      <c r="F193">
        <v>23.5</v>
      </c>
      <c r="G193">
        <v>23.4</v>
      </c>
      <c r="H193">
        <v>22.4</v>
      </c>
      <c r="I193">
        <v>21.9</v>
      </c>
      <c r="J193">
        <v>22.4</v>
      </c>
      <c r="K193">
        <v>24.1</v>
      </c>
      <c r="L193">
        <v>25.6</v>
      </c>
      <c r="M193">
        <v>28.2</v>
      </c>
      <c r="N193">
        <v>32.299999999999997</v>
      </c>
      <c r="O193">
        <v>34</v>
      </c>
      <c r="P193">
        <v>34.9</v>
      </c>
      <c r="Q193">
        <v>35.200000000000003</v>
      </c>
      <c r="R193">
        <v>35.4</v>
      </c>
      <c r="S193">
        <v>35.5</v>
      </c>
      <c r="T193">
        <v>33.799999999999997</v>
      </c>
      <c r="U193">
        <v>31.2</v>
      </c>
      <c r="V193">
        <v>28.1</v>
      </c>
      <c r="W193">
        <v>26.7</v>
      </c>
      <c r="X193">
        <v>26</v>
      </c>
      <c r="Y193">
        <v>25.6</v>
      </c>
      <c r="Z193">
        <v>24.3</v>
      </c>
      <c r="AA193">
        <v>23.8</v>
      </c>
    </row>
    <row r="194" spans="1:27" x14ac:dyDescent="0.25">
      <c r="A194">
        <v>192</v>
      </c>
      <c r="B194" t="s">
        <v>10</v>
      </c>
      <c r="C194">
        <v>11</v>
      </c>
      <c r="D194">
        <v>23.5</v>
      </c>
      <c r="E194">
        <v>23.2</v>
      </c>
      <c r="F194">
        <v>22.8</v>
      </c>
      <c r="G194">
        <v>22.5</v>
      </c>
      <c r="H194">
        <v>22.6</v>
      </c>
      <c r="I194">
        <v>23.6</v>
      </c>
      <c r="J194">
        <v>24.4</v>
      </c>
      <c r="K194">
        <v>26</v>
      </c>
      <c r="L194">
        <v>28.1</v>
      </c>
      <c r="M194">
        <v>30.8</v>
      </c>
      <c r="N194">
        <v>34.1</v>
      </c>
      <c r="O194">
        <v>35.5</v>
      </c>
      <c r="P194">
        <v>35.9</v>
      </c>
      <c r="Q194">
        <v>36.799999999999997</v>
      </c>
      <c r="R194">
        <v>37.1</v>
      </c>
      <c r="S194">
        <v>37.1</v>
      </c>
      <c r="T194">
        <v>35.299999999999997</v>
      </c>
      <c r="U194">
        <v>32.6</v>
      </c>
      <c r="V194">
        <v>30.3</v>
      </c>
      <c r="W194">
        <v>28.2</v>
      </c>
      <c r="X194">
        <v>26.8</v>
      </c>
      <c r="Y194">
        <v>26.7</v>
      </c>
      <c r="Z194">
        <v>26</v>
      </c>
      <c r="AA194">
        <v>25.6</v>
      </c>
    </row>
    <row r="195" spans="1:27" x14ac:dyDescent="0.25">
      <c r="A195">
        <v>193</v>
      </c>
      <c r="B195" t="s">
        <v>10</v>
      </c>
      <c r="C195">
        <v>12</v>
      </c>
      <c r="D195">
        <v>25.6</v>
      </c>
      <c r="E195">
        <v>25.3</v>
      </c>
      <c r="F195">
        <v>24.4</v>
      </c>
      <c r="G195">
        <v>24.5</v>
      </c>
      <c r="H195">
        <v>24.4</v>
      </c>
      <c r="I195">
        <v>24.4</v>
      </c>
      <c r="J195">
        <v>24.9</v>
      </c>
      <c r="K195">
        <v>26.3</v>
      </c>
      <c r="L195">
        <v>29.7</v>
      </c>
      <c r="M195">
        <v>32.700000000000003</v>
      </c>
      <c r="N195">
        <v>36.799999999999997</v>
      </c>
      <c r="O195">
        <v>38.6</v>
      </c>
      <c r="P195">
        <v>39</v>
      </c>
      <c r="Q195">
        <v>39.1</v>
      </c>
      <c r="R195">
        <v>39</v>
      </c>
      <c r="S195">
        <v>36.5</v>
      </c>
      <c r="T195">
        <v>33.6</v>
      </c>
      <c r="U195">
        <v>31.1</v>
      </c>
      <c r="V195">
        <v>29.1</v>
      </c>
      <c r="W195">
        <v>28</v>
      </c>
      <c r="X195">
        <v>27.3</v>
      </c>
      <c r="Y195">
        <v>27.2</v>
      </c>
      <c r="Z195">
        <v>26.3</v>
      </c>
      <c r="AA195">
        <v>26</v>
      </c>
    </row>
    <row r="196" spans="1:27" x14ac:dyDescent="0.25">
      <c r="A196">
        <v>194</v>
      </c>
      <c r="B196" t="s">
        <v>10</v>
      </c>
      <c r="C196">
        <v>13</v>
      </c>
      <c r="D196">
        <v>25.7</v>
      </c>
      <c r="E196">
        <v>25.5</v>
      </c>
      <c r="F196">
        <v>25.1</v>
      </c>
      <c r="G196">
        <v>24.6</v>
      </c>
      <c r="H196">
        <v>24.8</v>
      </c>
      <c r="I196">
        <v>24.7</v>
      </c>
      <c r="J196">
        <v>23.9</v>
      </c>
      <c r="K196">
        <v>23.4</v>
      </c>
      <c r="L196">
        <v>26.4</v>
      </c>
      <c r="M196">
        <v>30.2</v>
      </c>
      <c r="N196">
        <v>34</v>
      </c>
      <c r="O196">
        <v>35.4</v>
      </c>
      <c r="P196">
        <v>37.1</v>
      </c>
      <c r="Q196">
        <v>38</v>
      </c>
      <c r="R196">
        <v>38.6</v>
      </c>
      <c r="S196">
        <v>37.700000000000003</v>
      </c>
      <c r="T196">
        <v>35.9</v>
      </c>
      <c r="U196">
        <v>31.9</v>
      </c>
      <c r="V196">
        <v>27.2</v>
      </c>
      <c r="W196">
        <v>25.8</v>
      </c>
      <c r="X196">
        <v>24.7</v>
      </c>
      <c r="Y196">
        <v>24.2</v>
      </c>
      <c r="Z196">
        <v>24.7</v>
      </c>
      <c r="AA196">
        <v>24.7</v>
      </c>
    </row>
    <row r="197" spans="1:27" x14ac:dyDescent="0.25">
      <c r="A197">
        <v>195</v>
      </c>
      <c r="B197" t="s">
        <v>10</v>
      </c>
      <c r="C197">
        <v>14</v>
      </c>
      <c r="D197">
        <v>24.4</v>
      </c>
      <c r="E197">
        <v>24.3</v>
      </c>
      <c r="F197">
        <v>23.8</v>
      </c>
      <c r="G197">
        <v>23.8</v>
      </c>
      <c r="H197">
        <v>23.9</v>
      </c>
      <c r="I197">
        <v>23.6</v>
      </c>
      <c r="J197">
        <v>24</v>
      </c>
      <c r="K197">
        <v>24.8</v>
      </c>
      <c r="L197">
        <v>28.3</v>
      </c>
      <c r="M197">
        <v>30.7</v>
      </c>
      <c r="N197">
        <v>34.1</v>
      </c>
      <c r="O197">
        <v>35</v>
      </c>
      <c r="P197">
        <v>35</v>
      </c>
      <c r="Q197">
        <v>37.6</v>
      </c>
      <c r="R197">
        <v>37.799999999999997</v>
      </c>
      <c r="S197">
        <v>37.5</v>
      </c>
      <c r="T197">
        <v>36</v>
      </c>
      <c r="U197">
        <v>30.3</v>
      </c>
      <c r="V197">
        <v>26.8</v>
      </c>
      <c r="W197">
        <v>24.8</v>
      </c>
      <c r="X197">
        <v>25</v>
      </c>
      <c r="Y197">
        <v>25.3</v>
      </c>
      <c r="Z197">
        <v>24.6</v>
      </c>
      <c r="AA197">
        <v>24.9</v>
      </c>
    </row>
    <row r="198" spans="1:27" x14ac:dyDescent="0.25">
      <c r="A198">
        <v>196</v>
      </c>
      <c r="B198" t="s">
        <v>10</v>
      </c>
      <c r="C198">
        <v>15</v>
      </c>
      <c r="D198">
        <v>25</v>
      </c>
      <c r="E198">
        <v>24.9</v>
      </c>
      <c r="F198">
        <v>24.4</v>
      </c>
      <c r="G198">
        <v>24.3</v>
      </c>
      <c r="H198">
        <v>24.6</v>
      </c>
      <c r="I198">
        <v>24.4</v>
      </c>
      <c r="J198">
        <v>24.8</v>
      </c>
      <c r="K198">
        <v>25.9</v>
      </c>
      <c r="L198">
        <v>28.1</v>
      </c>
      <c r="M198">
        <v>31.3</v>
      </c>
      <c r="N198">
        <v>35.799999999999997</v>
      </c>
      <c r="O198">
        <v>36.9</v>
      </c>
      <c r="P198">
        <v>38.6</v>
      </c>
      <c r="Q198">
        <v>39.299999999999997</v>
      </c>
      <c r="R198">
        <v>39.1</v>
      </c>
      <c r="S198">
        <v>38.299999999999997</v>
      </c>
      <c r="T198">
        <v>36.299999999999997</v>
      </c>
      <c r="U198">
        <v>33.700000000000003</v>
      </c>
      <c r="V198">
        <v>30.1</v>
      </c>
      <c r="W198">
        <v>28.4</v>
      </c>
      <c r="X198">
        <v>27</v>
      </c>
      <c r="Y198">
        <v>25.7</v>
      </c>
      <c r="Z198">
        <v>25</v>
      </c>
      <c r="AA198">
        <v>24.6</v>
      </c>
    </row>
    <row r="199" spans="1:27" x14ac:dyDescent="0.25">
      <c r="A199">
        <v>197</v>
      </c>
      <c r="B199" t="s">
        <v>10</v>
      </c>
      <c r="C199">
        <v>16</v>
      </c>
      <c r="D199">
        <v>24.9</v>
      </c>
      <c r="E199">
        <v>25</v>
      </c>
      <c r="F199">
        <v>24.2</v>
      </c>
      <c r="G199">
        <v>25</v>
      </c>
      <c r="H199">
        <v>25</v>
      </c>
      <c r="I199">
        <v>25.2</v>
      </c>
      <c r="J199">
        <v>26.1</v>
      </c>
      <c r="K199">
        <v>27.1</v>
      </c>
      <c r="L199">
        <v>29</v>
      </c>
      <c r="M199">
        <v>30.9</v>
      </c>
      <c r="N199">
        <v>33.700000000000003</v>
      </c>
      <c r="O199">
        <v>35.200000000000003</v>
      </c>
      <c r="P199">
        <v>37.299999999999997</v>
      </c>
      <c r="Q199">
        <v>39.299999999999997</v>
      </c>
      <c r="R199">
        <v>39.200000000000003</v>
      </c>
      <c r="S199">
        <v>38.200000000000003</v>
      </c>
      <c r="T199">
        <v>36.5</v>
      </c>
      <c r="U199">
        <v>32.200000000000003</v>
      </c>
      <c r="V199">
        <v>27.8</v>
      </c>
      <c r="W199">
        <v>26.7</v>
      </c>
      <c r="X199">
        <v>25.8</v>
      </c>
      <c r="Y199">
        <v>26.2</v>
      </c>
      <c r="Z199">
        <v>25.7</v>
      </c>
      <c r="AA199">
        <v>25.7</v>
      </c>
    </row>
    <row r="200" spans="1:27" x14ac:dyDescent="0.25">
      <c r="A200">
        <v>198</v>
      </c>
      <c r="B200" t="s">
        <v>10</v>
      </c>
      <c r="C200">
        <v>17</v>
      </c>
      <c r="D200">
        <v>24.9</v>
      </c>
      <c r="E200">
        <v>23.9</v>
      </c>
      <c r="F200">
        <v>23.5</v>
      </c>
      <c r="G200">
        <v>23.5</v>
      </c>
      <c r="H200">
        <v>23.9</v>
      </c>
      <c r="I200">
        <v>23.7</v>
      </c>
      <c r="J200">
        <v>24.4</v>
      </c>
      <c r="K200">
        <v>24.9</v>
      </c>
      <c r="L200">
        <v>27.4</v>
      </c>
      <c r="M200">
        <v>29.6</v>
      </c>
      <c r="N200">
        <v>35</v>
      </c>
      <c r="O200">
        <v>36.700000000000003</v>
      </c>
      <c r="P200">
        <v>36.9</v>
      </c>
      <c r="Q200">
        <v>37.200000000000003</v>
      </c>
      <c r="R200">
        <v>37.6</v>
      </c>
      <c r="S200">
        <v>36.4</v>
      </c>
      <c r="T200">
        <v>34.799999999999997</v>
      </c>
      <c r="U200">
        <v>30.6</v>
      </c>
      <c r="V200">
        <v>27.2</v>
      </c>
      <c r="W200">
        <v>27.2</v>
      </c>
      <c r="X200">
        <v>26.7</v>
      </c>
      <c r="Y200">
        <v>24.9</v>
      </c>
      <c r="Z200">
        <v>24.1</v>
      </c>
      <c r="AA200">
        <v>23.5</v>
      </c>
    </row>
    <row r="201" spans="1:27" x14ac:dyDescent="0.25">
      <c r="A201">
        <v>199</v>
      </c>
      <c r="B201" t="s">
        <v>10</v>
      </c>
      <c r="C201">
        <v>18</v>
      </c>
      <c r="D201">
        <v>23.3</v>
      </c>
      <c r="E201">
        <v>23.5</v>
      </c>
      <c r="F201">
        <v>23.5</v>
      </c>
      <c r="G201">
        <v>23.7</v>
      </c>
      <c r="H201">
        <v>24</v>
      </c>
      <c r="I201">
        <v>24.2</v>
      </c>
      <c r="J201">
        <v>25.1</v>
      </c>
      <c r="K201">
        <v>25.5</v>
      </c>
      <c r="L201">
        <v>27.4</v>
      </c>
      <c r="M201">
        <v>30.1</v>
      </c>
      <c r="N201">
        <v>33.299999999999997</v>
      </c>
      <c r="O201">
        <v>34.799999999999997</v>
      </c>
      <c r="P201">
        <v>36.1</v>
      </c>
      <c r="Q201">
        <v>36.5</v>
      </c>
      <c r="R201">
        <v>37.200000000000003</v>
      </c>
      <c r="S201">
        <v>36.700000000000003</v>
      </c>
      <c r="T201">
        <v>35.700000000000003</v>
      </c>
      <c r="U201">
        <v>33.1</v>
      </c>
      <c r="V201">
        <v>30</v>
      </c>
      <c r="W201">
        <v>28.3</v>
      </c>
      <c r="X201">
        <v>25.9</v>
      </c>
      <c r="Y201">
        <v>26.2</v>
      </c>
      <c r="Z201">
        <v>26</v>
      </c>
      <c r="AA201">
        <v>25.5</v>
      </c>
    </row>
    <row r="202" spans="1:27" x14ac:dyDescent="0.25">
      <c r="A202">
        <v>200</v>
      </c>
      <c r="B202" t="s">
        <v>10</v>
      </c>
      <c r="C202">
        <v>19</v>
      </c>
      <c r="D202">
        <v>24.7</v>
      </c>
      <c r="E202">
        <v>24.9</v>
      </c>
      <c r="F202">
        <v>24.2</v>
      </c>
      <c r="G202">
        <v>24.4</v>
      </c>
      <c r="H202">
        <v>24.7</v>
      </c>
      <c r="I202">
        <v>24.5</v>
      </c>
      <c r="J202">
        <v>25.3</v>
      </c>
      <c r="K202">
        <v>26</v>
      </c>
      <c r="L202">
        <v>28.8</v>
      </c>
      <c r="M202">
        <v>31.5</v>
      </c>
      <c r="N202">
        <v>35.5</v>
      </c>
      <c r="O202">
        <v>37.4</v>
      </c>
      <c r="P202">
        <v>38.200000000000003</v>
      </c>
      <c r="Q202">
        <v>38.9</v>
      </c>
      <c r="R202">
        <v>39.4</v>
      </c>
      <c r="S202">
        <v>39.299999999999997</v>
      </c>
      <c r="T202">
        <v>37.700000000000003</v>
      </c>
      <c r="U202">
        <v>33.799999999999997</v>
      </c>
      <c r="V202">
        <v>30.4</v>
      </c>
      <c r="W202">
        <v>28.5</v>
      </c>
      <c r="X202">
        <v>25.7</v>
      </c>
      <c r="Y202">
        <v>26</v>
      </c>
      <c r="Z202">
        <v>25.8</v>
      </c>
      <c r="AA202">
        <v>25.4</v>
      </c>
    </row>
    <row r="203" spans="1:27" x14ac:dyDescent="0.25">
      <c r="A203">
        <v>201</v>
      </c>
      <c r="B203" t="s">
        <v>10</v>
      </c>
      <c r="C203">
        <v>20</v>
      </c>
      <c r="D203">
        <v>24.1</v>
      </c>
      <c r="E203">
        <v>23.5</v>
      </c>
      <c r="F203">
        <v>24.2</v>
      </c>
      <c r="G203">
        <v>24.4</v>
      </c>
      <c r="H203">
        <v>25</v>
      </c>
      <c r="I203">
        <v>24.2</v>
      </c>
      <c r="J203">
        <v>24.6</v>
      </c>
      <c r="K203">
        <v>25.8</v>
      </c>
      <c r="L203">
        <v>30.5</v>
      </c>
      <c r="M203">
        <v>33.200000000000003</v>
      </c>
      <c r="N203">
        <v>36.700000000000003</v>
      </c>
      <c r="O203">
        <v>37.9</v>
      </c>
      <c r="P203">
        <v>38.9</v>
      </c>
      <c r="Q203">
        <v>39.5</v>
      </c>
      <c r="R203">
        <v>40.200000000000003</v>
      </c>
      <c r="S203">
        <v>39.4</v>
      </c>
      <c r="T203">
        <v>37</v>
      </c>
      <c r="U203">
        <v>33.799999999999997</v>
      </c>
      <c r="V203">
        <v>30.2</v>
      </c>
      <c r="W203">
        <v>28.8</v>
      </c>
      <c r="X203">
        <v>28.8</v>
      </c>
      <c r="Y203">
        <v>27.6</v>
      </c>
      <c r="Z203">
        <v>26</v>
      </c>
      <c r="AA203">
        <v>26.1</v>
      </c>
    </row>
    <row r="204" spans="1:27" x14ac:dyDescent="0.25">
      <c r="A204">
        <v>202</v>
      </c>
      <c r="B204" t="s">
        <v>10</v>
      </c>
      <c r="C204">
        <v>21</v>
      </c>
      <c r="D204">
        <v>26.2</v>
      </c>
      <c r="E204">
        <v>25.9</v>
      </c>
      <c r="F204">
        <v>25.1</v>
      </c>
      <c r="G204">
        <v>24.8</v>
      </c>
      <c r="H204">
        <v>25.5</v>
      </c>
      <c r="I204">
        <v>25.3</v>
      </c>
      <c r="J204">
        <v>25.9</v>
      </c>
      <c r="K204">
        <v>27.2</v>
      </c>
      <c r="L204">
        <v>29.1</v>
      </c>
      <c r="M204">
        <v>30.8</v>
      </c>
      <c r="N204">
        <v>35</v>
      </c>
      <c r="O204">
        <v>36.700000000000003</v>
      </c>
      <c r="P204">
        <v>38</v>
      </c>
      <c r="Q204">
        <v>38.6</v>
      </c>
      <c r="R204">
        <v>37.4</v>
      </c>
      <c r="S204">
        <v>36</v>
      </c>
      <c r="T204">
        <v>35.299999999999997</v>
      </c>
      <c r="U204">
        <v>30.6</v>
      </c>
      <c r="V204">
        <v>27</v>
      </c>
      <c r="W204">
        <v>23</v>
      </c>
      <c r="X204">
        <v>20.8</v>
      </c>
      <c r="Y204">
        <v>21.9</v>
      </c>
      <c r="Z204">
        <v>22.4</v>
      </c>
      <c r="AA204">
        <v>23.4</v>
      </c>
    </row>
    <row r="205" spans="1:27" x14ac:dyDescent="0.25">
      <c r="A205">
        <v>203</v>
      </c>
      <c r="B205" t="s">
        <v>10</v>
      </c>
      <c r="C205">
        <v>22</v>
      </c>
      <c r="D205">
        <v>23.3</v>
      </c>
      <c r="E205">
        <v>23.6</v>
      </c>
      <c r="F205">
        <v>24.1</v>
      </c>
      <c r="G205">
        <v>23.1</v>
      </c>
      <c r="H205">
        <v>21.9</v>
      </c>
      <c r="I205">
        <v>21.7</v>
      </c>
      <c r="J205">
        <v>21.9</v>
      </c>
      <c r="K205">
        <v>23.5</v>
      </c>
      <c r="L205">
        <v>26.8</v>
      </c>
      <c r="M205">
        <v>29.8</v>
      </c>
      <c r="N205">
        <v>32.6</v>
      </c>
      <c r="O205">
        <v>35.700000000000003</v>
      </c>
      <c r="P205">
        <v>38.5</v>
      </c>
      <c r="Q205">
        <v>38.6</v>
      </c>
      <c r="R205">
        <v>39.299999999999997</v>
      </c>
      <c r="S205">
        <v>38.6</v>
      </c>
      <c r="T205">
        <v>35.9</v>
      </c>
      <c r="U205">
        <v>31.4</v>
      </c>
      <c r="V205">
        <v>26.3</v>
      </c>
      <c r="W205">
        <v>23.8</v>
      </c>
      <c r="X205">
        <v>22.9</v>
      </c>
      <c r="Y205">
        <v>23.5</v>
      </c>
      <c r="Z205">
        <v>25.5</v>
      </c>
      <c r="AA205">
        <v>25.4</v>
      </c>
    </row>
    <row r="206" spans="1:27" x14ac:dyDescent="0.25">
      <c r="A206">
        <v>204</v>
      </c>
      <c r="B206" t="s">
        <v>10</v>
      </c>
      <c r="C206">
        <v>23</v>
      </c>
      <c r="D206">
        <v>24.4</v>
      </c>
      <c r="E206">
        <v>23.9</v>
      </c>
      <c r="F206">
        <v>23.6</v>
      </c>
      <c r="G206">
        <v>22.9</v>
      </c>
      <c r="H206">
        <v>22.7</v>
      </c>
      <c r="I206">
        <v>22.8</v>
      </c>
      <c r="J206">
        <v>23.3</v>
      </c>
      <c r="K206">
        <v>25.1</v>
      </c>
      <c r="L206">
        <v>26.6</v>
      </c>
      <c r="M206">
        <v>28.2</v>
      </c>
      <c r="N206">
        <v>32.6</v>
      </c>
      <c r="O206">
        <v>35</v>
      </c>
      <c r="P206">
        <v>35.1</v>
      </c>
      <c r="Q206">
        <v>37.6</v>
      </c>
      <c r="R206">
        <v>38</v>
      </c>
      <c r="S206">
        <v>36.9</v>
      </c>
      <c r="T206">
        <v>34.5</v>
      </c>
      <c r="U206">
        <v>31.9</v>
      </c>
      <c r="V206">
        <v>29.7</v>
      </c>
      <c r="W206">
        <v>28.2</v>
      </c>
      <c r="X206">
        <v>25.9</v>
      </c>
      <c r="Y206">
        <v>25.8</v>
      </c>
      <c r="Z206">
        <v>24</v>
      </c>
      <c r="AA206">
        <v>23.8</v>
      </c>
    </row>
    <row r="207" spans="1:27" x14ac:dyDescent="0.25">
      <c r="A207">
        <v>205</v>
      </c>
      <c r="B207" t="s">
        <v>10</v>
      </c>
      <c r="C207">
        <v>24</v>
      </c>
      <c r="D207">
        <v>23.9</v>
      </c>
      <c r="E207">
        <v>23.8</v>
      </c>
      <c r="F207">
        <v>23.6</v>
      </c>
      <c r="G207">
        <v>23.5</v>
      </c>
      <c r="H207">
        <v>23.9</v>
      </c>
      <c r="I207">
        <v>23.8</v>
      </c>
      <c r="J207">
        <v>24.7</v>
      </c>
      <c r="K207">
        <v>26.1</v>
      </c>
      <c r="L207">
        <v>26.6</v>
      </c>
      <c r="M207">
        <v>29.8</v>
      </c>
      <c r="N207">
        <v>32.799999999999997</v>
      </c>
      <c r="O207">
        <v>34.200000000000003</v>
      </c>
      <c r="P207">
        <v>36</v>
      </c>
      <c r="Q207">
        <v>36.5</v>
      </c>
      <c r="R207">
        <v>35.6</v>
      </c>
      <c r="S207">
        <v>35.5</v>
      </c>
      <c r="T207">
        <v>35.1</v>
      </c>
      <c r="U207">
        <v>32.700000000000003</v>
      </c>
      <c r="V207">
        <v>30.1</v>
      </c>
      <c r="W207">
        <v>29.2</v>
      </c>
      <c r="X207">
        <v>27.6</v>
      </c>
      <c r="Y207">
        <v>25.3</v>
      </c>
      <c r="Z207">
        <v>24.3</v>
      </c>
      <c r="AA207">
        <v>24.4</v>
      </c>
    </row>
    <row r="208" spans="1:27" x14ac:dyDescent="0.25">
      <c r="A208">
        <v>206</v>
      </c>
      <c r="B208" t="s">
        <v>10</v>
      </c>
      <c r="C208">
        <v>25</v>
      </c>
      <c r="D208">
        <v>24.4</v>
      </c>
      <c r="E208">
        <v>24.5</v>
      </c>
      <c r="F208">
        <v>24.9</v>
      </c>
      <c r="G208">
        <v>25</v>
      </c>
      <c r="H208">
        <v>24.8</v>
      </c>
      <c r="I208">
        <v>24.5</v>
      </c>
      <c r="J208">
        <v>24.5</v>
      </c>
      <c r="K208">
        <v>26.2</v>
      </c>
      <c r="L208">
        <v>26.1</v>
      </c>
      <c r="M208">
        <v>27.7</v>
      </c>
      <c r="N208">
        <v>32.200000000000003</v>
      </c>
      <c r="O208">
        <v>34.9</v>
      </c>
      <c r="P208">
        <v>35.1</v>
      </c>
      <c r="Q208">
        <v>36</v>
      </c>
      <c r="R208">
        <v>37.700000000000003</v>
      </c>
      <c r="S208">
        <v>38</v>
      </c>
      <c r="T208">
        <v>36.299999999999997</v>
      </c>
      <c r="U208">
        <v>32.799999999999997</v>
      </c>
      <c r="V208">
        <v>28.3</v>
      </c>
      <c r="W208">
        <v>25.7</v>
      </c>
      <c r="X208">
        <v>25.2</v>
      </c>
      <c r="Y208">
        <v>23.8</v>
      </c>
      <c r="Z208">
        <v>24</v>
      </c>
      <c r="AA208">
        <v>24.7</v>
      </c>
    </row>
    <row r="209" spans="1:27" x14ac:dyDescent="0.25">
      <c r="A209">
        <v>207</v>
      </c>
      <c r="B209" t="s">
        <v>10</v>
      </c>
      <c r="C209">
        <v>26</v>
      </c>
      <c r="D209">
        <v>24.4</v>
      </c>
      <c r="E209">
        <v>24.1</v>
      </c>
      <c r="F209">
        <v>23.6</v>
      </c>
      <c r="G209">
        <v>23.5</v>
      </c>
      <c r="H209">
        <v>23.6</v>
      </c>
      <c r="I209">
        <v>23.9</v>
      </c>
      <c r="J209">
        <v>24.9</v>
      </c>
      <c r="K209">
        <v>25.3</v>
      </c>
      <c r="L209">
        <v>28.1</v>
      </c>
      <c r="M209">
        <v>30.4</v>
      </c>
      <c r="N209">
        <v>31.8</v>
      </c>
      <c r="O209">
        <v>34.700000000000003</v>
      </c>
      <c r="P209">
        <v>36.1</v>
      </c>
      <c r="Q209">
        <v>37</v>
      </c>
      <c r="R209">
        <v>37.5</v>
      </c>
      <c r="S209">
        <v>37.299999999999997</v>
      </c>
      <c r="T209">
        <v>36.4</v>
      </c>
      <c r="U209">
        <v>33.299999999999997</v>
      </c>
      <c r="V209">
        <v>29.5</v>
      </c>
      <c r="W209">
        <v>28.1</v>
      </c>
      <c r="X209">
        <v>27.3</v>
      </c>
      <c r="Y209">
        <v>25.8</v>
      </c>
      <c r="Z209">
        <v>24.8</v>
      </c>
      <c r="AA209">
        <v>24.3</v>
      </c>
    </row>
    <row r="210" spans="1:27" x14ac:dyDescent="0.25">
      <c r="A210">
        <v>208</v>
      </c>
      <c r="B210" t="s">
        <v>10</v>
      </c>
      <c r="C210">
        <v>27</v>
      </c>
      <c r="D210">
        <v>24.5</v>
      </c>
      <c r="E210">
        <v>24.6</v>
      </c>
      <c r="F210">
        <v>24.6</v>
      </c>
      <c r="G210">
        <v>24.2</v>
      </c>
      <c r="H210">
        <v>24.6</v>
      </c>
      <c r="I210">
        <v>24.5</v>
      </c>
      <c r="J210">
        <v>25.4</v>
      </c>
      <c r="K210">
        <v>26.6</v>
      </c>
      <c r="L210">
        <v>30.4</v>
      </c>
      <c r="M210">
        <v>33.299999999999997</v>
      </c>
      <c r="N210">
        <v>37</v>
      </c>
      <c r="O210">
        <v>38.799999999999997</v>
      </c>
      <c r="P210">
        <v>38.799999999999997</v>
      </c>
      <c r="Q210">
        <v>39.4</v>
      </c>
      <c r="R210">
        <v>39.6</v>
      </c>
      <c r="S210">
        <v>39</v>
      </c>
      <c r="T210">
        <v>36.5</v>
      </c>
      <c r="U210">
        <v>32</v>
      </c>
      <c r="V210">
        <v>29.7</v>
      </c>
      <c r="W210">
        <v>27.9</v>
      </c>
      <c r="X210">
        <v>25.9</v>
      </c>
      <c r="Y210">
        <v>25</v>
      </c>
      <c r="Z210">
        <v>25.6</v>
      </c>
      <c r="AA210">
        <v>26</v>
      </c>
    </row>
    <row r="211" spans="1:27" x14ac:dyDescent="0.25">
      <c r="A211">
        <v>209</v>
      </c>
      <c r="B211" t="s">
        <v>10</v>
      </c>
      <c r="C211">
        <v>28</v>
      </c>
      <c r="D211">
        <v>25.6</v>
      </c>
      <c r="E211">
        <v>25.6</v>
      </c>
      <c r="F211">
        <v>25.3</v>
      </c>
      <c r="G211">
        <v>25.5</v>
      </c>
      <c r="H211">
        <v>25.3</v>
      </c>
      <c r="I211">
        <v>25.4</v>
      </c>
      <c r="J211">
        <v>25.9</v>
      </c>
      <c r="K211">
        <v>27.1</v>
      </c>
      <c r="L211">
        <v>28.8</v>
      </c>
      <c r="M211">
        <v>31.7</v>
      </c>
      <c r="N211">
        <v>36.5</v>
      </c>
      <c r="O211">
        <v>37</v>
      </c>
      <c r="P211">
        <v>36.9</v>
      </c>
      <c r="Q211">
        <v>36.1</v>
      </c>
      <c r="R211">
        <v>38.9</v>
      </c>
      <c r="S211">
        <v>39.9</v>
      </c>
      <c r="T211">
        <v>37.6</v>
      </c>
      <c r="U211">
        <v>34.4</v>
      </c>
      <c r="V211">
        <v>31</v>
      </c>
      <c r="W211">
        <v>28.1</v>
      </c>
      <c r="X211">
        <v>25.3</v>
      </c>
      <c r="Y211">
        <v>25.2</v>
      </c>
      <c r="Z211">
        <v>25.1</v>
      </c>
      <c r="AA211">
        <v>25</v>
      </c>
    </row>
    <row r="212" spans="1:27" x14ac:dyDescent="0.25">
      <c r="A212">
        <v>210</v>
      </c>
      <c r="B212" t="s">
        <v>10</v>
      </c>
      <c r="C212">
        <v>29</v>
      </c>
      <c r="D212">
        <v>25</v>
      </c>
      <c r="E212">
        <v>25.3</v>
      </c>
      <c r="F212">
        <v>25</v>
      </c>
      <c r="G212">
        <v>25.1</v>
      </c>
      <c r="H212">
        <v>24.9</v>
      </c>
      <c r="I212">
        <v>25.7</v>
      </c>
      <c r="J212">
        <v>26.2</v>
      </c>
      <c r="K212">
        <v>27.7</v>
      </c>
      <c r="L212">
        <v>30.3</v>
      </c>
      <c r="M212">
        <v>31.3</v>
      </c>
      <c r="N212">
        <v>35</v>
      </c>
      <c r="O212">
        <v>37.200000000000003</v>
      </c>
      <c r="P212">
        <v>37.799999999999997</v>
      </c>
      <c r="Q212">
        <v>38.6</v>
      </c>
      <c r="R212">
        <v>39.6</v>
      </c>
      <c r="S212">
        <v>39.4</v>
      </c>
      <c r="T212">
        <v>37.9</v>
      </c>
      <c r="U212">
        <v>34.799999999999997</v>
      </c>
      <c r="V212">
        <v>30.5</v>
      </c>
      <c r="W212">
        <v>27.4</v>
      </c>
      <c r="X212">
        <v>26.5</v>
      </c>
      <c r="Y212">
        <v>26.7</v>
      </c>
      <c r="Z212">
        <v>26</v>
      </c>
      <c r="AA212">
        <v>25.9</v>
      </c>
    </row>
    <row r="213" spans="1:27" x14ac:dyDescent="0.25">
      <c r="A213">
        <v>211</v>
      </c>
      <c r="B213" t="s">
        <v>10</v>
      </c>
      <c r="C213">
        <v>30</v>
      </c>
      <c r="D213">
        <v>25.6</v>
      </c>
      <c r="E213">
        <v>25.2</v>
      </c>
      <c r="F213">
        <v>25.2</v>
      </c>
      <c r="G213">
        <v>25.5</v>
      </c>
      <c r="H213">
        <v>25.3</v>
      </c>
      <c r="I213">
        <v>24.7</v>
      </c>
      <c r="J213">
        <v>24.8</v>
      </c>
      <c r="K213">
        <v>24.9</v>
      </c>
      <c r="L213">
        <v>26.3</v>
      </c>
      <c r="M213">
        <v>28</v>
      </c>
      <c r="N213">
        <v>35.1</v>
      </c>
      <c r="O213">
        <v>36.1</v>
      </c>
      <c r="P213">
        <v>37.299999999999997</v>
      </c>
      <c r="Q213">
        <v>37.799999999999997</v>
      </c>
      <c r="R213">
        <v>38.799999999999997</v>
      </c>
      <c r="S213">
        <v>38.5</v>
      </c>
      <c r="T213">
        <v>36.6</v>
      </c>
      <c r="U213">
        <v>35.1</v>
      </c>
      <c r="V213">
        <v>30.1</v>
      </c>
      <c r="W213">
        <v>28.7</v>
      </c>
      <c r="X213">
        <v>27.8</v>
      </c>
      <c r="Y213">
        <v>26.5</v>
      </c>
      <c r="Z213">
        <v>26.8</v>
      </c>
      <c r="AA213">
        <v>26</v>
      </c>
    </row>
    <row r="214" spans="1:27" x14ac:dyDescent="0.25">
      <c r="A214">
        <v>212</v>
      </c>
      <c r="B214" t="s">
        <v>10</v>
      </c>
      <c r="C214">
        <v>31</v>
      </c>
      <c r="D214">
        <v>25.4</v>
      </c>
      <c r="E214">
        <v>25.2</v>
      </c>
      <c r="F214">
        <v>25.4</v>
      </c>
      <c r="G214">
        <v>25.4</v>
      </c>
      <c r="H214">
        <v>25.9</v>
      </c>
      <c r="I214">
        <v>26.1</v>
      </c>
      <c r="J214">
        <v>26.4</v>
      </c>
      <c r="K214">
        <v>26.3</v>
      </c>
      <c r="L214">
        <v>29.1</v>
      </c>
      <c r="M214">
        <v>31.9</v>
      </c>
      <c r="N214">
        <v>35.799999999999997</v>
      </c>
      <c r="O214">
        <v>37.4</v>
      </c>
      <c r="P214">
        <v>38.4</v>
      </c>
      <c r="Q214">
        <v>39.200000000000003</v>
      </c>
      <c r="R214">
        <v>39.200000000000003</v>
      </c>
      <c r="S214">
        <v>38.1</v>
      </c>
      <c r="T214">
        <v>36.6</v>
      </c>
      <c r="U214">
        <v>33.700000000000003</v>
      </c>
      <c r="V214">
        <v>29.6</v>
      </c>
      <c r="W214">
        <v>27.8</v>
      </c>
      <c r="X214">
        <v>26.1</v>
      </c>
      <c r="Y214">
        <v>25.2</v>
      </c>
      <c r="Z214">
        <v>24.2</v>
      </c>
      <c r="AA214">
        <v>23.4</v>
      </c>
    </row>
    <row r="215" spans="1:27" x14ac:dyDescent="0.25">
      <c r="A215">
        <v>213</v>
      </c>
      <c r="B215" t="s">
        <v>11</v>
      </c>
      <c r="C215">
        <v>1</v>
      </c>
      <c r="D215">
        <v>23.1</v>
      </c>
      <c r="E215">
        <v>22.9</v>
      </c>
      <c r="F215">
        <v>23.3</v>
      </c>
      <c r="G215">
        <v>24.3</v>
      </c>
      <c r="H215">
        <v>24.5</v>
      </c>
      <c r="I215">
        <v>24</v>
      </c>
      <c r="J215">
        <v>25</v>
      </c>
      <c r="K215">
        <v>25.7</v>
      </c>
      <c r="L215">
        <v>28.2</v>
      </c>
      <c r="M215">
        <v>30.6</v>
      </c>
      <c r="N215">
        <v>31.6</v>
      </c>
      <c r="O215">
        <v>34.799999999999997</v>
      </c>
      <c r="P215">
        <v>37.1</v>
      </c>
      <c r="Q215">
        <v>37.799999999999997</v>
      </c>
      <c r="R215">
        <v>35.9</v>
      </c>
      <c r="S215">
        <v>33.1</v>
      </c>
      <c r="T215">
        <v>30.9</v>
      </c>
      <c r="U215">
        <v>29.5</v>
      </c>
      <c r="V215">
        <v>28.2</v>
      </c>
      <c r="W215">
        <v>26.1</v>
      </c>
      <c r="X215">
        <v>25</v>
      </c>
      <c r="Y215">
        <v>24.9</v>
      </c>
      <c r="Z215">
        <v>23.7</v>
      </c>
      <c r="AA215">
        <v>22.5</v>
      </c>
    </row>
    <row r="216" spans="1:27" x14ac:dyDescent="0.25">
      <c r="A216">
        <v>214</v>
      </c>
      <c r="B216" t="s">
        <v>11</v>
      </c>
      <c r="C216">
        <v>2</v>
      </c>
      <c r="D216">
        <v>23.1</v>
      </c>
      <c r="E216">
        <v>23.2</v>
      </c>
      <c r="F216">
        <v>22.9</v>
      </c>
      <c r="G216">
        <v>22.6</v>
      </c>
      <c r="H216">
        <v>22.1</v>
      </c>
      <c r="I216">
        <v>22.4</v>
      </c>
      <c r="J216">
        <v>22.7</v>
      </c>
      <c r="K216">
        <v>22.6</v>
      </c>
      <c r="L216">
        <v>25.9</v>
      </c>
      <c r="M216">
        <v>28.6</v>
      </c>
      <c r="N216">
        <v>33.9</v>
      </c>
      <c r="O216">
        <v>35.5</v>
      </c>
      <c r="P216">
        <v>36.299999999999997</v>
      </c>
      <c r="Q216">
        <v>37.4</v>
      </c>
      <c r="R216">
        <v>37.700000000000003</v>
      </c>
      <c r="S216">
        <v>37.700000000000003</v>
      </c>
      <c r="T216">
        <v>36.700000000000003</v>
      </c>
      <c r="U216">
        <v>32.799999999999997</v>
      </c>
      <c r="V216">
        <v>28.3</v>
      </c>
      <c r="W216">
        <v>25.9</v>
      </c>
      <c r="X216">
        <v>24.7</v>
      </c>
      <c r="Y216">
        <v>24.7</v>
      </c>
      <c r="Z216">
        <v>24.6</v>
      </c>
      <c r="AA216">
        <v>23.8</v>
      </c>
    </row>
    <row r="217" spans="1:27" x14ac:dyDescent="0.25">
      <c r="A217">
        <v>215</v>
      </c>
      <c r="B217" t="s">
        <v>11</v>
      </c>
      <c r="C217">
        <v>3</v>
      </c>
      <c r="D217">
        <v>23.6</v>
      </c>
      <c r="E217">
        <v>24.1</v>
      </c>
      <c r="F217">
        <v>24.2</v>
      </c>
      <c r="G217">
        <v>23.8</v>
      </c>
      <c r="H217">
        <v>23.9</v>
      </c>
      <c r="I217">
        <v>24</v>
      </c>
      <c r="J217">
        <v>24.6</v>
      </c>
      <c r="K217">
        <v>24.7</v>
      </c>
      <c r="L217">
        <v>27.1</v>
      </c>
      <c r="M217">
        <v>31</v>
      </c>
      <c r="N217">
        <v>34.1</v>
      </c>
      <c r="O217">
        <v>35.4</v>
      </c>
      <c r="P217">
        <v>36.799999999999997</v>
      </c>
      <c r="Q217">
        <v>37.1</v>
      </c>
      <c r="R217">
        <v>37.200000000000003</v>
      </c>
      <c r="S217">
        <v>36</v>
      </c>
      <c r="T217">
        <v>32.4</v>
      </c>
      <c r="U217">
        <v>30.8</v>
      </c>
      <c r="V217">
        <v>28.1</v>
      </c>
      <c r="W217">
        <v>27.3</v>
      </c>
      <c r="X217">
        <v>26.5</v>
      </c>
      <c r="Y217">
        <v>26.1</v>
      </c>
      <c r="Z217">
        <v>25.6</v>
      </c>
      <c r="AA217">
        <v>25.6</v>
      </c>
    </row>
    <row r="218" spans="1:27" x14ac:dyDescent="0.25">
      <c r="A218">
        <v>216</v>
      </c>
      <c r="B218" t="s">
        <v>11</v>
      </c>
      <c r="C218">
        <v>4</v>
      </c>
      <c r="D218">
        <v>24.8</v>
      </c>
      <c r="E218">
        <v>24.7</v>
      </c>
      <c r="F218">
        <v>24.5</v>
      </c>
      <c r="G218">
        <v>23.3</v>
      </c>
      <c r="H218">
        <v>23.3</v>
      </c>
      <c r="I218">
        <v>23.1</v>
      </c>
      <c r="J218">
        <v>23.6</v>
      </c>
      <c r="K218">
        <v>24.2</v>
      </c>
      <c r="L218">
        <v>26.2</v>
      </c>
      <c r="M218">
        <v>26.3</v>
      </c>
      <c r="N218">
        <v>26.4</v>
      </c>
      <c r="O218">
        <v>25.6</v>
      </c>
      <c r="P218">
        <v>28</v>
      </c>
      <c r="Q218">
        <v>29.7</v>
      </c>
      <c r="R218">
        <v>29.9</v>
      </c>
      <c r="S218">
        <v>29.5</v>
      </c>
      <c r="T218">
        <v>28.2</v>
      </c>
      <c r="U218">
        <v>26.8</v>
      </c>
      <c r="V218">
        <v>24.6</v>
      </c>
      <c r="W218">
        <v>24.2</v>
      </c>
      <c r="X218">
        <v>24.3</v>
      </c>
      <c r="Y218">
        <v>24.4</v>
      </c>
      <c r="Z218">
        <v>23</v>
      </c>
      <c r="AA218">
        <v>23.1</v>
      </c>
    </row>
    <row r="219" spans="1:27" x14ac:dyDescent="0.25">
      <c r="A219">
        <v>217</v>
      </c>
      <c r="B219" t="s">
        <v>11</v>
      </c>
      <c r="C219">
        <v>5</v>
      </c>
      <c r="D219">
        <v>22.6</v>
      </c>
      <c r="E219">
        <v>22.7</v>
      </c>
      <c r="F219">
        <v>22.6</v>
      </c>
      <c r="G219">
        <v>22.2</v>
      </c>
      <c r="H219">
        <v>22.2</v>
      </c>
      <c r="I219">
        <v>22.2</v>
      </c>
      <c r="J219">
        <v>22.4</v>
      </c>
      <c r="K219">
        <v>24</v>
      </c>
      <c r="L219">
        <v>26.8</v>
      </c>
      <c r="M219">
        <v>29.1</v>
      </c>
      <c r="N219">
        <v>30.3</v>
      </c>
      <c r="O219">
        <v>30.7</v>
      </c>
      <c r="P219">
        <v>32.6</v>
      </c>
      <c r="Q219">
        <v>32.799999999999997</v>
      </c>
      <c r="R219">
        <v>33.1</v>
      </c>
      <c r="S219">
        <v>32.5</v>
      </c>
      <c r="T219">
        <v>32.1</v>
      </c>
      <c r="U219">
        <v>31</v>
      </c>
      <c r="V219">
        <v>27.2</v>
      </c>
      <c r="W219">
        <v>26</v>
      </c>
      <c r="X219">
        <v>25</v>
      </c>
      <c r="Y219">
        <v>25.1</v>
      </c>
      <c r="Z219">
        <v>24.2</v>
      </c>
      <c r="AA219">
        <v>23.9</v>
      </c>
    </row>
    <row r="220" spans="1:27" x14ac:dyDescent="0.25">
      <c r="A220">
        <v>218</v>
      </c>
      <c r="B220" t="s">
        <v>11</v>
      </c>
      <c r="C220">
        <v>6</v>
      </c>
      <c r="D220">
        <v>24</v>
      </c>
      <c r="E220">
        <v>23.5</v>
      </c>
      <c r="F220">
        <v>23.8</v>
      </c>
      <c r="G220">
        <v>24.1</v>
      </c>
      <c r="H220">
        <v>24.6</v>
      </c>
      <c r="I220">
        <v>24.7</v>
      </c>
      <c r="J220">
        <v>24.7</v>
      </c>
      <c r="K220">
        <v>25.2</v>
      </c>
      <c r="L220">
        <v>28</v>
      </c>
      <c r="M220">
        <v>29.8</v>
      </c>
      <c r="N220">
        <v>33</v>
      </c>
      <c r="O220">
        <v>34.9</v>
      </c>
      <c r="P220">
        <v>34.4</v>
      </c>
      <c r="Q220">
        <v>36.299999999999997</v>
      </c>
      <c r="R220">
        <v>35.799999999999997</v>
      </c>
      <c r="S220">
        <v>36</v>
      </c>
      <c r="T220">
        <v>34.200000000000003</v>
      </c>
      <c r="U220">
        <v>31.3</v>
      </c>
      <c r="V220">
        <v>27.8</v>
      </c>
      <c r="W220">
        <v>26.3</v>
      </c>
      <c r="X220">
        <v>25.3</v>
      </c>
      <c r="Y220">
        <v>25.5</v>
      </c>
      <c r="Z220">
        <v>25</v>
      </c>
      <c r="AA220">
        <v>25.1</v>
      </c>
    </row>
    <row r="221" spans="1:27" x14ac:dyDescent="0.25">
      <c r="A221">
        <v>219</v>
      </c>
      <c r="B221" t="s">
        <v>11</v>
      </c>
      <c r="C221">
        <v>7</v>
      </c>
      <c r="D221">
        <v>25.3</v>
      </c>
      <c r="E221">
        <v>24.9</v>
      </c>
      <c r="F221">
        <v>24.8</v>
      </c>
      <c r="G221">
        <v>24.3</v>
      </c>
      <c r="H221">
        <v>24.1</v>
      </c>
      <c r="I221">
        <v>23.9</v>
      </c>
      <c r="J221">
        <v>25.2</v>
      </c>
      <c r="K221">
        <v>25.2</v>
      </c>
      <c r="L221">
        <v>26.1</v>
      </c>
      <c r="M221">
        <v>27</v>
      </c>
      <c r="N221">
        <v>29.1</v>
      </c>
      <c r="O221">
        <v>29.3</v>
      </c>
      <c r="P221">
        <v>28.2</v>
      </c>
      <c r="Q221">
        <v>31.3</v>
      </c>
      <c r="R221">
        <v>32.200000000000003</v>
      </c>
      <c r="S221">
        <v>30.7</v>
      </c>
      <c r="T221">
        <v>28.9</v>
      </c>
      <c r="U221">
        <v>27</v>
      </c>
      <c r="V221">
        <v>26.4</v>
      </c>
      <c r="W221">
        <v>26.4</v>
      </c>
      <c r="X221">
        <v>25.2</v>
      </c>
      <c r="Y221">
        <v>24.4</v>
      </c>
      <c r="Z221">
        <v>24</v>
      </c>
      <c r="AA221">
        <v>23.9</v>
      </c>
    </row>
    <row r="222" spans="1:27" x14ac:dyDescent="0.25">
      <c r="A222">
        <v>220</v>
      </c>
      <c r="B222" t="s">
        <v>11</v>
      </c>
      <c r="C222">
        <v>8</v>
      </c>
      <c r="D222">
        <v>23.6</v>
      </c>
      <c r="E222">
        <v>23.2</v>
      </c>
      <c r="F222">
        <v>23.4</v>
      </c>
      <c r="G222">
        <v>23.6</v>
      </c>
      <c r="H222">
        <v>23.7</v>
      </c>
      <c r="I222">
        <v>23.1</v>
      </c>
      <c r="J222">
        <v>23.9</v>
      </c>
      <c r="K222">
        <v>24.7</v>
      </c>
      <c r="L222">
        <v>27.3</v>
      </c>
      <c r="M222">
        <v>28.1</v>
      </c>
      <c r="N222">
        <v>31.3</v>
      </c>
      <c r="O222">
        <v>32.6</v>
      </c>
      <c r="P222">
        <v>35</v>
      </c>
      <c r="Q222">
        <v>37.4</v>
      </c>
      <c r="R222">
        <v>36</v>
      </c>
      <c r="S222">
        <v>33.9</v>
      </c>
      <c r="T222">
        <v>32</v>
      </c>
      <c r="U222">
        <v>29.2</v>
      </c>
      <c r="V222">
        <v>27.3</v>
      </c>
      <c r="W222">
        <v>26.6</v>
      </c>
      <c r="X222">
        <v>26.3</v>
      </c>
      <c r="Y222">
        <v>25.3</v>
      </c>
      <c r="Z222">
        <v>24.8</v>
      </c>
      <c r="AA222">
        <v>24.1</v>
      </c>
    </row>
    <row r="223" spans="1:27" x14ac:dyDescent="0.25">
      <c r="A223">
        <v>221</v>
      </c>
      <c r="B223" t="s">
        <v>11</v>
      </c>
      <c r="C223">
        <v>9</v>
      </c>
      <c r="D223">
        <v>24.2</v>
      </c>
      <c r="E223">
        <v>24.3</v>
      </c>
      <c r="F223">
        <v>24.1</v>
      </c>
      <c r="G223">
        <v>24.1</v>
      </c>
      <c r="H223">
        <v>24.3</v>
      </c>
      <c r="I223">
        <v>24.9</v>
      </c>
      <c r="J223">
        <v>25.2</v>
      </c>
      <c r="K223">
        <v>26.8</v>
      </c>
      <c r="L223">
        <v>28.7</v>
      </c>
      <c r="M223">
        <v>30.4</v>
      </c>
      <c r="N223">
        <v>34.1</v>
      </c>
      <c r="O223">
        <v>34.6</v>
      </c>
      <c r="P223">
        <v>35.799999999999997</v>
      </c>
      <c r="Q223">
        <v>36.200000000000003</v>
      </c>
      <c r="R223">
        <v>37</v>
      </c>
      <c r="S223">
        <v>37</v>
      </c>
      <c r="T223">
        <v>35.1</v>
      </c>
      <c r="U223">
        <v>31.3</v>
      </c>
      <c r="V223">
        <v>28.6</v>
      </c>
      <c r="W223">
        <v>27.1</v>
      </c>
      <c r="X223">
        <v>26.1</v>
      </c>
      <c r="Y223">
        <v>26.1</v>
      </c>
      <c r="Z223">
        <v>25.4</v>
      </c>
      <c r="AA223">
        <v>25.1</v>
      </c>
    </row>
    <row r="224" spans="1:27" x14ac:dyDescent="0.25">
      <c r="A224">
        <v>222</v>
      </c>
      <c r="B224" t="s">
        <v>11</v>
      </c>
      <c r="C224">
        <v>10</v>
      </c>
      <c r="D224">
        <v>25.1</v>
      </c>
      <c r="E224">
        <v>24.9</v>
      </c>
      <c r="F224">
        <v>25.1</v>
      </c>
      <c r="G224">
        <v>24.5</v>
      </c>
      <c r="H224">
        <v>24.3</v>
      </c>
      <c r="I224">
        <v>24.5</v>
      </c>
      <c r="J224">
        <v>24.9</v>
      </c>
      <c r="K224">
        <v>25.5</v>
      </c>
      <c r="L224">
        <v>28.8</v>
      </c>
      <c r="M224">
        <v>31.7</v>
      </c>
      <c r="N224">
        <v>34.200000000000003</v>
      </c>
      <c r="O224">
        <v>36</v>
      </c>
      <c r="P224">
        <v>37.1</v>
      </c>
      <c r="Q224">
        <v>37.700000000000003</v>
      </c>
      <c r="R224">
        <v>38.299999999999997</v>
      </c>
      <c r="S224">
        <v>38.200000000000003</v>
      </c>
      <c r="T224">
        <v>36.4</v>
      </c>
      <c r="U224">
        <v>33.5</v>
      </c>
      <c r="V224">
        <v>30.4</v>
      </c>
      <c r="W224">
        <v>28.3</v>
      </c>
      <c r="X224">
        <v>25.5</v>
      </c>
      <c r="Y224">
        <v>25.2</v>
      </c>
      <c r="Z224">
        <v>25.5</v>
      </c>
      <c r="AA224">
        <v>25</v>
      </c>
    </row>
    <row r="225" spans="1:27" x14ac:dyDescent="0.25">
      <c r="A225">
        <v>223</v>
      </c>
      <c r="B225" t="s">
        <v>11</v>
      </c>
      <c r="C225">
        <v>11</v>
      </c>
      <c r="D225">
        <v>25.2</v>
      </c>
      <c r="E225">
        <v>24.8</v>
      </c>
      <c r="F225">
        <v>24.2</v>
      </c>
      <c r="G225">
        <v>22.9</v>
      </c>
      <c r="H225">
        <v>23.5</v>
      </c>
      <c r="I225">
        <v>23.6</v>
      </c>
      <c r="J225">
        <v>23.8</v>
      </c>
      <c r="K225">
        <v>25.6</v>
      </c>
      <c r="L225">
        <v>28.1</v>
      </c>
      <c r="M225">
        <v>30.6</v>
      </c>
      <c r="N225">
        <v>34.6</v>
      </c>
      <c r="O225">
        <v>36.1</v>
      </c>
      <c r="P225">
        <v>37.200000000000003</v>
      </c>
      <c r="Q225">
        <v>38.1</v>
      </c>
      <c r="R225">
        <v>38.700000000000003</v>
      </c>
      <c r="S225">
        <v>37.200000000000003</v>
      </c>
      <c r="T225">
        <v>35.200000000000003</v>
      </c>
      <c r="U225">
        <v>32.700000000000003</v>
      </c>
      <c r="V225">
        <v>29.3</v>
      </c>
      <c r="W225">
        <v>27.7</v>
      </c>
      <c r="X225">
        <v>25.3</v>
      </c>
      <c r="Y225">
        <v>25.3</v>
      </c>
      <c r="Z225">
        <v>26.4</v>
      </c>
      <c r="AA225">
        <v>25.7</v>
      </c>
    </row>
    <row r="226" spans="1:27" x14ac:dyDescent="0.25">
      <c r="A226">
        <v>224</v>
      </c>
      <c r="B226" t="s">
        <v>11</v>
      </c>
      <c r="C226">
        <v>12</v>
      </c>
      <c r="D226">
        <v>24.4</v>
      </c>
      <c r="E226">
        <v>23.4</v>
      </c>
      <c r="F226">
        <v>22.5</v>
      </c>
      <c r="G226">
        <v>22.4</v>
      </c>
      <c r="H226">
        <v>23</v>
      </c>
      <c r="I226">
        <v>23.2</v>
      </c>
      <c r="J226">
        <v>24.5</v>
      </c>
      <c r="K226">
        <v>25.5</v>
      </c>
      <c r="L226">
        <v>28.2</v>
      </c>
      <c r="M226">
        <v>30.2</v>
      </c>
      <c r="N226">
        <v>32.9</v>
      </c>
      <c r="O226">
        <v>34.700000000000003</v>
      </c>
      <c r="P226">
        <v>37.299999999999997</v>
      </c>
      <c r="Q226">
        <v>37.4</v>
      </c>
      <c r="R226">
        <v>37.6</v>
      </c>
      <c r="S226">
        <v>36.9</v>
      </c>
      <c r="T226">
        <v>37.200000000000003</v>
      </c>
      <c r="U226">
        <v>34</v>
      </c>
      <c r="V226">
        <v>29.6</v>
      </c>
      <c r="W226">
        <v>28.6</v>
      </c>
      <c r="X226">
        <v>26.7</v>
      </c>
      <c r="Y226">
        <v>25.5</v>
      </c>
      <c r="Z226">
        <v>25.8</v>
      </c>
      <c r="AA226">
        <v>26.1</v>
      </c>
    </row>
    <row r="227" spans="1:27" x14ac:dyDescent="0.25">
      <c r="A227">
        <v>225</v>
      </c>
      <c r="B227" t="s">
        <v>11</v>
      </c>
      <c r="C227">
        <v>13</v>
      </c>
      <c r="D227">
        <v>25</v>
      </c>
      <c r="E227">
        <v>25.6</v>
      </c>
      <c r="F227">
        <v>25.1</v>
      </c>
      <c r="G227">
        <v>25.3</v>
      </c>
      <c r="H227">
        <v>25.3</v>
      </c>
      <c r="I227">
        <v>25.3</v>
      </c>
      <c r="J227">
        <v>25.6</v>
      </c>
      <c r="K227">
        <v>26.2</v>
      </c>
      <c r="L227">
        <v>28.5</v>
      </c>
      <c r="M227">
        <v>31.2</v>
      </c>
      <c r="N227">
        <v>35.1</v>
      </c>
      <c r="O227">
        <v>35.9</v>
      </c>
      <c r="P227">
        <v>36.9</v>
      </c>
      <c r="Q227">
        <v>37.5</v>
      </c>
      <c r="R227">
        <v>37.1</v>
      </c>
      <c r="S227">
        <v>37.5</v>
      </c>
      <c r="T227">
        <v>36.299999999999997</v>
      </c>
      <c r="U227">
        <v>31.9</v>
      </c>
      <c r="V227">
        <v>29.1</v>
      </c>
      <c r="W227">
        <v>27.2</v>
      </c>
      <c r="X227">
        <v>22.7</v>
      </c>
      <c r="Y227">
        <v>21.2</v>
      </c>
      <c r="Z227">
        <v>20.7</v>
      </c>
      <c r="AA227">
        <v>21.8</v>
      </c>
    </row>
    <row r="228" spans="1:27" x14ac:dyDescent="0.25">
      <c r="A228">
        <v>226</v>
      </c>
      <c r="B228" t="s">
        <v>11</v>
      </c>
      <c r="C228">
        <v>14</v>
      </c>
      <c r="D228">
        <v>22.2</v>
      </c>
      <c r="E228">
        <v>22.2</v>
      </c>
      <c r="F228">
        <v>21.8</v>
      </c>
      <c r="G228">
        <v>21.4</v>
      </c>
      <c r="H228">
        <v>21.5</v>
      </c>
      <c r="I228">
        <v>21.4</v>
      </c>
      <c r="J228">
        <v>22.1</v>
      </c>
      <c r="K228">
        <v>22.3</v>
      </c>
      <c r="L228">
        <v>25.5</v>
      </c>
      <c r="M228">
        <v>29.3</v>
      </c>
      <c r="N228">
        <v>32.5</v>
      </c>
      <c r="O228">
        <v>36</v>
      </c>
      <c r="P228">
        <v>37.5</v>
      </c>
      <c r="Q228">
        <v>36.1</v>
      </c>
      <c r="R228">
        <v>33.4</v>
      </c>
      <c r="S228">
        <v>31</v>
      </c>
      <c r="T228">
        <v>30</v>
      </c>
      <c r="U228">
        <v>28</v>
      </c>
      <c r="V228">
        <v>26.5</v>
      </c>
      <c r="W228">
        <v>26.2</v>
      </c>
      <c r="X228">
        <v>25.8</v>
      </c>
      <c r="Y228">
        <v>25.3</v>
      </c>
      <c r="Z228">
        <v>24</v>
      </c>
      <c r="AA228">
        <v>23.6</v>
      </c>
    </row>
    <row r="229" spans="1:27" x14ac:dyDescent="0.25">
      <c r="A229">
        <v>227</v>
      </c>
      <c r="B229" t="s">
        <v>11</v>
      </c>
      <c r="C229">
        <v>15</v>
      </c>
      <c r="D229">
        <v>23.7</v>
      </c>
      <c r="E229">
        <v>23.9</v>
      </c>
      <c r="F229">
        <v>23.8</v>
      </c>
      <c r="G229">
        <v>24.3</v>
      </c>
      <c r="H229">
        <v>24.1</v>
      </c>
      <c r="I229">
        <v>23.7</v>
      </c>
      <c r="J229">
        <v>24.8</v>
      </c>
      <c r="K229">
        <v>26.5</v>
      </c>
      <c r="L229">
        <v>28.6</v>
      </c>
      <c r="M229">
        <v>31.3</v>
      </c>
      <c r="N229">
        <v>33.799999999999997</v>
      </c>
      <c r="O229">
        <v>33.200000000000003</v>
      </c>
      <c r="P229">
        <v>35.700000000000003</v>
      </c>
      <c r="Q229">
        <v>37</v>
      </c>
      <c r="R229">
        <v>36.6</v>
      </c>
      <c r="S229">
        <v>35</v>
      </c>
      <c r="T229">
        <v>33.299999999999997</v>
      </c>
      <c r="U229">
        <v>30.3</v>
      </c>
      <c r="V229">
        <v>28</v>
      </c>
      <c r="W229">
        <v>27.4</v>
      </c>
      <c r="X229">
        <v>27.4</v>
      </c>
      <c r="Y229">
        <v>26.2</v>
      </c>
      <c r="Z229">
        <v>24.7</v>
      </c>
      <c r="AA229">
        <v>24.2</v>
      </c>
    </row>
    <row r="230" spans="1:27" x14ac:dyDescent="0.25">
      <c r="A230">
        <v>228</v>
      </c>
      <c r="B230" t="s">
        <v>11</v>
      </c>
      <c r="C230">
        <v>16</v>
      </c>
      <c r="D230">
        <v>24.2</v>
      </c>
      <c r="E230">
        <v>24.4</v>
      </c>
      <c r="F230">
        <v>23.9</v>
      </c>
      <c r="G230">
        <v>23.9</v>
      </c>
      <c r="H230">
        <v>23.7</v>
      </c>
      <c r="I230">
        <v>24.5</v>
      </c>
      <c r="J230">
        <v>25.1</v>
      </c>
      <c r="K230">
        <v>27.6</v>
      </c>
      <c r="L230">
        <v>29.9</v>
      </c>
      <c r="M230">
        <v>31.4</v>
      </c>
      <c r="N230">
        <v>33.299999999999997</v>
      </c>
      <c r="O230">
        <v>35.1</v>
      </c>
      <c r="P230">
        <v>35.6</v>
      </c>
      <c r="Q230">
        <v>35.9</v>
      </c>
      <c r="R230">
        <v>35.1</v>
      </c>
      <c r="S230">
        <v>35</v>
      </c>
      <c r="T230">
        <v>30.9</v>
      </c>
      <c r="U230">
        <v>28.2</v>
      </c>
      <c r="V230">
        <v>26.5</v>
      </c>
      <c r="W230">
        <v>26.3</v>
      </c>
      <c r="X230">
        <v>25.1</v>
      </c>
      <c r="Y230">
        <v>25</v>
      </c>
      <c r="Z230">
        <v>24.1</v>
      </c>
      <c r="AA230">
        <v>23.6</v>
      </c>
    </row>
    <row r="231" spans="1:27" x14ac:dyDescent="0.25">
      <c r="A231">
        <v>229</v>
      </c>
      <c r="B231" t="s">
        <v>11</v>
      </c>
      <c r="C231">
        <v>17</v>
      </c>
      <c r="D231">
        <v>23.3</v>
      </c>
      <c r="E231">
        <v>24.3</v>
      </c>
      <c r="F231">
        <v>24.9</v>
      </c>
      <c r="G231">
        <v>23.8</v>
      </c>
      <c r="H231">
        <v>22.5</v>
      </c>
      <c r="I231">
        <v>21.9</v>
      </c>
      <c r="J231">
        <v>22.1</v>
      </c>
      <c r="K231">
        <v>21.9</v>
      </c>
      <c r="L231">
        <v>22.6</v>
      </c>
      <c r="M231">
        <v>23.6</v>
      </c>
      <c r="N231">
        <v>26.4</v>
      </c>
      <c r="O231">
        <v>29.1</v>
      </c>
      <c r="P231">
        <v>27</v>
      </c>
      <c r="Q231">
        <v>26.9</v>
      </c>
      <c r="R231">
        <v>27.4</v>
      </c>
      <c r="S231">
        <v>26.5</v>
      </c>
      <c r="T231">
        <v>25.7</v>
      </c>
      <c r="U231">
        <v>24.3</v>
      </c>
      <c r="V231">
        <v>23.6</v>
      </c>
      <c r="W231">
        <v>23.2</v>
      </c>
      <c r="X231">
        <v>22.8</v>
      </c>
      <c r="Y231">
        <v>22.1</v>
      </c>
      <c r="Z231">
        <v>21.6</v>
      </c>
      <c r="AA231">
        <v>21.1</v>
      </c>
    </row>
    <row r="232" spans="1:27" x14ac:dyDescent="0.25">
      <c r="A232">
        <v>230</v>
      </c>
      <c r="B232" t="s">
        <v>11</v>
      </c>
      <c r="C232">
        <v>18</v>
      </c>
      <c r="D232">
        <v>21.3</v>
      </c>
      <c r="E232">
        <v>21.1</v>
      </c>
      <c r="F232">
        <v>21.4</v>
      </c>
      <c r="G232">
        <v>21.7</v>
      </c>
      <c r="H232">
        <v>21.6</v>
      </c>
      <c r="I232">
        <v>21.3</v>
      </c>
      <c r="J232">
        <v>21.7</v>
      </c>
      <c r="K232">
        <v>22.3</v>
      </c>
      <c r="L232">
        <v>26</v>
      </c>
      <c r="M232">
        <v>29.6</v>
      </c>
      <c r="N232">
        <v>32.9</v>
      </c>
      <c r="O232">
        <v>33.5</v>
      </c>
      <c r="P232">
        <v>34.299999999999997</v>
      </c>
      <c r="Q232">
        <v>35</v>
      </c>
      <c r="R232">
        <v>34.5</v>
      </c>
      <c r="S232">
        <v>33.5</v>
      </c>
      <c r="T232">
        <v>32.4</v>
      </c>
      <c r="U232">
        <v>31.3</v>
      </c>
      <c r="V232">
        <v>28.5</v>
      </c>
      <c r="W232">
        <v>26.7</v>
      </c>
      <c r="X232">
        <v>26.6</v>
      </c>
      <c r="Y232">
        <v>26</v>
      </c>
      <c r="Z232">
        <v>24.4</v>
      </c>
      <c r="AA232">
        <v>24.5</v>
      </c>
    </row>
    <row r="233" spans="1:27" x14ac:dyDescent="0.25">
      <c r="A233">
        <v>231</v>
      </c>
      <c r="B233" t="s">
        <v>11</v>
      </c>
      <c r="C233">
        <v>19</v>
      </c>
      <c r="D233">
        <v>23.4</v>
      </c>
      <c r="E233">
        <v>23.2</v>
      </c>
      <c r="F233">
        <v>22.8</v>
      </c>
      <c r="G233">
        <v>22.8</v>
      </c>
      <c r="H233">
        <v>22.6</v>
      </c>
      <c r="I233">
        <v>22.2</v>
      </c>
      <c r="J233">
        <v>23</v>
      </c>
      <c r="K233">
        <v>24.6</v>
      </c>
      <c r="L233">
        <v>28.4</v>
      </c>
      <c r="M233">
        <v>31.6</v>
      </c>
      <c r="N233">
        <v>35.4</v>
      </c>
      <c r="O233">
        <v>36.6</v>
      </c>
      <c r="P233">
        <v>35.9</v>
      </c>
      <c r="Q233">
        <v>36.799999999999997</v>
      </c>
      <c r="R233">
        <v>37.299999999999997</v>
      </c>
      <c r="S233">
        <v>36.700000000000003</v>
      </c>
      <c r="T233">
        <v>34.9</v>
      </c>
      <c r="U233">
        <v>31.5</v>
      </c>
      <c r="V233">
        <v>28.1</v>
      </c>
      <c r="W233">
        <v>26.7</v>
      </c>
      <c r="X233">
        <v>26.5</v>
      </c>
      <c r="Y233">
        <v>26</v>
      </c>
      <c r="Z233">
        <v>23.9</v>
      </c>
      <c r="AA233">
        <v>24.6</v>
      </c>
    </row>
    <row r="234" spans="1:27" x14ac:dyDescent="0.25">
      <c r="A234">
        <v>232</v>
      </c>
      <c r="B234" t="s">
        <v>11</v>
      </c>
      <c r="C234">
        <v>20</v>
      </c>
      <c r="D234">
        <v>24.6</v>
      </c>
      <c r="E234">
        <v>24.7</v>
      </c>
      <c r="F234">
        <v>24.8</v>
      </c>
      <c r="G234">
        <v>24.7</v>
      </c>
      <c r="H234">
        <v>24.6</v>
      </c>
      <c r="I234">
        <v>24.8</v>
      </c>
      <c r="J234">
        <v>25.1</v>
      </c>
      <c r="K234">
        <v>27.3</v>
      </c>
      <c r="L234">
        <v>29.2</v>
      </c>
      <c r="M234">
        <v>32</v>
      </c>
      <c r="N234">
        <v>34</v>
      </c>
      <c r="O234">
        <v>36.299999999999997</v>
      </c>
      <c r="P234">
        <v>36.9</v>
      </c>
      <c r="Q234">
        <v>37.799999999999997</v>
      </c>
      <c r="R234">
        <v>38</v>
      </c>
      <c r="S234">
        <v>37.799999999999997</v>
      </c>
      <c r="T234">
        <v>35.9</v>
      </c>
      <c r="U234">
        <v>32.700000000000003</v>
      </c>
      <c r="V234">
        <v>28</v>
      </c>
      <c r="W234">
        <v>27.3</v>
      </c>
      <c r="X234">
        <v>26.6</v>
      </c>
      <c r="Y234">
        <v>26.6</v>
      </c>
      <c r="Z234">
        <v>25.6</v>
      </c>
      <c r="AA234">
        <v>25.5</v>
      </c>
    </row>
    <row r="235" spans="1:27" x14ac:dyDescent="0.25">
      <c r="A235">
        <v>233</v>
      </c>
      <c r="B235" t="s">
        <v>11</v>
      </c>
      <c r="C235">
        <v>21</v>
      </c>
      <c r="D235">
        <v>25.2</v>
      </c>
      <c r="E235">
        <v>25.3</v>
      </c>
      <c r="F235">
        <v>24.8</v>
      </c>
      <c r="G235">
        <v>24.5</v>
      </c>
      <c r="H235">
        <v>24.7</v>
      </c>
      <c r="I235">
        <v>24.3</v>
      </c>
      <c r="J235">
        <v>24.4</v>
      </c>
      <c r="K235">
        <v>24.8</v>
      </c>
      <c r="L235">
        <v>26.7</v>
      </c>
      <c r="M235">
        <v>28.3</v>
      </c>
      <c r="N235">
        <v>32.200000000000003</v>
      </c>
      <c r="O235">
        <v>33</v>
      </c>
      <c r="P235">
        <v>33.5</v>
      </c>
      <c r="Q235">
        <v>34.5</v>
      </c>
      <c r="R235">
        <v>35.799999999999997</v>
      </c>
      <c r="S235">
        <v>36.4</v>
      </c>
      <c r="T235">
        <v>33.1</v>
      </c>
      <c r="U235">
        <v>30</v>
      </c>
      <c r="V235">
        <v>25.5</v>
      </c>
      <c r="W235">
        <v>24.8</v>
      </c>
      <c r="X235">
        <v>24.4</v>
      </c>
      <c r="Y235">
        <v>24.9</v>
      </c>
      <c r="Z235">
        <v>24.9</v>
      </c>
      <c r="AA235">
        <v>24</v>
      </c>
    </row>
    <row r="236" spans="1:27" x14ac:dyDescent="0.25">
      <c r="A236">
        <v>234</v>
      </c>
      <c r="B236" t="s">
        <v>11</v>
      </c>
      <c r="C236">
        <v>22</v>
      </c>
      <c r="D236">
        <v>23.5</v>
      </c>
      <c r="E236">
        <v>23.6</v>
      </c>
      <c r="F236">
        <v>23.6</v>
      </c>
      <c r="G236">
        <v>23.8</v>
      </c>
      <c r="H236">
        <v>24</v>
      </c>
      <c r="I236">
        <v>24.3</v>
      </c>
      <c r="J236">
        <v>24.2</v>
      </c>
      <c r="K236">
        <v>23.7</v>
      </c>
      <c r="L236">
        <v>25.7</v>
      </c>
      <c r="M236">
        <v>27.8</v>
      </c>
      <c r="N236">
        <v>33.200000000000003</v>
      </c>
      <c r="O236">
        <v>32.5</v>
      </c>
      <c r="P236">
        <v>35.200000000000003</v>
      </c>
      <c r="Q236">
        <v>36.1</v>
      </c>
      <c r="R236">
        <v>35.799999999999997</v>
      </c>
      <c r="S236">
        <v>35.1</v>
      </c>
      <c r="T236">
        <v>34.299999999999997</v>
      </c>
      <c r="U236">
        <v>30.4</v>
      </c>
      <c r="V236">
        <v>26.4</v>
      </c>
      <c r="W236">
        <v>24.8</v>
      </c>
      <c r="X236">
        <v>23.8</v>
      </c>
      <c r="Y236">
        <v>23.5</v>
      </c>
      <c r="Z236">
        <v>23.6</v>
      </c>
      <c r="AA236">
        <v>23.5</v>
      </c>
    </row>
    <row r="237" spans="1:27" x14ac:dyDescent="0.25">
      <c r="A237">
        <v>235</v>
      </c>
      <c r="B237" t="s">
        <v>11</v>
      </c>
      <c r="C237">
        <v>23</v>
      </c>
      <c r="D237">
        <v>23.4</v>
      </c>
      <c r="E237">
        <v>23.2</v>
      </c>
      <c r="F237">
        <v>22.9</v>
      </c>
      <c r="G237">
        <v>23</v>
      </c>
      <c r="H237">
        <v>22.8</v>
      </c>
      <c r="I237">
        <v>23.3</v>
      </c>
      <c r="J237">
        <v>23.4</v>
      </c>
      <c r="K237">
        <v>24.1</v>
      </c>
      <c r="L237">
        <v>26.9</v>
      </c>
      <c r="M237">
        <v>30.2</v>
      </c>
      <c r="N237">
        <v>36.4</v>
      </c>
      <c r="O237">
        <v>38.1</v>
      </c>
      <c r="P237">
        <v>38.6</v>
      </c>
      <c r="Q237">
        <v>37.700000000000003</v>
      </c>
      <c r="R237">
        <v>35.799999999999997</v>
      </c>
      <c r="S237">
        <v>34.1</v>
      </c>
      <c r="T237">
        <v>33.9</v>
      </c>
      <c r="U237">
        <v>31.5</v>
      </c>
      <c r="V237">
        <v>27.8</v>
      </c>
      <c r="W237">
        <v>26.9</v>
      </c>
      <c r="X237">
        <v>27</v>
      </c>
      <c r="Y237">
        <v>26.2</v>
      </c>
      <c r="Z237">
        <v>25.4</v>
      </c>
      <c r="AA237">
        <v>25.3</v>
      </c>
    </row>
    <row r="238" spans="1:27" x14ac:dyDescent="0.25">
      <c r="A238">
        <v>236</v>
      </c>
      <c r="B238" t="s">
        <v>11</v>
      </c>
      <c r="C238">
        <v>24</v>
      </c>
      <c r="D238">
        <v>25.3</v>
      </c>
      <c r="E238">
        <v>25.2</v>
      </c>
      <c r="F238">
        <v>25.5</v>
      </c>
      <c r="G238">
        <v>25.1</v>
      </c>
      <c r="H238">
        <v>25.3</v>
      </c>
      <c r="I238">
        <v>25</v>
      </c>
      <c r="J238">
        <v>25</v>
      </c>
      <c r="K238">
        <v>28.3</v>
      </c>
      <c r="L238">
        <v>31.6</v>
      </c>
      <c r="M238">
        <v>34.4</v>
      </c>
      <c r="N238">
        <v>37.4</v>
      </c>
      <c r="O238">
        <v>38.5</v>
      </c>
      <c r="P238">
        <v>39.799999999999997</v>
      </c>
      <c r="Q238">
        <v>39.700000000000003</v>
      </c>
      <c r="R238">
        <v>39.1</v>
      </c>
      <c r="S238">
        <v>37.5</v>
      </c>
      <c r="T238">
        <v>35.6</v>
      </c>
      <c r="U238">
        <v>33.5</v>
      </c>
      <c r="V238">
        <v>28.8</v>
      </c>
      <c r="W238">
        <v>28</v>
      </c>
      <c r="X238">
        <v>25.7</v>
      </c>
      <c r="Y238">
        <v>25.7</v>
      </c>
      <c r="Z238">
        <v>24</v>
      </c>
      <c r="AA238">
        <v>23.3</v>
      </c>
    </row>
    <row r="239" spans="1:27" x14ac:dyDescent="0.25">
      <c r="A239">
        <v>237</v>
      </c>
      <c r="B239" t="s">
        <v>11</v>
      </c>
      <c r="C239">
        <v>25</v>
      </c>
      <c r="D239">
        <v>21.1</v>
      </c>
      <c r="E239">
        <v>21</v>
      </c>
      <c r="F239">
        <v>21.6</v>
      </c>
      <c r="G239">
        <v>20.6</v>
      </c>
      <c r="H239">
        <v>20.8</v>
      </c>
      <c r="I239">
        <v>21.9</v>
      </c>
      <c r="J239">
        <v>21.4</v>
      </c>
      <c r="K239">
        <v>22.2</v>
      </c>
      <c r="L239">
        <v>27</v>
      </c>
      <c r="M239">
        <v>31.7</v>
      </c>
      <c r="N239">
        <v>36.299999999999997</v>
      </c>
      <c r="O239">
        <v>35.9</v>
      </c>
      <c r="P239">
        <v>37.799999999999997</v>
      </c>
      <c r="Q239">
        <v>37.5</v>
      </c>
      <c r="R239">
        <v>36.1</v>
      </c>
      <c r="S239">
        <v>34.9</v>
      </c>
      <c r="T239">
        <v>33.299999999999997</v>
      </c>
      <c r="U239">
        <v>29.4</v>
      </c>
      <c r="V239">
        <v>25.5</v>
      </c>
      <c r="W239">
        <v>25.4</v>
      </c>
      <c r="X239">
        <v>24.9</v>
      </c>
      <c r="Y239">
        <v>24.4</v>
      </c>
      <c r="Z239">
        <v>20.8</v>
      </c>
      <c r="AA239">
        <v>22</v>
      </c>
    </row>
    <row r="240" spans="1:27" x14ac:dyDescent="0.25">
      <c r="A240">
        <v>238</v>
      </c>
      <c r="B240" t="s">
        <v>11</v>
      </c>
      <c r="C240">
        <v>26</v>
      </c>
      <c r="D240">
        <v>22.1</v>
      </c>
      <c r="E240">
        <v>22.1</v>
      </c>
      <c r="F240">
        <v>22.4</v>
      </c>
      <c r="G240">
        <v>22.2</v>
      </c>
      <c r="H240">
        <v>22</v>
      </c>
      <c r="I240">
        <v>22.4</v>
      </c>
      <c r="J240">
        <v>22.9</v>
      </c>
      <c r="K240">
        <v>23.2</v>
      </c>
      <c r="L240">
        <v>25.5</v>
      </c>
      <c r="M240">
        <v>27.5</v>
      </c>
      <c r="N240">
        <v>26.6</v>
      </c>
      <c r="O240">
        <v>27.6</v>
      </c>
      <c r="P240">
        <v>30.5</v>
      </c>
      <c r="Q240">
        <v>34.1</v>
      </c>
      <c r="R240">
        <v>34.4</v>
      </c>
      <c r="S240">
        <v>33.799999999999997</v>
      </c>
      <c r="T240">
        <v>32.9</v>
      </c>
      <c r="U240">
        <v>31</v>
      </c>
      <c r="V240">
        <v>27.4</v>
      </c>
      <c r="W240">
        <v>25.8</v>
      </c>
      <c r="X240">
        <v>25.8</v>
      </c>
      <c r="Y240">
        <v>24.4</v>
      </c>
      <c r="Z240">
        <v>23.7</v>
      </c>
      <c r="AA240">
        <v>23.6</v>
      </c>
    </row>
    <row r="241" spans="1:27" x14ac:dyDescent="0.25">
      <c r="A241">
        <v>239</v>
      </c>
      <c r="B241" t="s">
        <v>11</v>
      </c>
      <c r="C241">
        <v>27</v>
      </c>
      <c r="D241">
        <v>23.2</v>
      </c>
      <c r="E241">
        <v>22.8</v>
      </c>
      <c r="F241">
        <v>22.3</v>
      </c>
      <c r="G241">
        <v>22.3</v>
      </c>
      <c r="H241">
        <v>22.5</v>
      </c>
      <c r="I241">
        <v>22.6</v>
      </c>
      <c r="J241">
        <v>23.8</v>
      </c>
      <c r="K241">
        <v>24.2</v>
      </c>
      <c r="L241">
        <v>27</v>
      </c>
      <c r="M241">
        <v>29.8</v>
      </c>
      <c r="N241">
        <v>32.799999999999997</v>
      </c>
      <c r="O241">
        <v>32.799999999999997</v>
      </c>
      <c r="P241">
        <v>34.4</v>
      </c>
      <c r="Q241">
        <v>34.700000000000003</v>
      </c>
      <c r="R241">
        <v>35.799999999999997</v>
      </c>
      <c r="S241">
        <v>35.5</v>
      </c>
      <c r="T241">
        <v>33.9</v>
      </c>
      <c r="U241">
        <v>30.2</v>
      </c>
      <c r="V241">
        <v>26.9</v>
      </c>
      <c r="W241">
        <v>25.6</v>
      </c>
      <c r="X241">
        <v>24.8</v>
      </c>
      <c r="Y241">
        <v>24.2</v>
      </c>
      <c r="Z241">
        <v>24</v>
      </c>
      <c r="AA241">
        <v>23.9</v>
      </c>
    </row>
    <row r="242" spans="1:27" x14ac:dyDescent="0.25">
      <c r="A242">
        <v>240</v>
      </c>
      <c r="B242" t="s">
        <v>11</v>
      </c>
      <c r="C242">
        <v>28</v>
      </c>
      <c r="D242">
        <v>24</v>
      </c>
      <c r="E242">
        <v>23.8</v>
      </c>
      <c r="F242">
        <v>23.9</v>
      </c>
      <c r="G242">
        <v>23.7</v>
      </c>
      <c r="H242">
        <v>23.7</v>
      </c>
      <c r="I242">
        <v>23.4</v>
      </c>
      <c r="J242">
        <v>25</v>
      </c>
      <c r="K242">
        <v>26.7</v>
      </c>
      <c r="L242">
        <v>28.4</v>
      </c>
      <c r="M242">
        <v>31.7</v>
      </c>
      <c r="N242">
        <v>33.299999999999997</v>
      </c>
      <c r="O242">
        <v>32.6</v>
      </c>
      <c r="P242">
        <v>34.4</v>
      </c>
      <c r="Q242">
        <v>34.700000000000003</v>
      </c>
      <c r="R242">
        <v>31.1</v>
      </c>
      <c r="S242">
        <v>32.4</v>
      </c>
      <c r="T242">
        <v>31.2</v>
      </c>
      <c r="U242">
        <v>30</v>
      </c>
      <c r="V242">
        <v>27.9</v>
      </c>
      <c r="W242">
        <v>27</v>
      </c>
      <c r="X242">
        <v>26.3</v>
      </c>
      <c r="Y242">
        <v>25</v>
      </c>
      <c r="Z242">
        <v>25.7</v>
      </c>
      <c r="AA242">
        <v>25.4</v>
      </c>
    </row>
    <row r="243" spans="1:27" x14ac:dyDescent="0.25">
      <c r="A243">
        <v>241</v>
      </c>
      <c r="B243" t="s">
        <v>11</v>
      </c>
      <c r="C243">
        <v>29</v>
      </c>
      <c r="D243">
        <v>25.3</v>
      </c>
      <c r="E243">
        <v>25.4</v>
      </c>
      <c r="F243">
        <v>25.9</v>
      </c>
      <c r="G243">
        <v>23.6</v>
      </c>
      <c r="H243">
        <v>22.9</v>
      </c>
      <c r="I243">
        <v>24.2</v>
      </c>
      <c r="J243">
        <v>24.3</v>
      </c>
      <c r="K243">
        <v>24.6</v>
      </c>
      <c r="L243">
        <v>28.1</v>
      </c>
      <c r="M243">
        <v>30.9</v>
      </c>
      <c r="N243">
        <v>35.299999999999997</v>
      </c>
      <c r="O243">
        <v>36.6</v>
      </c>
      <c r="P243">
        <v>37.6</v>
      </c>
      <c r="Q243">
        <v>38.1</v>
      </c>
      <c r="R243">
        <v>38.299999999999997</v>
      </c>
      <c r="S243">
        <v>37.299999999999997</v>
      </c>
      <c r="T243">
        <v>34.299999999999997</v>
      </c>
      <c r="U243">
        <v>26.9</v>
      </c>
      <c r="V243">
        <v>25.1</v>
      </c>
      <c r="W243">
        <v>24.7</v>
      </c>
      <c r="X243">
        <v>24.5</v>
      </c>
      <c r="Y243">
        <v>24.5</v>
      </c>
      <c r="Z243">
        <v>24.1</v>
      </c>
      <c r="AA243">
        <v>24.3</v>
      </c>
    </row>
    <row r="244" spans="1:27" x14ac:dyDescent="0.25">
      <c r="A244">
        <v>242</v>
      </c>
      <c r="B244" t="s">
        <v>11</v>
      </c>
      <c r="C244">
        <v>30</v>
      </c>
      <c r="D244">
        <v>23.7</v>
      </c>
      <c r="E244">
        <v>23.6</v>
      </c>
      <c r="F244">
        <v>23.2</v>
      </c>
      <c r="G244">
        <v>23</v>
      </c>
      <c r="H244">
        <v>22.9</v>
      </c>
      <c r="I244">
        <v>23.2</v>
      </c>
      <c r="J244">
        <v>23.5</v>
      </c>
      <c r="K244">
        <v>23.8</v>
      </c>
      <c r="L244">
        <v>25.5</v>
      </c>
      <c r="M244">
        <v>27.9</v>
      </c>
      <c r="N244">
        <v>29.7</v>
      </c>
      <c r="O244">
        <v>31.2</v>
      </c>
      <c r="P244">
        <v>32.700000000000003</v>
      </c>
      <c r="Q244">
        <v>31.7</v>
      </c>
      <c r="R244">
        <v>33.299999999999997</v>
      </c>
      <c r="S244">
        <v>33.5</v>
      </c>
      <c r="T244">
        <v>32.9</v>
      </c>
      <c r="U244">
        <v>28.8</v>
      </c>
      <c r="V244">
        <v>24.6</v>
      </c>
      <c r="W244">
        <v>24.4</v>
      </c>
      <c r="X244">
        <v>25</v>
      </c>
      <c r="Y244">
        <v>24.7</v>
      </c>
      <c r="Z244">
        <v>24.4</v>
      </c>
      <c r="AA244">
        <v>23.4</v>
      </c>
    </row>
    <row r="245" spans="1:27" x14ac:dyDescent="0.25">
      <c r="A245">
        <v>243</v>
      </c>
      <c r="B245" t="s">
        <v>11</v>
      </c>
      <c r="C245">
        <v>31</v>
      </c>
      <c r="D245">
        <v>23.3</v>
      </c>
      <c r="E245">
        <v>23.3</v>
      </c>
      <c r="F245">
        <v>23</v>
      </c>
      <c r="G245">
        <v>22.3</v>
      </c>
      <c r="H245">
        <v>22.7</v>
      </c>
      <c r="I245">
        <v>23.4</v>
      </c>
      <c r="J245">
        <v>24.3</v>
      </c>
      <c r="K245">
        <v>25</v>
      </c>
      <c r="L245">
        <v>26.4</v>
      </c>
      <c r="M245">
        <v>28.1</v>
      </c>
      <c r="N245">
        <v>32.200000000000003</v>
      </c>
      <c r="O245">
        <v>34.4</v>
      </c>
      <c r="P245">
        <v>34.5</v>
      </c>
      <c r="Q245">
        <v>36</v>
      </c>
      <c r="R245">
        <v>35.1</v>
      </c>
      <c r="S245">
        <v>32.5</v>
      </c>
      <c r="T245">
        <v>32.200000000000003</v>
      </c>
      <c r="U245">
        <v>29.9</v>
      </c>
      <c r="V245">
        <v>26.9</v>
      </c>
      <c r="W245">
        <v>25.7</v>
      </c>
      <c r="X245">
        <v>24.7</v>
      </c>
      <c r="Y245">
        <v>24.9</v>
      </c>
      <c r="Z245">
        <v>25.2</v>
      </c>
      <c r="AA245">
        <v>24.7</v>
      </c>
    </row>
    <row r="246" spans="1:27" x14ac:dyDescent="0.25">
      <c r="A246">
        <v>244</v>
      </c>
      <c r="B246" t="s">
        <v>12</v>
      </c>
      <c r="C246">
        <v>1</v>
      </c>
      <c r="D246">
        <v>24.6</v>
      </c>
      <c r="E246">
        <v>24.6</v>
      </c>
      <c r="F246">
        <v>25</v>
      </c>
      <c r="G246">
        <v>24.2</v>
      </c>
      <c r="H246">
        <v>24.5</v>
      </c>
      <c r="I246">
        <v>24.3</v>
      </c>
      <c r="J246">
        <v>24.7</v>
      </c>
      <c r="K246">
        <v>25.4</v>
      </c>
      <c r="L246">
        <v>28.4</v>
      </c>
      <c r="M246">
        <v>31.8</v>
      </c>
      <c r="N246">
        <v>35.1</v>
      </c>
      <c r="O246">
        <v>35.700000000000003</v>
      </c>
      <c r="P246">
        <v>36.4</v>
      </c>
      <c r="Q246">
        <v>37.299999999999997</v>
      </c>
      <c r="R246">
        <v>37.200000000000003</v>
      </c>
      <c r="S246">
        <v>36.9</v>
      </c>
      <c r="T246">
        <v>35.299999999999997</v>
      </c>
      <c r="U246">
        <v>32.5</v>
      </c>
      <c r="V246">
        <v>29.1</v>
      </c>
      <c r="W246">
        <v>28.1</v>
      </c>
      <c r="X246">
        <v>26.2</v>
      </c>
      <c r="Y246">
        <v>25.5</v>
      </c>
      <c r="Z246">
        <v>25.1</v>
      </c>
      <c r="AA246">
        <v>24.7</v>
      </c>
    </row>
    <row r="247" spans="1:27" x14ac:dyDescent="0.25">
      <c r="A247">
        <v>245</v>
      </c>
      <c r="B247" t="s">
        <v>12</v>
      </c>
      <c r="C247">
        <v>2</v>
      </c>
      <c r="D247">
        <v>24.2</v>
      </c>
      <c r="E247">
        <v>23.9</v>
      </c>
      <c r="F247">
        <v>24.4</v>
      </c>
      <c r="G247">
        <v>24.7</v>
      </c>
      <c r="H247">
        <v>25.1</v>
      </c>
      <c r="I247">
        <v>24.7</v>
      </c>
      <c r="J247">
        <v>25.3</v>
      </c>
      <c r="K247">
        <v>28.3</v>
      </c>
      <c r="L247">
        <v>31.6</v>
      </c>
      <c r="M247">
        <v>33.4</v>
      </c>
      <c r="N247">
        <v>36.200000000000003</v>
      </c>
      <c r="O247">
        <v>37.799999999999997</v>
      </c>
      <c r="P247">
        <v>39.1</v>
      </c>
      <c r="Q247">
        <v>38.700000000000003</v>
      </c>
      <c r="R247">
        <v>38.4</v>
      </c>
      <c r="S247">
        <v>36.700000000000003</v>
      </c>
      <c r="T247">
        <v>34.5</v>
      </c>
      <c r="U247">
        <v>30.8</v>
      </c>
      <c r="V247">
        <v>28.8</v>
      </c>
      <c r="W247">
        <v>25.8</v>
      </c>
      <c r="X247">
        <v>23.1</v>
      </c>
      <c r="Y247">
        <v>21.8</v>
      </c>
      <c r="Z247">
        <v>24.8</v>
      </c>
      <c r="AA247">
        <v>25.2</v>
      </c>
    </row>
    <row r="248" spans="1:27" x14ac:dyDescent="0.25">
      <c r="A248">
        <v>246</v>
      </c>
      <c r="B248" t="s">
        <v>12</v>
      </c>
      <c r="C248">
        <v>3</v>
      </c>
      <c r="D248">
        <v>24.5</v>
      </c>
      <c r="E248">
        <v>23.7</v>
      </c>
      <c r="F248">
        <v>23.8</v>
      </c>
      <c r="G248">
        <v>23.4</v>
      </c>
      <c r="H248">
        <v>23.2</v>
      </c>
      <c r="I248">
        <v>23.1</v>
      </c>
      <c r="J248">
        <v>23.8</v>
      </c>
      <c r="K248">
        <v>24.6</v>
      </c>
      <c r="L248">
        <v>25.7</v>
      </c>
      <c r="M248">
        <v>27.7</v>
      </c>
      <c r="N248">
        <v>29.9</v>
      </c>
      <c r="O248">
        <v>32.200000000000003</v>
      </c>
      <c r="P248">
        <v>33.200000000000003</v>
      </c>
      <c r="Q248">
        <v>32.700000000000003</v>
      </c>
      <c r="R248">
        <v>32.1</v>
      </c>
      <c r="S248">
        <v>32.299999999999997</v>
      </c>
      <c r="T248">
        <v>31.4</v>
      </c>
      <c r="U248">
        <v>29.7</v>
      </c>
      <c r="V248">
        <v>27</v>
      </c>
      <c r="W248">
        <v>26.2</v>
      </c>
      <c r="X248">
        <v>25.5</v>
      </c>
      <c r="Y248">
        <v>25.1</v>
      </c>
      <c r="Z248">
        <v>23</v>
      </c>
      <c r="AA248">
        <v>22.9</v>
      </c>
    </row>
    <row r="249" spans="1:27" x14ac:dyDescent="0.25">
      <c r="A249">
        <v>247</v>
      </c>
      <c r="B249" t="s">
        <v>12</v>
      </c>
      <c r="C249">
        <v>4</v>
      </c>
      <c r="D249">
        <v>23.1</v>
      </c>
      <c r="E249">
        <v>23.2</v>
      </c>
      <c r="F249">
        <v>23.5</v>
      </c>
      <c r="G249">
        <v>22.6</v>
      </c>
      <c r="H249">
        <v>22.8</v>
      </c>
      <c r="I249">
        <v>22.7</v>
      </c>
      <c r="J249">
        <v>23.4</v>
      </c>
      <c r="K249">
        <v>24.5</v>
      </c>
      <c r="L249">
        <v>25.8</v>
      </c>
      <c r="M249">
        <v>27.7</v>
      </c>
      <c r="N249">
        <v>30</v>
      </c>
      <c r="O249">
        <v>30.6</v>
      </c>
      <c r="P249">
        <v>35.4</v>
      </c>
      <c r="Q249">
        <v>36.5</v>
      </c>
      <c r="R249">
        <v>36.1</v>
      </c>
      <c r="S249">
        <v>36.5</v>
      </c>
      <c r="T249">
        <v>35.4</v>
      </c>
      <c r="U249">
        <v>32.799999999999997</v>
      </c>
      <c r="V249">
        <v>27.6</v>
      </c>
      <c r="W249">
        <v>25.8</v>
      </c>
      <c r="X249">
        <v>25.3</v>
      </c>
      <c r="Y249">
        <v>23.2</v>
      </c>
      <c r="Z249">
        <v>24.5</v>
      </c>
      <c r="AA249">
        <v>23.4</v>
      </c>
    </row>
    <row r="250" spans="1:27" x14ac:dyDescent="0.25">
      <c r="A250">
        <v>248</v>
      </c>
      <c r="B250" t="s">
        <v>12</v>
      </c>
      <c r="C250">
        <v>5</v>
      </c>
      <c r="D250">
        <v>23.8</v>
      </c>
      <c r="E250">
        <v>23.5</v>
      </c>
      <c r="F250">
        <v>23.4</v>
      </c>
      <c r="G250">
        <v>22.5</v>
      </c>
      <c r="H250">
        <v>23.3</v>
      </c>
      <c r="I250">
        <v>23.4</v>
      </c>
      <c r="J250">
        <v>25.4</v>
      </c>
      <c r="K250">
        <v>27.9</v>
      </c>
      <c r="L250">
        <v>29.6</v>
      </c>
      <c r="M250">
        <v>32.799999999999997</v>
      </c>
      <c r="N250">
        <v>36.200000000000003</v>
      </c>
      <c r="O250">
        <v>38.200000000000003</v>
      </c>
      <c r="P250">
        <v>39.5</v>
      </c>
      <c r="Q250">
        <v>39.200000000000003</v>
      </c>
      <c r="R250">
        <v>39.200000000000003</v>
      </c>
      <c r="S250">
        <v>37.799999999999997</v>
      </c>
      <c r="T250">
        <v>34.9</v>
      </c>
      <c r="U250">
        <v>31.8</v>
      </c>
      <c r="V250">
        <v>29.2</v>
      </c>
      <c r="W250">
        <v>28.2</v>
      </c>
      <c r="X250">
        <v>27.7</v>
      </c>
      <c r="Y250">
        <v>26.8</v>
      </c>
      <c r="Z250">
        <v>26.5</v>
      </c>
      <c r="AA250">
        <v>26.4</v>
      </c>
    </row>
    <row r="251" spans="1:27" x14ac:dyDescent="0.25">
      <c r="A251">
        <v>249</v>
      </c>
      <c r="B251" t="s">
        <v>12</v>
      </c>
      <c r="C251">
        <v>6</v>
      </c>
      <c r="D251">
        <v>25.2</v>
      </c>
      <c r="E251">
        <v>23.7</v>
      </c>
      <c r="F251">
        <v>23.2</v>
      </c>
      <c r="G251">
        <v>23.4</v>
      </c>
      <c r="H251">
        <v>22.4</v>
      </c>
      <c r="I251">
        <v>22.4</v>
      </c>
      <c r="J251">
        <v>23.5</v>
      </c>
      <c r="K251">
        <v>24.8</v>
      </c>
      <c r="L251">
        <v>28.1</v>
      </c>
      <c r="M251">
        <v>31</v>
      </c>
      <c r="N251">
        <v>32.6</v>
      </c>
      <c r="O251">
        <v>34.799999999999997</v>
      </c>
      <c r="P251">
        <v>36.1</v>
      </c>
      <c r="Q251">
        <v>38.200000000000003</v>
      </c>
      <c r="R251">
        <v>38</v>
      </c>
      <c r="S251">
        <v>36.299999999999997</v>
      </c>
      <c r="T251">
        <v>32.5</v>
      </c>
      <c r="U251">
        <v>29.2</v>
      </c>
      <c r="V251">
        <v>27.2</v>
      </c>
      <c r="W251">
        <v>27.3</v>
      </c>
      <c r="X251">
        <v>26.4</v>
      </c>
      <c r="Y251">
        <v>25.6</v>
      </c>
      <c r="Z251">
        <v>24.8</v>
      </c>
      <c r="AA251">
        <v>25</v>
      </c>
    </row>
    <row r="252" spans="1:27" x14ac:dyDescent="0.25">
      <c r="A252">
        <v>250</v>
      </c>
      <c r="B252" t="s">
        <v>12</v>
      </c>
      <c r="C252">
        <v>7</v>
      </c>
      <c r="D252">
        <v>24.4</v>
      </c>
      <c r="E252">
        <v>23.9</v>
      </c>
      <c r="F252">
        <v>21.5</v>
      </c>
      <c r="G252">
        <v>20.8</v>
      </c>
      <c r="H252">
        <v>21.1</v>
      </c>
      <c r="I252">
        <v>21.6</v>
      </c>
      <c r="J252">
        <v>21.8</v>
      </c>
      <c r="K252">
        <v>22.7</v>
      </c>
      <c r="L252">
        <v>25.5</v>
      </c>
      <c r="M252">
        <v>26.6</v>
      </c>
      <c r="N252">
        <v>27.8</v>
      </c>
      <c r="O252">
        <v>28.7</v>
      </c>
      <c r="P252">
        <v>28.8</v>
      </c>
      <c r="Q252">
        <v>29.8</v>
      </c>
      <c r="R252">
        <v>31.3</v>
      </c>
      <c r="S252">
        <v>31.6</v>
      </c>
      <c r="T252">
        <v>31.2</v>
      </c>
      <c r="U252">
        <v>28.7</v>
      </c>
      <c r="V252">
        <v>26.5</v>
      </c>
      <c r="W252">
        <v>25</v>
      </c>
      <c r="X252">
        <v>24.5</v>
      </c>
      <c r="Y252">
        <v>23.6</v>
      </c>
      <c r="Z252">
        <v>23.3</v>
      </c>
      <c r="AA252">
        <v>23.8</v>
      </c>
    </row>
    <row r="253" spans="1:27" x14ac:dyDescent="0.25">
      <c r="A253">
        <v>251</v>
      </c>
      <c r="B253" t="s">
        <v>12</v>
      </c>
      <c r="C253">
        <v>8</v>
      </c>
      <c r="D253">
        <v>23.7</v>
      </c>
      <c r="E253">
        <v>23.3</v>
      </c>
      <c r="F253">
        <v>22.9</v>
      </c>
      <c r="G253">
        <v>22.9</v>
      </c>
      <c r="H253">
        <v>23.1</v>
      </c>
      <c r="I253">
        <v>22.9</v>
      </c>
      <c r="J253">
        <v>23.6</v>
      </c>
      <c r="K253">
        <v>23.8</v>
      </c>
      <c r="L253">
        <v>26.6</v>
      </c>
      <c r="M253">
        <v>26.9</v>
      </c>
      <c r="N253">
        <v>32.299999999999997</v>
      </c>
      <c r="O253">
        <v>34.700000000000003</v>
      </c>
      <c r="P253">
        <v>36.4</v>
      </c>
      <c r="Q253">
        <v>36.9</v>
      </c>
      <c r="R253">
        <v>35.9</v>
      </c>
      <c r="S253">
        <v>33.4</v>
      </c>
      <c r="T253">
        <v>32.4</v>
      </c>
      <c r="U253">
        <v>29.5</v>
      </c>
      <c r="V253">
        <v>26.5</v>
      </c>
      <c r="W253">
        <v>25</v>
      </c>
      <c r="X253">
        <v>25.8</v>
      </c>
      <c r="Y253">
        <v>25.5</v>
      </c>
      <c r="Z253">
        <v>25.2</v>
      </c>
      <c r="AA253">
        <v>25.3</v>
      </c>
    </row>
    <row r="254" spans="1:27" x14ac:dyDescent="0.25">
      <c r="A254">
        <v>252</v>
      </c>
      <c r="B254" t="s">
        <v>12</v>
      </c>
      <c r="C254">
        <v>9</v>
      </c>
      <c r="D254">
        <v>25.4</v>
      </c>
      <c r="E254">
        <v>25.2</v>
      </c>
      <c r="F254">
        <v>24.7</v>
      </c>
      <c r="G254">
        <v>24.4</v>
      </c>
      <c r="H254">
        <v>24.2</v>
      </c>
      <c r="I254">
        <v>24.2</v>
      </c>
      <c r="J254">
        <v>24.9</v>
      </c>
      <c r="K254">
        <v>26.6</v>
      </c>
      <c r="L254">
        <v>28.9</v>
      </c>
      <c r="M254">
        <v>33.4</v>
      </c>
      <c r="N254">
        <v>37.200000000000003</v>
      </c>
      <c r="O254">
        <v>38.799999999999997</v>
      </c>
      <c r="P254">
        <v>39</v>
      </c>
      <c r="Q254">
        <v>39.5</v>
      </c>
      <c r="R254">
        <v>37.1</v>
      </c>
      <c r="S254">
        <v>35.700000000000003</v>
      </c>
      <c r="T254">
        <v>34.6</v>
      </c>
      <c r="U254">
        <v>32.4</v>
      </c>
      <c r="V254">
        <v>30.3</v>
      </c>
      <c r="W254">
        <v>29.5</v>
      </c>
      <c r="X254">
        <v>26.7</v>
      </c>
      <c r="Y254">
        <v>26.8</v>
      </c>
      <c r="Z254">
        <v>25.9</v>
      </c>
      <c r="AA254">
        <v>26</v>
      </c>
    </row>
    <row r="255" spans="1:27" x14ac:dyDescent="0.25">
      <c r="A255">
        <v>253</v>
      </c>
      <c r="B255" t="s">
        <v>12</v>
      </c>
      <c r="C255">
        <v>10</v>
      </c>
      <c r="D255">
        <v>26.6</v>
      </c>
      <c r="E255">
        <v>25.7</v>
      </c>
      <c r="F255">
        <v>24.7</v>
      </c>
      <c r="G255">
        <v>24.6</v>
      </c>
      <c r="H255">
        <v>24.4</v>
      </c>
      <c r="I255">
        <v>23.2</v>
      </c>
      <c r="J255">
        <v>25.2</v>
      </c>
      <c r="K255">
        <v>27.8</v>
      </c>
      <c r="L255">
        <v>31.3</v>
      </c>
      <c r="M255">
        <v>34.200000000000003</v>
      </c>
      <c r="N255">
        <v>37.4</v>
      </c>
      <c r="O255">
        <v>39</v>
      </c>
      <c r="P255">
        <v>40.700000000000003</v>
      </c>
      <c r="Q255">
        <v>40.799999999999997</v>
      </c>
      <c r="R255">
        <v>40</v>
      </c>
      <c r="S255">
        <v>39.700000000000003</v>
      </c>
      <c r="T255">
        <v>34.1</v>
      </c>
      <c r="U255">
        <v>27.5</v>
      </c>
      <c r="V255">
        <v>24.5</v>
      </c>
      <c r="W255">
        <v>24.9</v>
      </c>
      <c r="X255">
        <v>23.6</v>
      </c>
      <c r="Y255">
        <v>22.4</v>
      </c>
      <c r="Z255">
        <v>23</v>
      </c>
      <c r="AA255">
        <v>24.1</v>
      </c>
    </row>
    <row r="256" spans="1:27" x14ac:dyDescent="0.25">
      <c r="A256">
        <v>254</v>
      </c>
      <c r="B256" t="s">
        <v>12</v>
      </c>
      <c r="C256">
        <v>11</v>
      </c>
      <c r="D256">
        <v>23.9</v>
      </c>
      <c r="E256">
        <v>23.6</v>
      </c>
      <c r="F256">
        <v>23.1</v>
      </c>
      <c r="G256">
        <v>22.4</v>
      </c>
      <c r="H256">
        <v>22</v>
      </c>
      <c r="I256">
        <v>21.9</v>
      </c>
      <c r="J256">
        <v>23.4</v>
      </c>
      <c r="K256">
        <v>24.6</v>
      </c>
      <c r="L256">
        <v>26.7</v>
      </c>
      <c r="M256">
        <v>29.9</v>
      </c>
      <c r="N256">
        <v>34.299999999999997</v>
      </c>
      <c r="O256">
        <v>36.200000000000003</v>
      </c>
      <c r="P256">
        <v>36.5</v>
      </c>
      <c r="Q256">
        <v>36.4</v>
      </c>
      <c r="R256">
        <v>35.5</v>
      </c>
      <c r="S256">
        <v>35</v>
      </c>
      <c r="T256">
        <v>33</v>
      </c>
      <c r="U256">
        <v>29.6</v>
      </c>
      <c r="V256">
        <v>26.8</v>
      </c>
      <c r="W256">
        <v>26.9</v>
      </c>
      <c r="X256">
        <v>26.3</v>
      </c>
      <c r="Y256">
        <v>25.3</v>
      </c>
      <c r="Z256">
        <v>24.7</v>
      </c>
      <c r="AA256">
        <v>24.9</v>
      </c>
    </row>
    <row r="257" spans="1:27" x14ac:dyDescent="0.25">
      <c r="A257">
        <v>255</v>
      </c>
      <c r="B257" t="s">
        <v>12</v>
      </c>
      <c r="C257">
        <v>12</v>
      </c>
      <c r="D257">
        <v>24.3</v>
      </c>
      <c r="E257">
        <v>23.9</v>
      </c>
      <c r="F257">
        <v>23.6</v>
      </c>
      <c r="G257">
        <v>22.7</v>
      </c>
      <c r="H257">
        <v>22.9</v>
      </c>
      <c r="I257">
        <v>22.3</v>
      </c>
      <c r="J257">
        <v>24.3</v>
      </c>
      <c r="K257">
        <v>26.6</v>
      </c>
      <c r="L257">
        <v>30.9</v>
      </c>
      <c r="M257">
        <v>33.1</v>
      </c>
      <c r="N257">
        <v>35.700000000000003</v>
      </c>
      <c r="O257">
        <v>36.6</v>
      </c>
      <c r="P257">
        <v>37.9</v>
      </c>
      <c r="Q257">
        <v>38.799999999999997</v>
      </c>
      <c r="R257">
        <v>39.799999999999997</v>
      </c>
      <c r="S257">
        <v>38.5</v>
      </c>
      <c r="T257">
        <v>36.5</v>
      </c>
      <c r="U257">
        <v>33.9</v>
      </c>
      <c r="V257">
        <v>30.4</v>
      </c>
      <c r="W257">
        <v>29.5</v>
      </c>
      <c r="X257">
        <v>28.4</v>
      </c>
      <c r="Y257">
        <v>25.4</v>
      </c>
      <c r="Z257">
        <v>24.3</v>
      </c>
      <c r="AA257">
        <v>24.3</v>
      </c>
    </row>
    <row r="258" spans="1:27" x14ac:dyDescent="0.25">
      <c r="A258">
        <v>256</v>
      </c>
      <c r="B258" t="s">
        <v>12</v>
      </c>
      <c r="C258">
        <v>13</v>
      </c>
      <c r="D258">
        <v>23.6</v>
      </c>
      <c r="E258">
        <v>22.9</v>
      </c>
      <c r="F258">
        <v>23.1</v>
      </c>
      <c r="G258">
        <v>23.3</v>
      </c>
      <c r="H258">
        <v>22.6</v>
      </c>
      <c r="I258">
        <v>23.1</v>
      </c>
      <c r="J258">
        <v>24.5</v>
      </c>
      <c r="K258">
        <v>24.6</v>
      </c>
      <c r="L258">
        <v>27.3</v>
      </c>
      <c r="M258">
        <v>30.6</v>
      </c>
      <c r="N258">
        <v>32.9</v>
      </c>
      <c r="O258">
        <v>34.4</v>
      </c>
      <c r="P258">
        <v>35.200000000000003</v>
      </c>
      <c r="Q258">
        <v>35.299999999999997</v>
      </c>
      <c r="R258">
        <v>34.799999999999997</v>
      </c>
      <c r="S258">
        <v>33.299999999999997</v>
      </c>
      <c r="T258">
        <v>32.5</v>
      </c>
      <c r="U258">
        <v>31.4</v>
      </c>
      <c r="V258">
        <v>27.5</v>
      </c>
      <c r="W258">
        <v>26.2</v>
      </c>
      <c r="X258">
        <v>26.6</v>
      </c>
      <c r="Y258">
        <v>26.1</v>
      </c>
      <c r="Z258">
        <v>26.9</v>
      </c>
      <c r="AA258">
        <v>25.4</v>
      </c>
    </row>
    <row r="259" spans="1:27" x14ac:dyDescent="0.25">
      <c r="A259">
        <v>257</v>
      </c>
      <c r="B259" t="s">
        <v>12</v>
      </c>
      <c r="C259">
        <v>14</v>
      </c>
      <c r="D259">
        <v>25.2</v>
      </c>
      <c r="E259">
        <v>24.9</v>
      </c>
      <c r="F259">
        <v>24.8</v>
      </c>
      <c r="G259">
        <v>22.7</v>
      </c>
      <c r="H259">
        <v>22.6</v>
      </c>
      <c r="I259">
        <v>22.5</v>
      </c>
      <c r="J259">
        <v>23.3</v>
      </c>
      <c r="K259">
        <v>25.6</v>
      </c>
      <c r="L259">
        <v>29.5</v>
      </c>
      <c r="M259">
        <v>32.4</v>
      </c>
      <c r="N259">
        <v>36.1</v>
      </c>
      <c r="O259">
        <v>37.5</v>
      </c>
      <c r="P259">
        <v>38.799999999999997</v>
      </c>
      <c r="Q259">
        <v>39.299999999999997</v>
      </c>
      <c r="R259">
        <v>39.799999999999997</v>
      </c>
      <c r="S259">
        <v>38.299999999999997</v>
      </c>
      <c r="T259">
        <v>36.299999999999997</v>
      </c>
      <c r="U259">
        <v>33.6</v>
      </c>
      <c r="V259">
        <v>29.5</v>
      </c>
      <c r="W259">
        <v>28</v>
      </c>
      <c r="X259">
        <v>27.6</v>
      </c>
      <c r="Y259">
        <v>27</v>
      </c>
      <c r="Z259">
        <v>26.7</v>
      </c>
      <c r="AA259">
        <v>26.2</v>
      </c>
    </row>
    <row r="260" spans="1:27" x14ac:dyDescent="0.25">
      <c r="A260">
        <v>258</v>
      </c>
      <c r="B260" t="s">
        <v>12</v>
      </c>
      <c r="C260">
        <v>15</v>
      </c>
      <c r="D260">
        <v>25.6</v>
      </c>
      <c r="E260">
        <v>25.4</v>
      </c>
      <c r="F260">
        <v>24.7</v>
      </c>
      <c r="G260">
        <v>24.6</v>
      </c>
      <c r="H260">
        <v>24.3</v>
      </c>
      <c r="I260">
        <v>24.3</v>
      </c>
      <c r="J260">
        <v>24.7</v>
      </c>
      <c r="K260">
        <v>26.1</v>
      </c>
      <c r="L260">
        <v>28.5</v>
      </c>
      <c r="M260">
        <v>31.7</v>
      </c>
      <c r="N260">
        <v>34.700000000000003</v>
      </c>
      <c r="O260">
        <v>36.5</v>
      </c>
      <c r="P260">
        <v>37.9</v>
      </c>
      <c r="Q260">
        <v>37.9</v>
      </c>
      <c r="R260">
        <v>34.700000000000003</v>
      </c>
      <c r="S260">
        <v>36.4</v>
      </c>
      <c r="T260">
        <v>35.4</v>
      </c>
      <c r="U260">
        <v>32.6</v>
      </c>
      <c r="V260">
        <v>28.1</v>
      </c>
      <c r="W260">
        <v>26.6</v>
      </c>
      <c r="X260">
        <v>25.3</v>
      </c>
      <c r="Y260">
        <v>25.2</v>
      </c>
      <c r="Z260">
        <v>23.5</v>
      </c>
      <c r="AA260">
        <v>23.3</v>
      </c>
    </row>
    <row r="261" spans="1:27" x14ac:dyDescent="0.25">
      <c r="A261">
        <v>259</v>
      </c>
      <c r="B261" t="s">
        <v>12</v>
      </c>
      <c r="C261">
        <v>16</v>
      </c>
      <c r="D261">
        <v>22.6</v>
      </c>
      <c r="E261">
        <v>22.1</v>
      </c>
      <c r="F261">
        <v>21.2</v>
      </c>
      <c r="G261">
        <v>21</v>
      </c>
      <c r="H261">
        <v>22.4</v>
      </c>
      <c r="I261">
        <v>22.9</v>
      </c>
      <c r="J261">
        <v>23.2</v>
      </c>
      <c r="K261">
        <v>23.4</v>
      </c>
      <c r="L261">
        <v>25.6</v>
      </c>
      <c r="M261">
        <v>27.2</v>
      </c>
      <c r="N261">
        <v>29.2</v>
      </c>
      <c r="O261">
        <v>29.4</v>
      </c>
      <c r="P261">
        <v>29.1</v>
      </c>
      <c r="Q261">
        <v>31.4</v>
      </c>
      <c r="R261">
        <v>32.799999999999997</v>
      </c>
      <c r="S261">
        <v>30.8</v>
      </c>
      <c r="T261">
        <v>30.6</v>
      </c>
      <c r="U261">
        <v>29.7</v>
      </c>
      <c r="V261">
        <v>26.3</v>
      </c>
      <c r="W261">
        <v>26</v>
      </c>
      <c r="X261">
        <v>24.3</v>
      </c>
      <c r="Y261">
        <v>24.1</v>
      </c>
      <c r="Z261">
        <v>23.8</v>
      </c>
      <c r="AA261">
        <v>23.5</v>
      </c>
    </row>
    <row r="262" spans="1:27" x14ac:dyDescent="0.25">
      <c r="A262">
        <v>260</v>
      </c>
      <c r="B262" t="s">
        <v>12</v>
      </c>
      <c r="C262">
        <v>17</v>
      </c>
      <c r="D262">
        <v>23.2</v>
      </c>
      <c r="E262">
        <v>22.4</v>
      </c>
      <c r="F262">
        <v>22.4</v>
      </c>
      <c r="G262">
        <v>23</v>
      </c>
      <c r="H262">
        <v>23.6</v>
      </c>
      <c r="I262">
        <v>23.3</v>
      </c>
      <c r="J262">
        <v>24.4</v>
      </c>
      <c r="K262">
        <v>25.3</v>
      </c>
      <c r="L262">
        <v>28.4</v>
      </c>
      <c r="M262">
        <v>31.5</v>
      </c>
      <c r="N262">
        <v>33.9</v>
      </c>
      <c r="O262">
        <v>34.299999999999997</v>
      </c>
      <c r="P262">
        <v>35.1</v>
      </c>
      <c r="Q262">
        <v>35.9</v>
      </c>
      <c r="R262">
        <v>35.1</v>
      </c>
      <c r="S262">
        <v>35.5</v>
      </c>
      <c r="T262">
        <v>33.6</v>
      </c>
      <c r="U262">
        <v>30.6</v>
      </c>
      <c r="V262">
        <v>28.3</v>
      </c>
      <c r="W262">
        <v>27.7</v>
      </c>
      <c r="X262">
        <v>26.5</v>
      </c>
      <c r="Y262">
        <v>22.9</v>
      </c>
      <c r="Z262">
        <v>22.4</v>
      </c>
      <c r="AA262">
        <v>22.8</v>
      </c>
    </row>
    <row r="263" spans="1:27" x14ac:dyDescent="0.25">
      <c r="A263">
        <v>261</v>
      </c>
      <c r="B263" t="s">
        <v>12</v>
      </c>
      <c r="C263">
        <v>18</v>
      </c>
      <c r="D263">
        <v>22.6</v>
      </c>
      <c r="E263">
        <v>22.8</v>
      </c>
      <c r="F263">
        <v>23.2</v>
      </c>
      <c r="G263">
        <v>23.4</v>
      </c>
      <c r="H263">
        <v>23.2</v>
      </c>
      <c r="I263">
        <v>23.1</v>
      </c>
      <c r="J263">
        <v>24.1</v>
      </c>
      <c r="K263">
        <v>26.6</v>
      </c>
      <c r="L263">
        <v>30.8</v>
      </c>
      <c r="M263">
        <v>33.200000000000003</v>
      </c>
      <c r="N263">
        <v>36.299999999999997</v>
      </c>
      <c r="O263">
        <v>38.1</v>
      </c>
      <c r="P263">
        <v>38.799999999999997</v>
      </c>
      <c r="Q263">
        <v>38.700000000000003</v>
      </c>
      <c r="R263">
        <v>38.799999999999997</v>
      </c>
      <c r="S263">
        <v>37.700000000000003</v>
      </c>
      <c r="T263">
        <v>33.799999999999997</v>
      </c>
      <c r="U263">
        <v>30.4</v>
      </c>
      <c r="V263">
        <v>29.1</v>
      </c>
      <c r="W263">
        <v>28.5</v>
      </c>
      <c r="X263">
        <v>28</v>
      </c>
      <c r="Y263">
        <v>26.9</v>
      </c>
      <c r="Z263">
        <v>27.2</v>
      </c>
      <c r="AA263">
        <v>27</v>
      </c>
    </row>
    <row r="264" spans="1:27" x14ac:dyDescent="0.25">
      <c r="A264">
        <v>262</v>
      </c>
      <c r="B264" t="s">
        <v>12</v>
      </c>
      <c r="C264">
        <v>19</v>
      </c>
      <c r="D264">
        <v>26.6</v>
      </c>
      <c r="E264">
        <v>26.2</v>
      </c>
      <c r="F264">
        <v>25.7</v>
      </c>
      <c r="G264">
        <v>25.4</v>
      </c>
      <c r="H264">
        <v>25.3</v>
      </c>
      <c r="I264">
        <v>25.4</v>
      </c>
      <c r="J264">
        <v>25.9</v>
      </c>
      <c r="K264">
        <v>28.2</v>
      </c>
      <c r="L264">
        <v>31.7</v>
      </c>
      <c r="M264">
        <v>33.700000000000003</v>
      </c>
      <c r="N264">
        <v>37.200000000000003</v>
      </c>
      <c r="O264">
        <v>38.9</v>
      </c>
      <c r="P264">
        <v>39.6</v>
      </c>
      <c r="Q264">
        <v>39.6</v>
      </c>
      <c r="R264">
        <v>38.6</v>
      </c>
      <c r="S264">
        <v>37.700000000000003</v>
      </c>
      <c r="T264">
        <v>36.299999999999997</v>
      </c>
      <c r="U264">
        <v>33.4</v>
      </c>
      <c r="V264">
        <v>27.9</v>
      </c>
      <c r="W264">
        <v>27.7</v>
      </c>
      <c r="X264">
        <v>27.4</v>
      </c>
      <c r="Y264">
        <v>26.2</v>
      </c>
      <c r="Z264">
        <v>26.1</v>
      </c>
      <c r="AA264">
        <v>25.1</v>
      </c>
    </row>
    <row r="265" spans="1:27" x14ac:dyDescent="0.25">
      <c r="A265">
        <v>263</v>
      </c>
      <c r="B265" t="s">
        <v>12</v>
      </c>
      <c r="C265">
        <v>20</v>
      </c>
      <c r="D265">
        <v>25.7</v>
      </c>
      <c r="E265">
        <v>25.2</v>
      </c>
      <c r="F265">
        <v>25.1</v>
      </c>
      <c r="G265">
        <v>25.4</v>
      </c>
      <c r="H265">
        <v>25.4</v>
      </c>
      <c r="I265">
        <v>25.2</v>
      </c>
      <c r="J265">
        <v>25.6</v>
      </c>
      <c r="K265">
        <v>26.8</v>
      </c>
      <c r="L265">
        <v>29.5</v>
      </c>
      <c r="M265">
        <v>32.299999999999997</v>
      </c>
      <c r="N265">
        <v>36.200000000000003</v>
      </c>
      <c r="O265">
        <v>37.6</v>
      </c>
      <c r="P265">
        <v>38.799999999999997</v>
      </c>
      <c r="Q265">
        <v>38.6</v>
      </c>
      <c r="R265">
        <v>38.6</v>
      </c>
      <c r="S265">
        <v>37.1</v>
      </c>
      <c r="T265">
        <v>35.700000000000003</v>
      </c>
      <c r="U265">
        <v>32.5</v>
      </c>
      <c r="V265">
        <v>29.1</v>
      </c>
      <c r="W265">
        <v>28.3</v>
      </c>
      <c r="X265">
        <v>28.4</v>
      </c>
      <c r="Y265">
        <v>26.8</v>
      </c>
      <c r="Z265">
        <v>25.8</v>
      </c>
      <c r="AA265">
        <v>25.7</v>
      </c>
    </row>
    <row r="266" spans="1:27" x14ac:dyDescent="0.25">
      <c r="A266">
        <v>264</v>
      </c>
      <c r="B266" t="s">
        <v>12</v>
      </c>
      <c r="C266">
        <v>21</v>
      </c>
      <c r="D266">
        <v>26.1</v>
      </c>
      <c r="E266">
        <v>26.2</v>
      </c>
      <c r="F266">
        <v>24.9</v>
      </c>
      <c r="G266">
        <v>23.5</v>
      </c>
      <c r="H266">
        <v>23.5</v>
      </c>
      <c r="I266">
        <v>23.7</v>
      </c>
      <c r="J266">
        <v>23.9</v>
      </c>
      <c r="K266">
        <v>24.9</v>
      </c>
      <c r="L266">
        <v>26.7</v>
      </c>
      <c r="M266">
        <v>28.4</v>
      </c>
      <c r="N266">
        <v>31.3</v>
      </c>
      <c r="O266">
        <v>31.6</v>
      </c>
      <c r="P266">
        <v>31.4</v>
      </c>
      <c r="Q266">
        <v>35.1</v>
      </c>
      <c r="R266">
        <v>36.1</v>
      </c>
      <c r="S266">
        <v>34.200000000000003</v>
      </c>
      <c r="T266">
        <v>32.200000000000003</v>
      </c>
      <c r="U266">
        <v>27.5</v>
      </c>
      <c r="V266">
        <v>24.9</v>
      </c>
      <c r="W266">
        <v>24.8</v>
      </c>
      <c r="X266">
        <v>24.8</v>
      </c>
      <c r="Y266">
        <v>24.2</v>
      </c>
      <c r="Z266">
        <v>24.2</v>
      </c>
      <c r="AA266">
        <v>24.4</v>
      </c>
    </row>
    <row r="267" spans="1:27" x14ac:dyDescent="0.25">
      <c r="A267">
        <v>265</v>
      </c>
      <c r="B267" t="s">
        <v>12</v>
      </c>
      <c r="C267">
        <v>22</v>
      </c>
      <c r="D267">
        <v>24.4</v>
      </c>
      <c r="E267">
        <v>24.4</v>
      </c>
      <c r="F267">
        <v>23.5</v>
      </c>
      <c r="G267">
        <v>23.5</v>
      </c>
      <c r="H267">
        <v>24.1</v>
      </c>
      <c r="I267">
        <v>24.1</v>
      </c>
      <c r="J267">
        <v>25.7</v>
      </c>
      <c r="K267">
        <v>25.8</v>
      </c>
      <c r="L267">
        <v>27.6</v>
      </c>
      <c r="M267">
        <v>30.1</v>
      </c>
      <c r="N267">
        <v>33.6</v>
      </c>
      <c r="O267">
        <v>34.9</v>
      </c>
      <c r="P267">
        <v>36.1</v>
      </c>
      <c r="Q267">
        <v>35.700000000000003</v>
      </c>
      <c r="R267">
        <v>36</v>
      </c>
      <c r="S267">
        <v>35.6</v>
      </c>
      <c r="T267">
        <v>32.700000000000003</v>
      </c>
      <c r="U267">
        <v>28.4</v>
      </c>
      <c r="V267">
        <v>25.7</v>
      </c>
      <c r="W267">
        <v>25.8</v>
      </c>
      <c r="X267">
        <v>24.9</v>
      </c>
      <c r="Y267">
        <v>25.1</v>
      </c>
      <c r="Z267">
        <v>25.4</v>
      </c>
      <c r="AA267">
        <v>25.1</v>
      </c>
    </row>
    <row r="268" spans="1:27" x14ac:dyDescent="0.25">
      <c r="A268">
        <v>266</v>
      </c>
      <c r="B268" t="s">
        <v>12</v>
      </c>
      <c r="C268">
        <v>23</v>
      </c>
      <c r="D268">
        <v>25.8</v>
      </c>
      <c r="E268">
        <v>25.3</v>
      </c>
      <c r="F268">
        <v>24.8</v>
      </c>
      <c r="G268">
        <v>24.5</v>
      </c>
      <c r="H268">
        <v>24.3</v>
      </c>
      <c r="I268">
        <v>24.7</v>
      </c>
      <c r="J268">
        <v>26.8</v>
      </c>
      <c r="K268">
        <v>28.6</v>
      </c>
      <c r="L268">
        <v>32</v>
      </c>
      <c r="M268">
        <v>36</v>
      </c>
      <c r="N268">
        <v>36.299999999999997</v>
      </c>
      <c r="O268">
        <v>38.5</v>
      </c>
      <c r="P268">
        <v>38.6</v>
      </c>
      <c r="Q268">
        <v>38.799999999999997</v>
      </c>
      <c r="R268">
        <v>37.1</v>
      </c>
      <c r="S268">
        <v>34.9</v>
      </c>
      <c r="T268">
        <v>32.5</v>
      </c>
      <c r="U268">
        <v>26</v>
      </c>
      <c r="V268">
        <v>24.7</v>
      </c>
      <c r="W268">
        <v>24.2</v>
      </c>
      <c r="X268">
        <v>24.4</v>
      </c>
      <c r="Y268">
        <v>23.5</v>
      </c>
      <c r="Z268">
        <v>24.1</v>
      </c>
    </row>
    <row r="269" spans="1:27" x14ac:dyDescent="0.25">
      <c r="A269">
        <v>267</v>
      </c>
      <c r="B269" t="s">
        <v>12</v>
      </c>
      <c r="C269">
        <v>24</v>
      </c>
      <c r="D269">
        <v>24.3</v>
      </c>
      <c r="E269">
        <v>24.5</v>
      </c>
      <c r="F269">
        <v>24</v>
      </c>
      <c r="G269">
        <v>23.3</v>
      </c>
      <c r="H269">
        <v>22.8</v>
      </c>
      <c r="I269">
        <v>22.7</v>
      </c>
      <c r="J269">
        <v>22.6</v>
      </c>
      <c r="K269">
        <v>24.6</v>
      </c>
      <c r="L269">
        <v>27</v>
      </c>
      <c r="M269">
        <v>31.5</v>
      </c>
      <c r="N269">
        <v>34.9</v>
      </c>
      <c r="O269">
        <v>35.799999999999997</v>
      </c>
      <c r="P269">
        <v>38.5</v>
      </c>
      <c r="Q269">
        <v>38.9</v>
      </c>
      <c r="R269">
        <v>38.200000000000003</v>
      </c>
      <c r="S269">
        <v>36.799999999999997</v>
      </c>
      <c r="T269">
        <v>33.700000000000003</v>
      </c>
      <c r="U269">
        <v>28.9</v>
      </c>
      <c r="V269">
        <v>26.9</v>
      </c>
      <c r="W269">
        <v>26.4</v>
      </c>
      <c r="X269">
        <v>26.5</v>
      </c>
      <c r="Y269">
        <v>26</v>
      </c>
      <c r="Z269">
        <v>24.3</v>
      </c>
      <c r="AA269">
        <v>24.1</v>
      </c>
    </row>
    <row r="270" spans="1:27" x14ac:dyDescent="0.25">
      <c r="A270">
        <v>268</v>
      </c>
      <c r="B270" t="s">
        <v>12</v>
      </c>
      <c r="C270">
        <v>25</v>
      </c>
      <c r="D270">
        <v>23.3</v>
      </c>
      <c r="E270">
        <v>23.2</v>
      </c>
      <c r="F270">
        <v>23.2</v>
      </c>
      <c r="G270">
        <v>22.8</v>
      </c>
      <c r="H270">
        <v>22.9</v>
      </c>
      <c r="I270">
        <v>23.6</v>
      </c>
      <c r="J270">
        <v>24.9</v>
      </c>
      <c r="K270">
        <v>27.2</v>
      </c>
      <c r="L270">
        <v>29</v>
      </c>
      <c r="M270">
        <v>31.9</v>
      </c>
      <c r="N270">
        <v>36.799999999999997</v>
      </c>
      <c r="O270">
        <v>37.9</v>
      </c>
      <c r="P270">
        <v>39.1</v>
      </c>
      <c r="Q270">
        <v>39.200000000000003</v>
      </c>
      <c r="R270">
        <v>38.6</v>
      </c>
      <c r="S270">
        <v>37.5</v>
      </c>
      <c r="T270">
        <v>34.200000000000003</v>
      </c>
      <c r="U270">
        <v>30.8</v>
      </c>
      <c r="V270">
        <v>28.4</v>
      </c>
      <c r="W270">
        <v>27.9</v>
      </c>
      <c r="X270">
        <v>28.7</v>
      </c>
      <c r="Y270">
        <v>27.5</v>
      </c>
      <c r="Z270">
        <v>24.2</v>
      </c>
      <c r="AA270">
        <v>22.5</v>
      </c>
    </row>
    <row r="271" spans="1:27" x14ac:dyDescent="0.25">
      <c r="A271">
        <v>269</v>
      </c>
      <c r="B271" t="s">
        <v>12</v>
      </c>
      <c r="C271">
        <v>26</v>
      </c>
      <c r="D271">
        <v>24.2</v>
      </c>
      <c r="E271">
        <v>24.2</v>
      </c>
      <c r="F271">
        <v>23.6</v>
      </c>
      <c r="G271">
        <v>22.9</v>
      </c>
      <c r="H271">
        <v>22.4</v>
      </c>
      <c r="I271">
        <v>22.5</v>
      </c>
      <c r="J271">
        <v>23.3</v>
      </c>
      <c r="K271">
        <v>24</v>
      </c>
      <c r="L271">
        <v>27.2</v>
      </c>
      <c r="M271">
        <v>30.1</v>
      </c>
      <c r="N271">
        <v>34.5</v>
      </c>
      <c r="O271">
        <v>35.299999999999997</v>
      </c>
      <c r="P271">
        <v>38</v>
      </c>
      <c r="Q271">
        <v>39.700000000000003</v>
      </c>
      <c r="R271">
        <v>39.5</v>
      </c>
      <c r="S271">
        <v>39</v>
      </c>
      <c r="T271">
        <v>37.200000000000003</v>
      </c>
      <c r="U271">
        <v>31.7</v>
      </c>
      <c r="V271">
        <v>28.2</v>
      </c>
      <c r="W271">
        <v>26.6</v>
      </c>
      <c r="X271">
        <v>25.2</v>
      </c>
      <c r="Y271">
        <v>25.6</v>
      </c>
      <c r="Z271">
        <v>26.7</v>
      </c>
      <c r="AA271">
        <v>26.6</v>
      </c>
    </row>
    <row r="272" spans="1:27" x14ac:dyDescent="0.25">
      <c r="A272">
        <v>270</v>
      </c>
      <c r="B272" t="s">
        <v>12</v>
      </c>
      <c r="C272">
        <v>27</v>
      </c>
      <c r="D272">
        <v>26</v>
      </c>
      <c r="E272">
        <v>25.7</v>
      </c>
      <c r="F272">
        <v>25.7</v>
      </c>
      <c r="G272">
        <v>25.2</v>
      </c>
      <c r="H272">
        <v>25.1</v>
      </c>
      <c r="I272">
        <v>26.2</v>
      </c>
      <c r="J272">
        <v>26.4</v>
      </c>
      <c r="K272">
        <v>27.6</v>
      </c>
      <c r="L272">
        <v>28.8</v>
      </c>
      <c r="M272">
        <v>33.299999999999997</v>
      </c>
      <c r="N272">
        <v>37.4</v>
      </c>
      <c r="O272">
        <v>39.299999999999997</v>
      </c>
      <c r="P272">
        <v>40.200000000000003</v>
      </c>
      <c r="Q272">
        <v>40.799999999999997</v>
      </c>
      <c r="R272">
        <v>39.299999999999997</v>
      </c>
      <c r="S272">
        <v>39</v>
      </c>
      <c r="T272">
        <v>37.1</v>
      </c>
      <c r="U272">
        <v>32.200000000000003</v>
      </c>
      <c r="V272">
        <v>26.7</v>
      </c>
      <c r="W272">
        <v>24.8</v>
      </c>
      <c r="X272">
        <v>24</v>
      </c>
      <c r="Y272">
        <v>22.3</v>
      </c>
      <c r="Z272">
        <v>20.6</v>
      </c>
      <c r="AA272">
        <v>22.1</v>
      </c>
    </row>
    <row r="273" spans="1:27" x14ac:dyDescent="0.25">
      <c r="A273">
        <v>271</v>
      </c>
      <c r="B273" t="s">
        <v>12</v>
      </c>
      <c r="C273">
        <v>28</v>
      </c>
      <c r="D273">
        <v>22.1</v>
      </c>
      <c r="E273">
        <v>22.8</v>
      </c>
      <c r="F273">
        <v>23.1</v>
      </c>
      <c r="G273">
        <v>22.7</v>
      </c>
      <c r="H273">
        <v>22.7</v>
      </c>
      <c r="I273">
        <v>23</v>
      </c>
      <c r="J273">
        <v>23.1</v>
      </c>
      <c r="K273">
        <v>23.8</v>
      </c>
      <c r="L273">
        <v>27.7</v>
      </c>
      <c r="M273">
        <v>29.3</v>
      </c>
      <c r="N273">
        <v>32.799999999999997</v>
      </c>
      <c r="O273">
        <v>32.799999999999997</v>
      </c>
      <c r="P273">
        <v>31.4</v>
      </c>
      <c r="Q273">
        <v>34.200000000000003</v>
      </c>
      <c r="R273">
        <v>36.6</v>
      </c>
      <c r="S273">
        <v>36.6</v>
      </c>
      <c r="T273">
        <v>35</v>
      </c>
      <c r="U273">
        <v>31.8</v>
      </c>
      <c r="V273">
        <v>27.5</v>
      </c>
      <c r="W273">
        <v>27.3</v>
      </c>
      <c r="X273">
        <v>26.6</v>
      </c>
      <c r="Y273">
        <v>26</v>
      </c>
      <c r="Z273">
        <v>25.1</v>
      </c>
      <c r="AA273">
        <v>24.7</v>
      </c>
    </row>
    <row r="274" spans="1:27" x14ac:dyDescent="0.25">
      <c r="A274">
        <v>272</v>
      </c>
      <c r="B274" t="s">
        <v>12</v>
      </c>
      <c r="C274">
        <v>29</v>
      </c>
      <c r="D274">
        <v>24.4</v>
      </c>
      <c r="E274">
        <v>23.7</v>
      </c>
      <c r="F274">
        <v>23.3</v>
      </c>
      <c r="G274">
        <v>22.7</v>
      </c>
      <c r="H274">
        <v>22.8</v>
      </c>
      <c r="I274">
        <v>22.3</v>
      </c>
      <c r="J274">
        <v>22.2</v>
      </c>
      <c r="K274">
        <v>23.5</v>
      </c>
      <c r="L274">
        <v>27.4</v>
      </c>
      <c r="M274">
        <v>31.2</v>
      </c>
      <c r="N274">
        <v>35.200000000000003</v>
      </c>
      <c r="O274">
        <v>36.6</v>
      </c>
      <c r="P274">
        <v>37.299999999999997</v>
      </c>
      <c r="Q274">
        <v>38.1</v>
      </c>
      <c r="R274">
        <v>37.799999999999997</v>
      </c>
      <c r="S274">
        <v>37.799999999999997</v>
      </c>
      <c r="T274">
        <v>35.700000000000003</v>
      </c>
      <c r="U274">
        <v>33.799999999999997</v>
      </c>
      <c r="V274">
        <v>30.3</v>
      </c>
      <c r="W274">
        <v>28.5</v>
      </c>
      <c r="X274">
        <v>26.9</v>
      </c>
      <c r="Y274">
        <v>26.6</v>
      </c>
      <c r="Z274">
        <v>25.7</v>
      </c>
      <c r="AA274">
        <v>25.5</v>
      </c>
    </row>
    <row r="275" spans="1:27" x14ac:dyDescent="0.25">
      <c r="A275">
        <v>273</v>
      </c>
      <c r="B275" t="s">
        <v>12</v>
      </c>
      <c r="C275">
        <v>30</v>
      </c>
      <c r="D275">
        <v>24.1</v>
      </c>
      <c r="E275">
        <v>24</v>
      </c>
      <c r="F275">
        <v>23.8</v>
      </c>
      <c r="G275">
        <v>24.2</v>
      </c>
      <c r="H275">
        <v>24.4</v>
      </c>
      <c r="I275">
        <v>24.4</v>
      </c>
      <c r="J275">
        <v>26.2</v>
      </c>
      <c r="K275">
        <v>28</v>
      </c>
      <c r="L275">
        <v>30</v>
      </c>
      <c r="M275">
        <v>33</v>
      </c>
      <c r="N275">
        <v>36</v>
      </c>
      <c r="O275">
        <v>37.6</v>
      </c>
      <c r="P275">
        <v>37.5</v>
      </c>
      <c r="Q275">
        <v>38.1</v>
      </c>
      <c r="R275">
        <v>38.6</v>
      </c>
      <c r="S275">
        <v>38.5</v>
      </c>
      <c r="T275">
        <v>35.9</v>
      </c>
      <c r="U275">
        <v>31.2</v>
      </c>
      <c r="V275">
        <v>28.7</v>
      </c>
      <c r="W275">
        <v>27.8</v>
      </c>
      <c r="X275">
        <v>27.9</v>
      </c>
      <c r="Y275">
        <v>27.9</v>
      </c>
      <c r="Z275">
        <v>27.5</v>
      </c>
      <c r="AA275">
        <v>27.7</v>
      </c>
    </row>
    <row r="276" spans="1:27" x14ac:dyDescent="0.25">
      <c r="A276">
        <v>274</v>
      </c>
      <c r="B276" t="s">
        <v>13</v>
      </c>
      <c r="C276">
        <v>1</v>
      </c>
      <c r="D276">
        <v>27.2</v>
      </c>
      <c r="E276">
        <v>27.1</v>
      </c>
      <c r="F276">
        <v>26.9</v>
      </c>
      <c r="G276">
        <v>26.3</v>
      </c>
      <c r="H276">
        <v>26.2</v>
      </c>
      <c r="I276">
        <v>25.8</v>
      </c>
      <c r="J276">
        <v>26.1</v>
      </c>
      <c r="K276">
        <v>28.3</v>
      </c>
      <c r="L276">
        <v>30.8</v>
      </c>
      <c r="M276">
        <v>34.200000000000003</v>
      </c>
      <c r="N276">
        <v>38.9</v>
      </c>
      <c r="O276">
        <v>39.299999999999997</v>
      </c>
      <c r="P276">
        <v>39.799999999999997</v>
      </c>
      <c r="Q276">
        <v>39.799999999999997</v>
      </c>
      <c r="R276">
        <v>40.200000000000003</v>
      </c>
      <c r="S276">
        <v>39.200000000000003</v>
      </c>
      <c r="T276">
        <v>37.799999999999997</v>
      </c>
      <c r="U276">
        <v>34.9</v>
      </c>
      <c r="V276">
        <v>31.1</v>
      </c>
      <c r="W276">
        <v>30.8</v>
      </c>
      <c r="X276">
        <v>30.9</v>
      </c>
      <c r="Y276">
        <v>28.9</v>
      </c>
      <c r="Z276">
        <v>27.7</v>
      </c>
      <c r="AA276">
        <v>27.6</v>
      </c>
    </row>
    <row r="277" spans="1:27" x14ac:dyDescent="0.25">
      <c r="A277">
        <v>275</v>
      </c>
      <c r="B277" t="s">
        <v>13</v>
      </c>
      <c r="C277">
        <v>2</v>
      </c>
      <c r="D277">
        <v>27.2</v>
      </c>
      <c r="E277">
        <v>26.9</v>
      </c>
      <c r="F277">
        <v>26.8</v>
      </c>
      <c r="G277">
        <v>25.8</v>
      </c>
      <c r="H277">
        <v>25.5</v>
      </c>
      <c r="I277">
        <v>25.3</v>
      </c>
      <c r="J277">
        <v>26.5</v>
      </c>
      <c r="K277">
        <v>28.8</v>
      </c>
      <c r="L277">
        <v>32.299999999999997</v>
      </c>
      <c r="M277">
        <v>35</v>
      </c>
      <c r="N277">
        <v>36.9</v>
      </c>
      <c r="O277">
        <v>38.4</v>
      </c>
      <c r="P277">
        <v>39.700000000000003</v>
      </c>
      <c r="Q277">
        <v>40.299999999999997</v>
      </c>
      <c r="R277">
        <v>40.6</v>
      </c>
      <c r="S277">
        <v>39.9</v>
      </c>
      <c r="T277">
        <v>36.799999999999997</v>
      </c>
      <c r="U277">
        <v>32</v>
      </c>
      <c r="V277">
        <v>27.2</v>
      </c>
      <c r="W277">
        <v>26.8</v>
      </c>
      <c r="X277">
        <v>26.4</v>
      </c>
      <c r="Y277">
        <v>26.2</v>
      </c>
      <c r="Z277">
        <v>26.9</v>
      </c>
      <c r="AA277">
        <v>26.2</v>
      </c>
    </row>
    <row r="278" spans="1:27" x14ac:dyDescent="0.25">
      <c r="A278">
        <v>276</v>
      </c>
      <c r="B278" t="s">
        <v>13</v>
      </c>
      <c r="C278">
        <v>3</v>
      </c>
      <c r="D278">
        <v>26</v>
      </c>
      <c r="E278">
        <v>25.9</v>
      </c>
      <c r="F278">
        <v>25.7</v>
      </c>
      <c r="G278">
        <v>25.4</v>
      </c>
      <c r="H278">
        <v>25.5</v>
      </c>
      <c r="I278">
        <v>25.7</v>
      </c>
      <c r="J278">
        <v>28.5</v>
      </c>
      <c r="K278">
        <v>30.8</v>
      </c>
      <c r="L278">
        <v>33.1</v>
      </c>
      <c r="M278">
        <v>33.9</v>
      </c>
      <c r="N278">
        <v>35.799999999999997</v>
      </c>
      <c r="O278">
        <v>38.1</v>
      </c>
      <c r="P278">
        <v>39.200000000000003</v>
      </c>
      <c r="Q278">
        <v>39.6</v>
      </c>
      <c r="R278">
        <v>40.299999999999997</v>
      </c>
      <c r="S278">
        <v>40.299999999999997</v>
      </c>
      <c r="T278">
        <v>37.4</v>
      </c>
      <c r="U278">
        <v>33.200000000000003</v>
      </c>
      <c r="V278">
        <v>29.4</v>
      </c>
      <c r="W278">
        <v>29.6</v>
      </c>
      <c r="X278">
        <v>29</v>
      </c>
      <c r="Y278">
        <v>29</v>
      </c>
      <c r="Z278">
        <v>28.3</v>
      </c>
      <c r="AA278">
        <v>27.8</v>
      </c>
    </row>
    <row r="279" spans="1:27" x14ac:dyDescent="0.25">
      <c r="A279">
        <v>277</v>
      </c>
      <c r="B279" t="s">
        <v>13</v>
      </c>
      <c r="C279">
        <v>4</v>
      </c>
      <c r="D279">
        <v>26.9</v>
      </c>
      <c r="E279">
        <v>26.7</v>
      </c>
      <c r="F279">
        <v>26.5</v>
      </c>
      <c r="G279">
        <v>23.1</v>
      </c>
      <c r="H279">
        <v>23.7</v>
      </c>
      <c r="I279">
        <v>23.3</v>
      </c>
      <c r="J279">
        <v>23.4</v>
      </c>
      <c r="K279">
        <v>23.6</v>
      </c>
      <c r="L279">
        <v>26.4</v>
      </c>
      <c r="M279">
        <v>31.8</v>
      </c>
      <c r="N279">
        <v>34.9</v>
      </c>
      <c r="O279">
        <v>37.700000000000003</v>
      </c>
      <c r="P279">
        <v>38</v>
      </c>
      <c r="Q279">
        <v>39.799999999999997</v>
      </c>
      <c r="R279">
        <v>40.200000000000003</v>
      </c>
      <c r="S279">
        <v>40.299999999999997</v>
      </c>
      <c r="T279">
        <v>37.299999999999997</v>
      </c>
      <c r="U279">
        <v>31.6</v>
      </c>
      <c r="V279">
        <v>27.2</v>
      </c>
      <c r="W279">
        <v>25.3</v>
      </c>
      <c r="X279">
        <v>25.3</v>
      </c>
      <c r="Y279">
        <v>25</v>
      </c>
      <c r="Z279">
        <v>24.8</v>
      </c>
      <c r="AA279">
        <v>24.3</v>
      </c>
    </row>
    <row r="280" spans="1:27" x14ac:dyDescent="0.25">
      <c r="A280">
        <v>278</v>
      </c>
      <c r="B280" t="s">
        <v>13</v>
      </c>
      <c r="C280">
        <v>5</v>
      </c>
      <c r="D280">
        <v>24</v>
      </c>
      <c r="E280">
        <v>24.6</v>
      </c>
      <c r="F280">
        <v>23.5</v>
      </c>
      <c r="G280">
        <v>23.6</v>
      </c>
      <c r="H280">
        <v>23.4</v>
      </c>
      <c r="I280">
        <v>23.9</v>
      </c>
      <c r="J280">
        <v>24.8</v>
      </c>
      <c r="K280">
        <v>24.1</v>
      </c>
      <c r="L280">
        <v>24.8</v>
      </c>
      <c r="M280">
        <v>29.1</v>
      </c>
      <c r="N280">
        <v>33.799999999999997</v>
      </c>
      <c r="O280">
        <v>35.1</v>
      </c>
      <c r="P280">
        <v>35.4</v>
      </c>
      <c r="Q280">
        <v>35.9</v>
      </c>
      <c r="R280">
        <v>35.5</v>
      </c>
      <c r="S280">
        <v>34.200000000000003</v>
      </c>
      <c r="T280">
        <v>32.6</v>
      </c>
      <c r="U280">
        <v>29.4</v>
      </c>
      <c r="V280">
        <v>26.5</v>
      </c>
      <c r="W280">
        <v>26</v>
      </c>
      <c r="X280">
        <v>25.4</v>
      </c>
      <c r="Y280">
        <v>25.1</v>
      </c>
      <c r="Z280">
        <v>25.5</v>
      </c>
      <c r="AA280">
        <v>25.4</v>
      </c>
    </row>
    <row r="281" spans="1:27" x14ac:dyDescent="0.25">
      <c r="A281">
        <v>279</v>
      </c>
      <c r="B281" t="s">
        <v>13</v>
      </c>
      <c r="C281">
        <v>6</v>
      </c>
      <c r="D281">
        <v>25.7</v>
      </c>
      <c r="E281">
        <v>24.7</v>
      </c>
      <c r="F281">
        <v>24.2</v>
      </c>
      <c r="G281">
        <v>23.5</v>
      </c>
      <c r="H281">
        <v>23.7</v>
      </c>
      <c r="I281">
        <v>23.7</v>
      </c>
      <c r="J281">
        <v>27.3</v>
      </c>
      <c r="K281">
        <v>29.4</v>
      </c>
      <c r="L281">
        <v>31.4</v>
      </c>
      <c r="M281">
        <v>33.799999999999997</v>
      </c>
      <c r="N281">
        <v>37.700000000000003</v>
      </c>
      <c r="O281">
        <v>37.700000000000003</v>
      </c>
      <c r="P281">
        <v>39.200000000000003</v>
      </c>
      <c r="Q281">
        <v>38.6</v>
      </c>
      <c r="R281">
        <v>39.4</v>
      </c>
      <c r="S281">
        <v>38.700000000000003</v>
      </c>
      <c r="T281">
        <v>37.5</v>
      </c>
      <c r="U281">
        <v>34.200000000000003</v>
      </c>
      <c r="V281">
        <v>30.4</v>
      </c>
      <c r="W281">
        <v>28.4</v>
      </c>
      <c r="X281">
        <v>27.5</v>
      </c>
      <c r="Y281">
        <v>24.8</v>
      </c>
      <c r="Z281">
        <v>26.7</v>
      </c>
      <c r="AA281">
        <v>27.1</v>
      </c>
    </row>
    <row r="282" spans="1:27" x14ac:dyDescent="0.25">
      <c r="A282">
        <v>280</v>
      </c>
      <c r="B282" t="s">
        <v>13</v>
      </c>
      <c r="C282">
        <v>7</v>
      </c>
      <c r="D282">
        <v>26.9</v>
      </c>
      <c r="E282">
        <v>27</v>
      </c>
      <c r="F282">
        <v>26.8</v>
      </c>
      <c r="G282">
        <v>24.4</v>
      </c>
      <c r="H282">
        <v>25.5</v>
      </c>
      <c r="I282">
        <v>25.1</v>
      </c>
      <c r="J282">
        <v>25.8</v>
      </c>
      <c r="K282">
        <v>26.7</v>
      </c>
      <c r="L282">
        <v>28.3</v>
      </c>
      <c r="M282">
        <v>30.3</v>
      </c>
      <c r="N282">
        <v>34.6</v>
      </c>
      <c r="O282">
        <v>37.1</v>
      </c>
      <c r="P282">
        <v>40.299999999999997</v>
      </c>
      <c r="Q282">
        <v>40.700000000000003</v>
      </c>
      <c r="R282">
        <v>41.3</v>
      </c>
      <c r="S282">
        <v>40.200000000000003</v>
      </c>
      <c r="T282">
        <v>38.200000000000003</v>
      </c>
      <c r="U282">
        <v>33.799999999999997</v>
      </c>
      <c r="V282">
        <v>25</v>
      </c>
      <c r="W282">
        <v>23.4</v>
      </c>
      <c r="X282">
        <v>23.8</v>
      </c>
      <c r="Y282">
        <v>24.3</v>
      </c>
      <c r="Z282">
        <v>24.5</v>
      </c>
      <c r="AA282">
        <v>24.3</v>
      </c>
    </row>
    <row r="283" spans="1:27" x14ac:dyDescent="0.25">
      <c r="A283">
        <v>281</v>
      </c>
      <c r="B283" t="s">
        <v>13</v>
      </c>
      <c r="C283">
        <v>8</v>
      </c>
      <c r="D283">
        <v>24.2</v>
      </c>
      <c r="E283">
        <v>24.1</v>
      </c>
      <c r="F283">
        <v>24.1</v>
      </c>
      <c r="G283">
        <v>23.8</v>
      </c>
      <c r="H283">
        <v>24</v>
      </c>
      <c r="I283">
        <v>23.9</v>
      </c>
      <c r="J283">
        <v>25.4</v>
      </c>
      <c r="K283">
        <v>26</v>
      </c>
      <c r="L283">
        <v>28.5</v>
      </c>
      <c r="M283">
        <v>31.9</v>
      </c>
      <c r="N283">
        <v>34.200000000000003</v>
      </c>
      <c r="O283">
        <v>36.200000000000003</v>
      </c>
      <c r="P283">
        <v>36.9</v>
      </c>
      <c r="Q283">
        <v>37.6</v>
      </c>
      <c r="R283">
        <v>37.299999999999997</v>
      </c>
      <c r="S283">
        <v>35.6</v>
      </c>
      <c r="T283">
        <v>33.299999999999997</v>
      </c>
      <c r="U283">
        <v>30</v>
      </c>
      <c r="V283">
        <v>26.7</v>
      </c>
      <c r="W283">
        <v>26.2</v>
      </c>
      <c r="X283">
        <v>25.6</v>
      </c>
      <c r="Y283">
        <v>25.4</v>
      </c>
      <c r="Z283">
        <v>25.7</v>
      </c>
      <c r="AA283">
        <v>24.9</v>
      </c>
    </row>
    <row r="284" spans="1:27" x14ac:dyDescent="0.25">
      <c r="A284">
        <v>282</v>
      </c>
      <c r="B284" t="s">
        <v>13</v>
      </c>
      <c r="C284">
        <v>9</v>
      </c>
      <c r="D284">
        <v>24.2</v>
      </c>
      <c r="E284">
        <v>23.9</v>
      </c>
      <c r="F284">
        <v>23.6</v>
      </c>
      <c r="G284">
        <v>23.2</v>
      </c>
      <c r="H284">
        <v>23.1</v>
      </c>
      <c r="I284">
        <v>23</v>
      </c>
      <c r="J284">
        <v>24.7</v>
      </c>
      <c r="K284">
        <v>27.2</v>
      </c>
      <c r="L284">
        <v>30</v>
      </c>
      <c r="M284">
        <v>33.200000000000003</v>
      </c>
      <c r="N284">
        <v>37.299999999999997</v>
      </c>
      <c r="O284">
        <v>37.299999999999997</v>
      </c>
      <c r="P284">
        <v>38.9</v>
      </c>
      <c r="Q284">
        <v>40.1</v>
      </c>
      <c r="R284">
        <v>40.200000000000003</v>
      </c>
      <c r="S284">
        <v>39</v>
      </c>
      <c r="T284">
        <v>36.9</v>
      </c>
      <c r="U284">
        <v>31.5</v>
      </c>
      <c r="V284">
        <v>28.7</v>
      </c>
      <c r="W284">
        <v>28.5</v>
      </c>
      <c r="X284">
        <v>28.5</v>
      </c>
      <c r="Y284">
        <v>27.4</v>
      </c>
      <c r="Z284">
        <v>26.4</v>
      </c>
      <c r="AA284">
        <v>26</v>
      </c>
    </row>
    <row r="285" spans="1:27" x14ac:dyDescent="0.25">
      <c r="A285">
        <v>283</v>
      </c>
      <c r="B285" t="s">
        <v>13</v>
      </c>
      <c r="C285">
        <v>10</v>
      </c>
      <c r="D285">
        <v>25.4</v>
      </c>
      <c r="E285">
        <v>25.1</v>
      </c>
      <c r="F285">
        <v>25.4</v>
      </c>
      <c r="G285">
        <v>25.2</v>
      </c>
      <c r="H285">
        <v>25.2</v>
      </c>
      <c r="I285">
        <v>25</v>
      </c>
      <c r="J285">
        <v>25.4</v>
      </c>
      <c r="K285">
        <v>26.1</v>
      </c>
      <c r="L285">
        <v>30.3</v>
      </c>
      <c r="M285">
        <v>32.6</v>
      </c>
      <c r="N285">
        <v>37.1</v>
      </c>
      <c r="O285">
        <v>37.299999999999997</v>
      </c>
      <c r="P285">
        <v>36.6</v>
      </c>
      <c r="Q285">
        <v>37.1</v>
      </c>
      <c r="R285">
        <v>37.6</v>
      </c>
      <c r="S285">
        <v>38.200000000000003</v>
      </c>
      <c r="T285">
        <v>36.1</v>
      </c>
      <c r="U285">
        <v>31.5</v>
      </c>
      <c r="V285">
        <v>27.7</v>
      </c>
      <c r="W285">
        <v>26.9</v>
      </c>
      <c r="X285">
        <v>24.6</v>
      </c>
      <c r="Y285">
        <v>23.7</v>
      </c>
      <c r="Z285">
        <v>25.3</v>
      </c>
      <c r="AA285">
        <v>25.8</v>
      </c>
    </row>
    <row r="286" spans="1:27" x14ac:dyDescent="0.25">
      <c r="A286">
        <v>284</v>
      </c>
      <c r="B286" t="s">
        <v>13</v>
      </c>
      <c r="C286">
        <v>11</v>
      </c>
      <c r="D286">
        <v>25.3</v>
      </c>
      <c r="E286">
        <v>24.9</v>
      </c>
      <c r="F286">
        <v>24.9</v>
      </c>
      <c r="G286">
        <v>25</v>
      </c>
      <c r="H286">
        <v>25</v>
      </c>
      <c r="I286">
        <v>24.6</v>
      </c>
      <c r="J286">
        <v>27.9</v>
      </c>
      <c r="K286">
        <v>30.4</v>
      </c>
      <c r="L286">
        <v>32.9</v>
      </c>
      <c r="M286">
        <v>34.6</v>
      </c>
      <c r="N286">
        <v>38.1</v>
      </c>
      <c r="O286">
        <v>38.200000000000003</v>
      </c>
      <c r="P286">
        <v>39</v>
      </c>
      <c r="Q286">
        <v>40.1</v>
      </c>
      <c r="R286">
        <v>40.6</v>
      </c>
      <c r="S286">
        <v>39.6</v>
      </c>
      <c r="T286">
        <v>38</v>
      </c>
      <c r="U286">
        <v>34.1</v>
      </c>
      <c r="V286">
        <v>28.5</v>
      </c>
      <c r="W286">
        <v>28.8</v>
      </c>
      <c r="X286">
        <v>27.6</v>
      </c>
      <c r="Y286">
        <v>26.8</v>
      </c>
      <c r="Z286">
        <v>26.8</v>
      </c>
      <c r="AA286">
        <v>26.5</v>
      </c>
    </row>
    <row r="287" spans="1:27" x14ac:dyDescent="0.25">
      <c r="A287">
        <v>285</v>
      </c>
      <c r="B287" t="s">
        <v>13</v>
      </c>
      <c r="C287">
        <v>12</v>
      </c>
      <c r="D287">
        <v>25.9</v>
      </c>
      <c r="E287">
        <v>25.5</v>
      </c>
      <c r="F287">
        <v>24.9</v>
      </c>
      <c r="G287">
        <v>25.1</v>
      </c>
      <c r="H287">
        <v>25.3</v>
      </c>
      <c r="I287">
        <v>24.6</v>
      </c>
      <c r="J287">
        <v>25.1</v>
      </c>
      <c r="K287">
        <v>27.2</v>
      </c>
      <c r="L287">
        <v>30.2</v>
      </c>
      <c r="M287">
        <v>33.299999999999997</v>
      </c>
      <c r="N287">
        <v>36.5</v>
      </c>
      <c r="O287">
        <v>35.6</v>
      </c>
      <c r="P287">
        <v>36.4</v>
      </c>
      <c r="Q287">
        <v>37.9</v>
      </c>
      <c r="R287">
        <v>38.799999999999997</v>
      </c>
      <c r="S287">
        <v>38.4</v>
      </c>
      <c r="T287">
        <v>36.1</v>
      </c>
      <c r="U287">
        <v>32.299999999999997</v>
      </c>
      <c r="V287">
        <v>29.6</v>
      </c>
      <c r="W287">
        <v>29.1</v>
      </c>
      <c r="X287">
        <v>28</v>
      </c>
      <c r="Y287">
        <v>27.3</v>
      </c>
      <c r="Z287">
        <v>24.2</v>
      </c>
      <c r="AA287">
        <v>23.9</v>
      </c>
    </row>
    <row r="288" spans="1:27" x14ac:dyDescent="0.25">
      <c r="A288">
        <v>286</v>
      </c>
      <c r="B288" t="s">
        <v>13</v>
      </c>
      <c r="C288">
        <v>13</v>
      </c>
      <c r="D288">
        <v>23.8</v>
      </c>
      <c r="E288">
        <v>24</v>
      </c>
      <c r="F288">
        <v>24.1</v>
      </c>
      <c r="G288">
        <v>22.9</v>
      </c>
      <c r="H288">
        <v>22.9</v>
      </c>
      <c r="I288">
        <v>22.5</v>
      </c>
      <c r="J288">
        <v>22.9</v>
      </c>
      <c r="K288">
        <v>25</v>
      </c>
      <c r="L288">
        <v>30.6</v>
      </c>
      <c r="M288">
        <v>34.700000000000003</v>
      </c>
      <c r="N288">
        <v>38.200000000000003</v>
      </c>
      <c r="O288">
        <v>38.9</v>
      </c>
      <c r="P288">
        <v>40.1</v>
      </c>
      <c r="Q288">
        <v>40.5</v>
      </c>
      <c r="R288">
        <v>40.200000000000003</v>
      </c>
      <c r="S288">
        <v>37.4</v>
      </c>
      <c r="T288">
        <v>36.4</v>
      </c>
      <c r="U288">
        <v>32.299999999999997</v>
      </c>
      <c r="V288">
        <v>27.8</v>
      </c>
      <c r="W288">
        <v>27.7</v>
      </c>
      <c r="X288">
        <v>26.6</v>
      </c>
      <c r="Y288">
        <v>25.4</v>
      </c>
      <c r="Z288">
        <v>24.5</v>
      </c>
      <c r="AA288">
        <v>24.5</v>
      </c>
    </row>
    <row r="289" spans="1:27" x14ac:dyDescent="0.25">
      <c r="A289">
        <v>287</v>
      </c>
      <c r="B289" t="s">
        <v>13</v>
      </c>
      <c r="C289">
        <v>14</v>
      </c>
      <c r="D289">
        <v>24.6</v>
      </c>
      <c r="E289">
        <v>24.7</v>
      </c>
      <c r="F289">
        <v>24.4</v>
      </c>
      <c r="G289">
        <v>23.8</v>
      </c>
      <c r="H289">
        <v>23.3</v>
      </c>
      <c r="I289">
        <v>22.7</v>
      </c>
      <c r="J289">
        <v>23.7</v>
      </c>
      <c r="K289">
        <v>25.2</v>
      </c>
      <c r="L289">
        <v>30.2</v>
      </c>
      <c r="M289">
        <v>32.4</v>
      </c>
      <c r="N289">
        <v>37</v>
      </c>
      <c r="O289">
        <v>38.1</v>
      </c>
      <c r="P289">
        <v>39.9</v>
      </c>
      <c r="Q289">
        <v>40.6</v>
      </c>
      <c r="R289">
        <v>40.9</v>
      </c>
      <c r="S289">
        <v>40.299999999999997</v>
      </c>
      <c r="T289">
        <v>37.700000000000003</v>
      </c>
      <c r="U289">
        <v>33.1</v>
      </c>
      <c r="V289">
        <v>29.5</v>
      </c>
      <c r="W289">
        <v>28.8</v>
      </c>
      <c r="X289">
        <v>27.1</v>
      </c>
      <c r="Y289">
        <v>26.9</v>
      </c>
      <c r="Z289">
        <v>26.4</v>
      </c>
      <c r="AA289">
        <v>25.2</v>
      </c>
    </row>
    <row r="290" spans="1:27" x14ac:dyDescent="0.25">
      <c r="A290">
        <v>288</v>
      </c>
      <c r="B290" t="s">
        <v>13</v>
      </c>
      <c r="C290">
        <v>15</v>
      </c>
      <c r="D290">
        <v>24.6</v>
      </c>
      <c r="E290">
        <v>24.2</v>
      </c>
      <c r="F290">
        <v>23.9</v>
      </c>
      <c r="G290">
        <v>23.7</v>
      </c>
      <c r="H290">
        <v>23.5</v>
      </c>
      <c r="I290">
        <v>22.6</v>
      </c>
      <c r="J290">
        <v>25.2</v>
      </c>
      <c r="K290">
        <v>29.3</v>
      </c>
      <c r="L290">
        <v>32.9</v>
      </c>
      <c r="M290">
        <v>36.200000000000003</v>
      </c>
      <c r="N290">
        <v>39.700000000000003</v>
      </c>
      <c r="O290">
        <v>40.5</v>
      </c>
      <c r="P290">
        <v>40.799999999999997</v>
      </c>
      <c r="Q290">
        <v>40.9</v>
      </c>
      <c r="R290">
        <v>40.6</v>
      </c>
      <c r="S290">
        <v>39.9</v>
      </c>
      <c r="T290">
        <v>38.1</v>
      </c>
      <c r="U290">
        <v>33.200000000000003</v>
      </c>
      <c r="V290">
        <v>28.5</v>
      </c>
      <c r="W290">
        <v>27.5</v>
      </c>
      <c r="X290">
        <v>26.5</v>
      </c>
      <c r="Y290">
        <v>26.9</v>
      </c>
      <c r="Z290">
        <v>26.6</v>
      </c>
      <c r="AA290">
        <v>26.6</v>
      </c>
    </row>
    <row r="291" spans="1:27" x14ac:dyDescent="0.25">
      <c r="A291">
        <v>289</v>
      </c>
      <c r="B291" t="s">
        <v>13</v>
      </c>
      <c r="C291">
        <v>16</v>
      </c>
      <c r="D291">
        <v>26.3</v>
      </c>
      <c r="E291">
        <v>25.4</v>
      </c>
      <c r="F291">
        <v>24.5</v>
      </c>
      <c r="G291">
        <v>24.4</v>
      </c>
      <c r="H291">
        <v>23.8</v>
      </c>
      <c r="I291">
        <v>23.5</v>
      </c>
      <c r="J291">
        <v>26.5</v>
      </c>
      <c r="K291">
        <v>29</v>
      </c>
      <c r="L291">
        <v>32</v>
      </c>
      <c r="M291">
        <v>35.299999999999997</v>
      </c>
      <c r="N291">
        <v>39.6</v>
      </c>
      <c r="O291">
        <v>40</v>
      </c>
      <c r="P291">
        <v>40.6</v>
      </c>
      <c r="Q291">
        <v>40.700000000000003</v>
      </c>
      <c r="R291">
        <v>41.1</v>
      </c>
      <c r="S291">
        <v>40.1</v>
      </c>
      <c r="T291">
        <v>37.1</v>
      </c>
      <c r="U291">
        <v>33.200000000000003</v>
      </c>
      <c r="V291">
        <v>29.9</v>
      </c>
      <c r="W291">
        <v>29.7</v>
      </c>
      <c r="X291">
        <v>28.8</v>
      </c>
      <c r="Y291">
        <v>26.9</v>
      </c>
      <c r="Z291">
        <v>26.3</v>
      </c>
      <c r="AA291">
        <v>27.2</v>
      </c>
    </row>
    <row r="292" spans="1:27" x14ac:dyDescent="0.25">
      <c r="A292">
        <v>290</v>
      </c>
      <c r="B292" t="s">
        <v>13</v>
      </c>
      <c r="C292">
        <v>17</v>
      </c>
      <c r="D292">
        <v>26.1</v>
      </c>
      <c r="E292">
        <v>25.2</v>
      </c>
      <c r="F292">
        <v>24</v>
      </c>
      <c r="G292">
        <v>23.8</v>
      </c>
      <c r="H292">
        <v>23.2</v>
      </c>
      <c r="I292">
        <v>23</v>
      </c>
      <c r="J292">
        <v>26.6</v>
      </c>
      <c r="K292">
        <v>30.8</v>
      </c>
      <c r="L292">
        <v>35.1</v>
      </c>
      <c r="M292">
        <v>36.9</v>
      </c>
      <c r="N292">
        <v>39.700000000000003</v>
      </c>
      <c r="O292">
        <v>40.299999999999997</v>
      </c>
      <c r="P292">
        <v>40.6</v>
      </c>
      <c r="Q292">
        <v>40.9</v>
      </c>
      <c r="R292">
        <v>40.799999999999997</v>
      </c>
      <c r="S292">
        <v>40.200000000000003</v>
      </c>
      <c r="T292">
        <v>37.9</v>
      </c>
      <c r="U292">
        <v>33.299999999999997</v>
      </c>
      <c r="V292">
        <v>29</v>
      </c>
      <c r="W292">
        <v>29.1</v>
      </c>
      <c r="X292">
        <v>27.7</v>
      </c>
      <c r="Y292">
        <v>27.1</v>
      </c>
      <c r="Z292">
        <v>27.1</v>
      </c>
      <c r="AA292">
        <v>26.7</v>
      </c>
    </row>
    <row r="293" spans="1:27" x14ac:dyDescent="0.25">
      <c r="A293">
        <v>291</v>
      </c>
      <c r="B293" t="s">
        <v>13</v>
      </c>
      <c r="C293">
        <v>18</v>
      </c>
      <c r="D293">
        <v>25.9</v>
      </c>
      <c r="E293">
        <v>25.7</v>
      </c>
      <c r="F293">
        <v>25.2</v>
      </c>
      <c r="G293">
        <v>24.7</v>
      </c>
      <c r="H293">
        <v>25.6</v>
      </c>
      <c r="I293">
        <v>25.9</v>
      </c>
      <c r="J293">
        <v>26.6</v>
      </c>
      <c r="K293">
        <v>28.4</v>
      </c>
      <c r="L293">
        <v>31.4</v>
      </c>
      <c r="M293">
        <v>34.700000000000003</v>
      </c>
      <c r="N293">
        <v>40.200000000000003</v>
      </c>
      <c r="O293">
        <v>40.799999999999997</v>
      </c>
      <c r="P293">
        <v>40.9</v>
      </c>
      <c r="Q293">
        <v>40.9</v>
      </c>
      <c r="R293">
        <v>40.700000000000003</v>
      </c>
      <c r="S293">
        <v>39.1</v>
      </c>
      <c r="T293">
        <v>36.4</v>
      </c>
      <c r="U293">
        <v>32.200000000000003</v>
      </c>
      <c r="V293">
        <v>27.8</v>
      </c>
      <c r="W293">
        <v>27.8</v>
      </c>
      <c r="X293">
        <v>27.5</v>
      </c>
      <c r="Y293">
        <v>26.2</v>
      </c>
      <c r="Z293">
        <v>23.3</v>
      </c>
      <c r="AA293">
        <v>23.4</v>
      </c>
    </row>
    <row r="294" spans="1:27" x14ac:dyDescent="0.25">
      <c r="A294">
        <v>292</v>
      </c>
      <c r="B294" t="s">
        <v>13</v>
      </c>
      <c r="C294">
        <v>19</v>
      </c>
      <c r="D294">
        <v>24.3</v>
      </c>
      <c r="E294">
        <v>25.8</v>
      </c>
      <c r="F294">
        <v>26</v>
      </c>
      <c r="G294">
        <v>24.9</v>
      </c>
      <c r="H294">
        <v>24.5</v>
      </c>
      <c r="I294">
        <v>24</v>
      </c>
      <c r="J294">
        <v>26.3</v>
      </c>
      <c r="K294">
        <v>27.7</v>
      </c>
      <c r="L294">
        <v>30.6</v>
      </c>
      <c r="M294">
        <v>34.799999999999997</v>
      </c>
      <c r="N294">
        <v>38.9</v>
      </c>
      <c r="O294">
        <v>39.6</v>
      </c>
      <c r="P294">
        <v>40.299999999999997</v>
      </c>
      <c r="Q294">
        <v>40.200000000000003</v>
      </c>
      <c r="R294">
        <v>40.700000000000003</v>
      </c>
      <c r="S294">
        <v>40.4</v>
      </c>
      <c r="T294">
        <v>37.4</v>
      </c>
      <c r="U294">
        <v>33.299999999999997</v>
      </c>
      <c r="V294">
        <v>30</v>
      </c>
      <c r="W294">
        <v>28.4</v>
      </c>
      <c r="X294">
        <v>27.6</v>
      </c>
      <c r="Y294">
        <v>27.3</v>
      </c>
      <c r="Z294">
        <v>26</v>
      </c>
      <c r="AA294">
        <v>24.8</v>
      </c>
    </row>
    <row r="295" spans="1:27" x14ac:dyDescent="0.25">
      <c r="A295">
        <v>293</v>
      </c>
      <c r="B295" t="s">
        <v>13</v>
      </c>
      <c r="C295">
        <v>20</v>
      </c>
      <c r="D295">
        <v>24.5</v>
      </c>
      <c r="E295">
        <v>24.5</v>
      </c>
      <c r="F295">
        <v>23.7</v>
      </c>
      <c r="G295">
        <v>23.8</v>
      </c>
      <c r="H295">
        <v>24.1</v>
      </c>
      <c r="I295">
        <v>23.8</v>
      </c>
      <c r="J295">
        <v>24.7</v>
      </c>
      <c r="K295">
        <v>26.5</v>
      </c>
      <c r="L295">
        <v>32</v>
      </c>
      <c r="M295">
        <v>34.1</v>
      </c>
      <c r="N295">
        <v>38.700000000000003</v>
      </c>
      <c r="O295">
        <v>39.5</v>
      </c>
      <c r="P295">
        <v>41.4</v>
      </c>
      <c r="Q295">
        <v>41.8</v>
      </c>
      <c r="R295">
        <v>42.2</v>
      </c>
      <c r="S295">
        <v>41</v>
      </c>
      <c r="T295">
        <v>37.700000000000003</v>
      </c>
      <c r="U295">
        <v>35</v>
      </c>
      <c r="V295">
        <v>29.8</v>
      </c>
      <c r="W295">
        <v>29</v>
      </c>
      <c r="X295">
        <v>27.8</v>
      </c>
      <c r="Y295">
        <v>27</v>
      </c>
      <c r="Z295">
        <v>24.6</v>
      </c>
      <c r="AA295">
        <v>24.1</v>
      </c>
    </row>
    <row r="296" spans="1:27" x14ac:dyDescent="0.25">
      <c r="A296">
        <v>294</v>
      </c>
      <c r="B296" t="s">
        <v>13</v>
      </c>
      <c r="C296">
        <v>21</v>
      </c>
      <c r="D296">
        <v>24.6</v>
      </c>
      <c r="E296">
        <v>24.6</v>
      </c>
      <c r="F296">
        <v>25</v>
      </c>
      <c r="G296">
        <v>24.4</v>
      </c>
      <c r="H296">
        <v>23.9</v>
      </c>
      <c r="I296">
        <v>23.5</v>
      </c>
      <c r="J296">
        <v>27.9</v>
      </c>
      <c r="K296">
        <v>31.4</v>
      </c>
      <c r="L296">
        <v>34.200000000000003</v>
      </c>
      <c r="M296">
        <v>36.4</v>
      </c>
      <c r="N296">
        <v>41.2</v>
      </c>
      <c r="O296">
        <v>41.7</v>
      </c>
      <c r="P296">
        <v>42.5</v>
      </c>
      <c r="Q296">
        <v>42.3</v>
      </c>
      <c r="R296">
        <v>42.3</v>
      </c>
      <c r="S296">
        <v>39.700000000000003</v>
      </c>
      <c r="T296">
        <v>37.5</v>
      </c>
      <c r="U296">
        <v>34.5</v>
      </c>
      <c r="V296">
        <v>30.6</v>
      </c>
      <c r="W296">
        <v>29.8</v>
      </c>
      <c r="X296">
        <v>29.4</v>
      </c>
      <c r="Y296">
        <v>27.8</v>
      </c>
      <c r="Z296">
        <v>26.7</v>
      </c>
      <c r="AA296">
        <v>26.2</v>
      </c>
    </row>
    <row r="297" spans="1:27" x14ac:dyDescent="0.25">
      <c r="A297">
        <v>295</v>
      </c>
      <c r="B297" t="s">
        <v>13</v>
      </c>
      <c r="C297">
        <v>22</v>
      </c>
      <c r="D297">
        <v>25.7</v>
      </c>
      <c r="E297">
        <v>25.3</v>
      </c>
      <c r="F297">
        <v>25.3</v>
      </c>
      <c r="G297">
        <v>24.7</v>
      </c>
      <c r="H297">
        <v>25.1</v>
      </c>
      <c r="I297">
        <v>25.1</v>
      </c>
      <c r="J297">
        <v>28.3</v>
      </c>
      <c r="K297">
        <v>30.3</v>
      </c>
      <c r="L297">
        <v>32.4</v>
      </c>
      <c r="M297">
        <v>36.299999999999997</v>
      </c>
      <c r="N297">
        <v>39.299999999999997</v>
      </c>
      <c r="O297">
        <v>39.9</v>
      </c>
      <c r="P297">
        <v>41.6</v>
      </c>
      <c r="Q297">
        <v>42.3</v>
      </c>
      <c r="R297">
        <v>41.8</v>
      </c>
      <c r="S297">
        <v>41.3</v>
      </c>
      <c r="T297">
        <v>38</v>
      </c>
      <c r="U297">
        <v>34.700000000000003</v>
      </c>
      <c r="V297">
        <v>31.8</v>
      </c>
      <c r="W297">
        <v>31</v>
      </c>
      <c r="X297">
        <v>29.9</v>
      </c>
      <c r="Y297">
        <v>28.1</v>
      </c>
      <c r="Z297">
        <v>26.7</v>
      </c>
      <c r="AA297">
        <v>26.1</v>
      </c>
    </row>
    <row r="298" spans="1:27" x14ac:dyDescent="0.25">
      <c r="A298">
        <v>296</v>
      </c>
      <c r="B298" t="s">
        <v>13</v>
      </c>
      <c r="C298">
        <v>23</v>
      </c>
      <c r="D298">
        <v>25.8</v>
      </c>
      <c r="E298">
        <v>25.8</v>
      </c>
      <c r="F298">
        <v>25.5</v>
      </c>
      <c r="G298">
        <v>25.2</v>
      </c>
      <c r="H298">
        <v>25.2</v>
      </c>
      <c r="I298">
        <v>26</v>
      </c>
      <c r="J298">
        <v>27</v>
      </c>
      <c r="K298">
        <v>28.4</v>
      </c>
      <c r="L298">
        <v>31.2</v>
      </c>
      <c r="M298">
        <v>34.1</v>
      </c>
      <c r="N298">
        <v>37.6</v>
      </c>
      <c r="O298">
        <v>39.4</v>
      </c>
      <c r="P298">
        <v>40.700000000000003</v>
      </c>
      <c r="Q298">
        <v>41</v>
      </c>
      <c r="R298">
        <v>40.9</v>
      </c>
      <c r="S298">
        <v>39.4</v>
      </c>
      <c r="T298">
        <v>36.799999999999997</v>
      </c>
      <c r="U298">
        <v>31.3</v>
      </c>
      <c r="V298">
        <v>28.4</v>
      </c>
      <c r="W298">
        <v>27.9</v>
      </c>
      <c r="X298">
        <v>27.5</v>
      </c>
      <c r="Y298">
        <v>27.4</v>
      </c>
      <c r="Z298">
        <v>26.3</v>
      </c>
      <c r="AA298">
        <v>26.3</v>
      </c>
    </row>
    <row r="299" spans="1:27" x14ac:dyDescent="0.25">
      <c r="A299">
        <v>297</v>
      </c>
      <c r="B299" t="s">
        <v>13</v>
      </c>
      <c r="C299">
        <v>24</v>
      </c>
      <c r="D299">
        <v>26.6</v>
      </c>
      <c r="E299">
        <v>27</v>
      </c>
      <c r="F299">
        <v>27.3</v>
      </c>
      <c r="G299">
        <v>26.6</v>
      </c>
      <c r="H299">
        <v>26.5</v>
      </c>
      <c r="I299">
        <v>25.7</v>
      </c>
      <c r="J299">
        <v>26.4</v>
      </c>
      <c r="K299">
        <v>28.5</v>
      </c>
      <c r="L299">
        <v>32.1</v>
      </c>
      <c r="M299">
        <v>37.1</v>
      </c>
      <c r="N299">
        <v>40.1</v>
      </c>
      <c r="O299">
        <v>40.700000000000003</v>
      </c>
      <c r="P299">
        <v>41</v>
      </c>
      <c r="Q299">
        <v>41.4</v>
      </c>
      <c r="R299">
        <v>41.6</v>
      </c>
      <c r="S299">
        <v>40.200000000000003</v>
      </c>
      <c r="T299">
        <v>37.9</v>
      </c>
      <c r="U299">
        <v>35.1</v>
      </c>
      <c r="V299">
        <v>30.5</v>
      </c>
      <c r="W299">
        <v>28.9</v>
      </c>
      <c r="X299">
        <v>28.4</v>
      </c>
      <c r="Y299">
        <v>26.4</v>
      </c>
      <c r="Z299">
        <v>25.9</v>
      </c>
      <c r="AA299">
        <v>25.5</v>
      </c>
    </row>
    <row r="300" spans="1:27" x14ac:dyDescent="0.25">
      <c r="A300">
        <v>298</v>
      </c>
      <c r="B300" t="s">
        <v>13</v>
      </c>
      <c r="C300">
        <v>25</v>
      </c>
      <c r="D300">
        <v>25.1</v>
      </c>
      <c r="E300">
        <v>24.6</v>
      </c>
      <c r="F300">
        <v>24.6</v>
      </c>
      <c r="G300">
        <v>24.9</v>
      </c>
      <c r="H300">
        <v>26.8</v>
      </c>
      <c r="I300">
        <v>26.7</v>
      </c>
      <c r="J300">
        <v>26.8</v>
      </c>
      <c r="K300">
        <v>29.2</v>
      </c>
      <c r="L300">
        <v>31.9</v>
      </c>
      <c r="M300">
        <v>34.4</v>
      </c>
      <c r="N300">
        <v>40.5</v>
      </c>
      <c r="O300">
        <v>41.1</v>
      </c>
      <c r="P300">
        <v>42.1</v>
      </c>
      <c r="Q300">
        <v>42.3</v>
      </c>
      <c r="R300">
        <v>41.8</v>
      </c>
      <c r="S300">
        <v>40.299999999999997</v>
      </c>
      <c r="T300">
        <v>37.4</v>
      </c>
      <c r="U300">
        <v>32.799999999999997</v>
      </c>
      <c r="V300">
        <v>30.2</v>
      </c>
      <c r="W300">
        <v>29.8</v>
      </c>
      <c r="X300">
        <v>29.3</v>
      </c>
      <c r="Y300">
        <v>27.6</v>
      </c>
      <c r="Z300">
        <v>26.2</v>
      </c>
      <c r="AA300">
        <v>25.9</v>
      </c>
    </row>
    <row r="301" spans="1:27" x14ac:dyDescent="0.25">
      <c r="A301">
        <v>299</v>
      </c>
      <c r="B301" t="s">
        <v>13</v>
      </c>
      <c r="C301">
        <v>26</v>
      </c>
      <c r="D301">
        <v>25.8</v>
      </c>
      <c r="E301">
        <v>26.1</v>
      </c>
      <c r="F301">
        <v>25.7</v>
      </c>
      <c r="G301">
        <v>25.9</v>
      </c>
      <c r="H301">
        <v>26</v>
      </c>
      <c r="I301">
        <v>29.5</v>
      </c>
      <c r="J301">
        <v>30.2</v>
      </c>
      <c r="K301">
        <v>32.700000000000003</v>
      </c>
      <c r="L301">
        <v>35.1</v>
      </c>
      <c r="M301">
        <v>36.4</v>
      </c>
      <c r="N301">
        <v>41.3</v>
      </c>
      <c r="O301">
        <v>41.9</v>
      </c>
      <c r="P301">
        <v>41.8</v>
      </c>
      <c r="Q301">
        <v>42.2</v>
      </c>
      <c r="R301">
        <v>41.8</v>
      </c>
      <c r="S301">
        <v>40.9</v>
      </c>
      <c r="T301">
        <v>38.6</v>
      </c>
      <c r="U301">
        <v>35.6</v>
      </c>
      <c r="V301">
        <v>30.3</v>
      </c>
      <c r="W301">
        <v>29.7</v>
      </c>
      <c r="X301">
        <v>28.1</v>
      </c>
      <c r="Y301">
        <v>28.6</v>
      </c>
      <c r="Z301">
        <v>26.9</v>
      </c>
      <c r="AA301">
        <v>26.3</v>
      </c>
    </row>
    <row r="302" spans="1:27" x14ac:dyDescent="0.25">
      <c r="A302">
        <v>300</v>
      </c>
      <c r="B302" t="s">
        <v>13</v>
      </c>
      <c r="C302">
        <v>27</v>
      </c>
      <c r="D302">
        <v>26.3</v>
      </c>
      <c r="E302">
        <v>25.5</v>
      </c>
      <c r="F302">
        <v>24.2</v>
      </c>
      <c r="G302">
        <v>24.4</v>
      </c>
      <c r="H302">
        <v>23.8</v>
      </c>
      <c r="I302">
        <v>22.9</v>
      </c>
      <c r="J302">
        <v>23.6</v>
      </c>
      <c r="K302">
        <v>27.6</v>
      </c>
      <c r="L302">
        <v>31.7</v>
      </c>
      <c r="M302">
        <v>33.6</v>
      </c>
      <c r="N302">
        <v>37.6</v>
      </c>
      <c r="O302">
        <v>38.9</v>
      </c>
      <c r="P302">
        <v>39.5</v>
      </c>
      <c r="Q302">
        <v>40.200000000000003</v>
      </c>
      <c r="R302">
        <v>40.5</v>
      </c>
      <c r="S302">
        <v>39.299999999999997</v>
      </c>
      <c r="T302">
        <v>36.9</v>
      </c>
      <c r="U302">
        <v>31.9</v>
      </c>
      <c r="V302">
        <v>29.2</v>
      </c>
      <c r="W302">
        <v>28.6</v>
      </c>
      <c r="X302">
        <v>27.6</v>
      </c>
      <c r="Y302">
        <v>26.3</v>
      </c>
      <c r="Z302">
        <v>23.9</v>
      </c>
      <c r="AA302">
        <v>23.2</v>
      </c>
    </row>
    <row r="303" spans="1:27" x14ac:dyDescent="0.25">
      <c r="A303">
        <v>301</v>
      </c>
      <c r="B303" t="s">
        <v>13</v>
      </c>
      <c r="C303">
        <v>28</v>
      </c>
      <c r="D303">
        <v>22.8</v>
      </c>
      <c r="E303">
        <v>22.6</v>
      </c>
      <c r="F303">
        <v>21.6</v>
      </c>
      <c r="G303">
        <v>22.2</v>
      </c>
      <c r="H303">
        <v>22.5</v>
      </c>
      <c r="I303">
        <v>22.4</v>
      </c>
      <c r="J303">
        <v>23.3</v>
      </c>
      <c r="K303">
        <v>25.9</v>
      </c>
      <c r="L303">
        <v>32.4</v>
      </c>
      <c r="M303">
        <v>34.799999999999997</v>
      </c>
      <c r="N303">
        <v>37.700000000000003</v>
      </c>
      <c r="O303">
        <v>38.1</v>
      </c>
      <c r="P303">
        <v>39.5</v>
      </c>
      <c r="Q303">
        <v>40</v>
      </c>
      <c r="R303">
        <v>40.4</v>
      </c>
      <c r="S303">
        <v>39.9</v>
      </c>
      <c r="T303">
        <v>37.6</v>
      </c>
      <c r="U303">
        <v>34.700000000000003</v>
      </c>
      <c r="V303">
        <v>27.4</v>
      </c>
      <c r="W303">
        <v>27.4</v>
      </c>
      <c r="X303">
        <v>27</v>
      </c>
      <c r="Y303">
        <v>27</v>
      </c>
      <c r="Z303">
        <v>25.3</v>
      </c>
      <c r="AA303">
        <v>25</v>
      </c>
    </row>
    <row r="304" spans="1:27" x14ac:dyDescent="0.25">
      <c r="A304">
        <v>302</v>
      </c>
      <c r="B304" t="s">
        <v>13</v>
      </c>
      <c r="C304">
        <v>29</v>
      </c>
      <c r="D304">
        <v>24.6</v>
      </c>
      <c r="E304">
        <v>24.9</v>
      </c>
      <c r="F304">
        <v>24.4</v>
      </c>
      <c r="G304">
        <v>24.2</v>
      </c>
      <c r="H304">
        <v>23.8</v>
      </c>
      <c r="I304">
        <v>24.7</v>
      </c>
      <c r="J304">
        <v>26.7</v>
      </c>
      <c r="K304">
        <v>29</v>
      </c>
      <c r="L304">
        <v>34.4</v>
      </c>
      <c r="M304">
        <v>36.5</v>
      </c>
      <c r="N304">
        <v>39.9</v>
      </c>
      <c r="O304">
        <v>40.5</v>
      </c>
      <c r="P304">
        <v>40.6</v>
      </c>
      <c r="Q304">
        <v>41.3</v>
      </c>
      <c r="R304">
        <v>41.9</v>
      </c>
      <c r="S304">
        <v>40.299999999999997</v>
      </c>
      <c r="T304">
        <v>37.4</v>
      </c>
      <c r="U304">
        <v>31.6</v>
      </c>
      <c r="V304">
        <v>28.4</v>
      </c>
      <c r="W304">
        <v>27.6</v>
      </c>
      <c r="X304">
        <v>27.6</v>
      </c>
      <c r="Y304">
        <v>27.7</v>
      </c>
      <c r="Z304">
        <v>26.1</v>
      </c>
      <c r="AA304">
        <v>25.9</v>
      </c>
    </row>
    <row r="305" spans="1:27" x14ac:dyDescent="0.25">
      <c r="A305">
        <v>303</v>
      </c>
      <c r="B305" t="s">
        <v>13</v>
      </c>
      <c r="C305">
        <v>30</v>
      </c>
      <c r="D305">
        <v>25</v>
      </c>
      <c r="E305">
        <v>23</v>
      </c>
      <c r="F305">
        <v>21.8</v>
      </c>
      <c r="G305">
        <v>21.4</v>
      </c>
      <c r="H305">
        <v>21.4</v>
      </c>
      <c r="I305">
        <v>21.2</v>
      </c>
      <c r="J305">
        <v>22.6</v>
      </c>
      <c r="K305">
        <v>26.9</v>
      </c>
      <c r="L305">
        <v>31.5</v>
      </c>
      <c r="M305">
        <v>35</v>
      </c>
      <c r="N305">
        <v>40.4</v>
      </c>
      <c r="O305">
        <v>41.1</v>
      </c>
      <c r="P305">
        <v>41.3</v>
      </c>
      <c r="Q305">
        <v>41.4</v>
      </c>
      <c r="R305">
        <v>41.5</v>
      </c>
      <c r="S305">
        <v>39.700000000000003</v>
      </c>
      <c r="T305">
        <v>35.1</v>
      </c>
      <c r="U305">
        <v>32.700000000000003</v>
      </c>
      <c r="V305">
        <v>29.7</v>
      </c>
      <c r="W305">
        <v>29</v>
      </c>
      <c r="X305">
        <v>27.7</v>
      </c>
      <c r="Y305">
        <v>27</v>
      </c>
      <c r="Z305">
        <v>25.7</v>
      </c>
      <c r="AA305">
        <v>24.9</v>
      </c>
    </row>
    <row r="306" spans="1:27" x14ac:dyDescent="0.25">
      <c r="A306">
        <v>304</v>
      </c>
      <c r="B306" t="s">
        <v>13</v>
      </c>
      <c r="C306">
        <v>31</v>
      </c>
      <c r="D306">
        <v>24.1</v>
      </c>
      <c r="E306">
        <v>24.3</v>
      </c>
      <c r="F306">
        <v>23.7</v>
      </c>
      <c r="G306">
        <v>23.5</v>
      </c>
      <c r="H306">
        <v>24.2</v>
      </c>
      <c r="I306">
        <v>24.4</v>
      </c>
      <c r="J306">
        <v>25.4</v>
      </c>
      <c r="K306">
        <v>29</v>
      </c>
      <c r="L306">
        <v>34.299999999999997</v>
      </c>
      <c r="M306">
        <v>35.799999999999997</v>
      </c>
      <c r="N306">
        <v>40.299999999999997</v>
      </c>
      <c r="O306">
        <v>41</v>
      </c>
      <c r="P306">
        <v>40.9</v>
      </c>
      <c r="Q306">
        <v>40.799999999999997</v>
      </c>
      <c r="R306">
        <v>41.8</v>
      </c>
      <c r="S306">
        <v>40.299999999999997</v>
      </c>
      <c r="T306">
        <v>38</v>
      </c>
      <c r="U306">
        <v>34.4</v>
      </c>
      <c r="V306">
        <v>30.4</v>
      </c>
      <c r="W306">
        <v>29.2</v>
      </c>
      <c r="X306">
        <v>28.3</v>
      </c>
      <c r="Y306">
        <v>27</v>
      </c>
      <c r="Z306">
        <v>26.4</v>
      </c>
      <c r="AA306">
        <v>26.1</v>
      </c>
    </row>
    <row r="307" spans="1:27" x14ac:dyDescent="0.25">
      <c r="A307">
        <v>305</v>
      </c>
      <c r="B307" t="s">
        <v>14</v>
      </c>
      <c r="C307">
        <v>1</v>
      </c>
      <c r="D307">
        <v>25.6</v>
      </c>
      <c r="E307">
        <v>25.6</v>
      </c>
      <c r="F307">
        <v>25.7</v>
      </c>
      <c r="G307">
        <v>25.4</v>
      </c>
      <c r="H307">
        <v>25.4</v>
      </c>
      <c r="I307">
        <v>25.6</v>
      </c>
      <c r="J307">
        <v>25.7</v>
      </c>
      <c r="K307">
        <v>27.7</v>
      </c>
      <c r="L307">
        <v>30.8</v>
      </c>
      <c r="M307">
        <v>35</v>
      </c>
      <c r="N307">
        <v>40.700000000000003</v>
      </c>
      <c r="O307">
        <v>41.4</v>
      </c>
      <c r="P307">
        <v>41.6</v>
      </c>
      <c r="Q307">
        <v>42.3</v>
      </c>
      <c r="R307">
        <v>42.5</v>
      </c>
      <c r="S307">
        <v>40.700000000000003</v>
      </c>
      <c r="T307">
        <v>38.6</v>
      </c>
      <c r="U307">
        <v>33.6</v>
      </c>
      <c r="V307">
        <v>29.3</v>
      </c>
      <c r="W307">
        <v>29</v>
      </c>
      <c r="X307">
        <v>28.4</v>
      </c>
      <c r="Y307">
        <v>27.4</v>
      </c>
      <c r="Z307">
        <v>26.4</v>
      </c>
      <c r="AA307">
        <v>26.1</v>
      </c>
    </row>
    <row r="308" spans="1:27" x14ac:dyDescent="0.25">
      <c r="A308">
        <v>306</v>
      </c>
      <c r="B308" t="s">
        <v>14</v>
      </c>
      <c r="C308">
        <v>2</v>
      </c>
      <c r="D308">
        <v>25.4</v>
      </c>
      <c r="E308">
        <v>25.4</v>
      </c>
      <c r="F308">
        <v>25.3</v>
      </c>
      <c r="G308">
        <v>25.4</v>
      </c>
      <c r="H308">
        <v>25.7</v>
      </c>
      <c r="I308">
        <v>25.5</v>
      </c>
      <c r="J308">
        <v>25.5</v>
      </c>
      <c r="K308">
        <v>28.9</v>
      </c>
      <c r="L308">
        <v>34.299999999999997</v>
      </c>
      <c r="M308">
        <v>37.5</v>
      </c>
      <c r="N308">
        <v>40.799999999999997</v>
      </c>
      <c r="O308">
        <v>41.9</v>
      </c>
      <c r="P308">
        <v>42.7</v>
      </c>
      <c r="Q308">
        <v>43</v>
      </c>
      <c r="R308">
        <v>43</v>
      </c>
      <c r="S308">
        <v>41.6</v>
      </c>
      <c r="T308">
        <v>39.299999999999997</v>
      </c>
      <c r="U308">
        <v>33.6</v>
      </c>
      <c r="V308">
        <v>29.2</v>
      </c>
      <c r="W308">
        <v>28.7</v>
      </c>
      <c r="X308">
        <v>26.9</v>
      </c>
      <c r="Y308">
        <v>25.8</v>
      </c>
      <c r="Z308">
        <v>25.5</v>
      </c>
      <c r="AA308">
        <v>25.8</v>
      </c>
    </row>
    <row r="309" spans="1:27" x14ac:dyDescent="0.25">
      <c r="A309">
        <v>307</v>
      </c>
      <c r="B309" t="s">
        <v>14</v>
      </c>
      <c r="C309">
        <v>3</v>
      </c>
      <c r="D309">
        <v>26</v>
      </c>
      <c r="E309">
        <v>25.4</v>
      </c>
      <c r="F309">
        <v>24.9</v>
      </c>
      <c r="G309">
        <v>25.4</v>
      </c>
      <c r="H309">
        <v>25.6</v>
      </c>
      <c r="I309">
        <v>25.7</v>
      </c>
      <c r="J309">
        <v>26.2</v>
      </c>
      <c r="K309">
        <v>29</v>
      </c>
      <c r="L309">
        <v>32</v>
      </c>
      <c r="M309">
        <v>34.200000000000003</v>
      </c>
      <c r="N309">
        <v>39.5</v>
      </c>
      <c r="O309">
        <v>40.200000000000003</v>
      </c>
      <c r="P309">
        <v>40.799999999999997</v>
      </c>
      <c r="Q309">
        <v>41</v>
      </c>
      <c r="R309">
        <v>41.8</v>
      </c>
      <c r="S309">
        <v>40.4</v>
      </c>
      <c r="T309">
        <v>35.4</v>
      </c>
      <c r="U309">
        <v>32.6</v>
      </c>
      <c r="V309">
        <v>29.8</v>
      </c>
      <c r="W309">
        <v>28.9</v>
      </c>
      <c r="X309">
        <v>27.8</v>
      </c>
      <c r="Y309">
        <v>27</v>
      </c>
      <c r="Z309">
        <v>25.7</v>
      </c>
      <c r="AA309">
        <v>25.4</v>
      </c>
    </row>
    <row r="310" spans="1:27" x14ac:dyDescent="0.25">
      <c r="A310">
        <v>308</v>
      </c>
      <c r="B310" t="s">
        <v>14</v>
      </c>
      <c r="C310">
        <v>4</v>
      </c>
      <c r="D310">
        <v>25.3</v>
      </c>
      <c r="E310">
        <v>25.4</v>
      </c>
      <c r="F310">
        <v>25.8</v>
      </c>
      <c r="G310">
        <v>24.7</v>
      </c>
      <c r="H310">
        <v>25.2</v>
      </c>
      <c r="I310">
        <v>26.2</v>
      </c>
      <c r="J310">
        <v>26.6</v>
      </c>
      <c r="K310">
        <v>28.8</v>
      </c>
      <c r="L310">
        <v>31.2</v>
      </c>
      <c r="M310">
        <v>32.700000000000003</v>
      </c>
      <c r="N310">
        <v>39.200000000000003</v>
      </c>
      <c r="O310">
        <v>40.700000000000003</v>
      </c>
      <c r="P310">
        <v>41.7</v>
      </c>
      <c r="Q310">
        <v>41.8</v>
      </c>
      <c r="R310">
        <v>41</v>
      </c>
      <c r="S310">
        <v>40.6</v>
      </c>
      <c r="T310">
        <v>38.1</v>
      </c>
      <c r="U310">
        <v>33.299999999999997</v>
      </c>
      <c r="V310">
        <v>31.2</v>
      </c>
      <c r="W310">
        <v>30.6</v>
      </c>
      <c r="X310">
        <v>27.8</v>
      </c>
      <c r="Y310">
        <v>26.6</v>
      </c>
      <c r="Z310">
        <v>26.6</v>
      </c>
      <c r="AA310">
        <v>26.1</v>
      </c>
    </row>
    <row r="311" spans="1:27" x14ac:dyDescent="0.25">
      <c r="A311">
        <v>309</v>
      </c>
      <c r="B311" t="s">
        <v>14</v>
      </c>
      <c r="C311">
        <v>5</v>
      </c>
      <c r="D311">
        <v>25.6</v>
      </c>
      <c r="E311">
        <v>25.6</v>
      </c>
      <c r="F311">
        <v>25.5</v>
      </c>
      <c r="G311">
        <v>24.6</v>
      </c>
      <c r="H311">
        <v>25.3</v>
      </c>
      <c r="I311">
        <v>25.8</v>
      </c>
      <c r="J311">
        <v>27.5</v>
      </c>
      <c r="K311">
        <v>29.3</v>
      </c>
      <c r="L311">
        <v>31.4</v>
      </c>
      <c r="M311">
        <v>33</v>
      </c>
      <c r="N311">
        <v>39.200000000000003</v>
      </c>
      <c r="O311">
        <v>40.6</v>
      </c>
      <c r="P311">
        <v>41.6</v>
      </c>
      <c r="Q311">
        <v>42.2</v>
      </c>
      <c r="R311">
        <v>41.9</v>
      </c>
      <c r="S311">
        <v>40.1</v>
      </c>
      <c r="T311">
        <v>37.6</v>
      </c>
      <c r="U311">
        <v>33.700000000000003</v>
      </c>
      <c r="V311">
        <v>30.3</v>
      </c>
      <c r="W311">
        <v>29.4</v>
      </c>
      <c r="X311">
        <v>27.2</v>
      </c>
      <c r="Y311">
        <v>26</v>
      </c>
      <c r="Z311">
        <v>24.7</v>
      </c>
      <c r="AA311">
        <v>24.9</v>
      </c>
    </row>
    <row r="312" spans="1:27" x14ac:dyDescent="0.25">
      <c r="A312">
        <v>310</v>
      </c>
      <c r="B312" t="s">
        <v>14</v>
      </c>
      <c r="C312">
        <v>6</v>
      </c>
      <c r="D312">
        <v>24.8</v>
      </c>
      <c r="E312">
        <v>24.6</v>
      </c>
      <c r="F312">
        <v>23.9</v>
      </c>
      <c r="G312">
        <v>23.9</v>
      </c>
      <c r="H312">
        <v>23.5</v>
      </c>
      <c r="I312">
        <v>23.3</v>
      </c>
      <c r="J312">
        <v>24.4</v>
      </c>
      <c r="K312">
        <v>27.2</v>
      </c>
      <c r="L312">
        <v>33.4</v>
      </c>
      <c r="M312">
        <v>35.799999999999997</v>
      </c>
      <c r="N312">
        <v>39.4</v>
      </c>
      <c r="O312">
        <v>39.700000000000003</v>
      </c>
      <c r="P312">
        <v>40.4</v>
      </c>
      <c r="Q312">
        <v>41.2</v>
      </c>
      <c r="R312">
        <v>41.1</v>
      </c>
      <c r="S312">
        <v>40.200000000000003</v>
      </c>
      <c r="T312">
        <v>37.5</v>
      </c>
      <c r="U312">
        <v>32.1</v>
      </c>
      <c r="V312">
        <v>27.9</v>
      </c>
      <c r="W312">
        <v>27.3</v>
      </c>
      <c r="X312">
        <v>26</v>
      </c>
      <c r="Y312">
        <v>26.3</v>
      </c>
      <c r="Z312">
        <v>24.4</v>
      </c>
      <c r="AA312">
        <v>23.9</v>
      </c>
    </row>
    <row r="313" spans="1:27" x14ac:dyDescent="0.25">
      <c r="A313">
        <v>311</v>
      </c>
      <c r="B313" t="s">
        <v>14</v>
      </c>
      <c r="C313">
        <v>7</v>
      </c>
      <c r="D313">
        <v>23.9</v>
      </c>
      <c r="E313">
        <v>24.6</v>
      </c>
      <c r="F313">
        <v>23.5</v>
      </c>
      <c r="G313">
        <v>23.5</v>
      </c>
      <c r="H313">
        <v>23.9</v>
      </c>
      <c r="I313">
        <v>23.9</v>
      </c>
      <c r="J313">
        <v>24.4</v>
      </c>
      <c r="K313">
        <v>28.4</v>
      </c>
      <c r="L313">
        <v>34.5</v>
      </c>
      <c r="M313">
        <v>36.6</v>
      </c>
      <c r="N313">
        <v>40.1</v>
      </c>
      <c r="O313">
        <v>40.6</v>
      </c>
      <c r="P313">
        <v>41.5</v>
      </c>
      <c r="Q313">
        <v>42.2</v>
      </c>
      <c r="R313">
        <v>42.3</v>
      </c>
      <c r="S313">
        <v>40.6</v>
      </c>
      <c r="T313">
        <v>37.799999999999997</v>
      </c>
      <c r="U313">
        <v>34.1</v>
      </c>
      <c r="V313">
        <v>29.5</v>
      </c>
      <c r="W313">
        <v>28.9</v>
      </c>
      <c r="X313">
        <v>26.6</v>
      </c>
      <c r="Y313">
        <v>26.7</v>
      </c>
      <c r="Z313">
        <v>24.9</v>
      </c>
      <c r="AA313">
        <v>24.8</v>
      </c>
    </row>
    <row r="314" spans="1:27" x14ac:dyDescent="0.25">
      <c r="A314">
        <v>312</v>
      </c>
      <c r="B314" t="s">
        <v>14</v>
      </c>
      <c r="C314">
        <v>8</v>
      </c>
      <c r="D314">
        <v>24.1</v>
      </c>
      <c r="E314">
        <v>23.6</v>
      </c>
      <c r="F314">
        <v>22.4</v>
      </c>
      <c r="G314">
        <v>21.5</v>
      </c>
      <c r="H314">
        <v>20.9</v>
      </c>
      <c r="I314">
        <v>20</v>
      </c>
      <c r="J314">
        <v>20.6</v>
      </c>
      <c r="K314">
        <v>26.1</v>
      </c>
      <c r="L314">
        <v>33</v>
      </c>
      <c r="M314">
        <v>35.700000000000003</v>
      </c>
      <c r="N314">
        <v>39.299999999999997</v>
      </c>
      <c r="O314">
        <v>40.799999999999997</v>
      </c>
      <c r="P314">
        <v>41.9</v>
      </c>
      <c r="Q314">
        <v>42.6</v>
      </c>
      <c r="R314">
        <v>42.8</v>
      </c>
      <c r="S314">
        <v>41.7</v>
      </c>
      <c r="T314">
        <v>39</v>
      </c>
      <c r="U314">
        <v>34.200000000000003</v>
      </c>
      <c r="V314">
        <v>31.2</v>
      </c>
      <c r="W314">
        <v>30.5</v>
      </c>
      <c r="X314">
        <v>29.1</v>
      </c>
      <c r="Y314">
        <v>26.9</v>
      </c>
      <c r="Z314">
        <v>26.2</v>
      </c>
      <c r="AA314">
        <v>25.3</v>
      </c>
    </row>
    <row r="315" spans="1:27" x14ac:dyDescent="0.25">
      <c r="A315">
        <v>313</v>
      </c>
      <c r="B315" t="s">
        <v>14</v>
      </c>
      <c r="C315">
        <v>9</v>
      </c>
      <c r="D315">
        <v>24.5</v>
      </c>
      <c r="E315">
        <v>22.4</v>
      </c>
      <c r="F315">
        <v>21.6</v>
      </c>
      <c r="G315">
        <v>20.5</v>
      </c>
      <c r="H315">
        <v>20.6</v>
      </c>
      <c r="I315">
        <v>19.899999999999999</v>
      </c>
      <c r="J315">
        <v>21.2</v>
      </c>
      <c r="K315">
        <v>25.5</v>
      </c>
      <c r="L315">
        <v>31.4</v>
      </c>
      <c r="M315">
        <v>35.700000000000003</v>
      </c>
      <c r="N315">
        <v>39.700000000000003</v>
      </c>
      <c r="O315">
        <v>40.6</v>
      </c>
      <c r="P315">
        <v>41.9</v>
      </c>
      <c r="Q315">
        <v>42.1</v>
      </c>
      <c r="R315">
        <v>42</v>
      </c>
      <c r="S315">
        <v>39.6</v>
      </c>
      <c r="T315">
        <v>37.6</v>
      </c>
      <c r="U315">
        <v>33.299999999999997</v>
      </c>
      <c r="V315">
        <v>29.7</v>
      </c>
      <c r="W315">
        <v>28.2</v>
      </c>
      <c r="X315">
        <v>26.4</v>
      </c>
      <c r="Y315">
        <v>26.3</v>
      </c>
      <c r="Z315">
        <v>24.6</v>
      </c>
      <c r="AA315">
        <v>23.1</v>
      </c>
    </row>
    <row r="316" spans="1:27" x14ac:dyDescent="0.25">
      <c r="A316">
        <v>314</v>
      </c>
      <c r="B316" t="s">
        <v>14</v>
      </c>
      <c r="C316">
        <v>10</v>
      </c>
      <c r="D316">
        <v>22.2</v>
      </c>
      <c r="E316">
        <v>21.4</v>
      </c>
      <c r="F316">
        <v>21.7</v>
      </c>
      <c r="G316">
        <v>20.8</v>
      </c>
      <c r="H316">
        <v>20.6</v>
      </c>
      <c r="I316">
        <v>20</v>
      </c>
      <c r="J316">
        <v>21.3</v>
      </c>
      <c r="K316">
        <v>25.6</v>
      </c>
      <c r="L316">
        <v>30.8</v>
      </c>
      <c r="M316">
        <v>36.5</v>
      </c>
      <c r="N316">
        <v>39.5</v>
      </c>
      <c r="O316">
        <v>40.5</v>
      </c>
      <c r="P316">
        <v>41.6</v>
      </c>
      <c r="Q316">
        <v>42.3</v>
      </c>
      <c r="R316">
        <v>42.6</v>
      </c>
      <c r="S316">
        <v>41.1</v>
      </c>
      <c r="T316">
        <v>38.4</v>
      </c>
      <c r="U316">
        <v>34.5</v>
      </c>
      <c r="V316">
        <v>31.3</v>
      </c>
      <c r="W316">
        <v>29.9</v>
      </c>
      <c r="X316">
        <v>28.8</v>
      </c>
      <c r="Y316">
        <v>27</v>
      </c>
      <c r="Z316">
        <v>24.6</v>
      </c>
      <c r="AA316">
        <v>23.8</v>
      </c>
    </row>
    <row r="317" spans="1:27" x14ac:dyDescent="0.25">
      <c r="A317">
        <v>315</v>
      </c>
      <c r="B317" t="s">
        <v>14</v>
      </c>
      <c r="C317">
        <v>11</v>
      </c>
      <c r="D317">
        <v>22.4</v>
      </c>
      <c r="E317">
        <v>21.9</v>
      </c>
      <c r="F317">
        <v>21.4</v>
      </c>
      <c r="G317">
        <v>20.7</v>
      </c>
      <c r="H317">
        <v>20.5</v>
      </c>
      <c r="I317">
        <v>20.6</v>
      </c>
      <c r="J317">
        <v>21.5</v>
      </c>
      <c r="K317">
        <v>25.6</v>
      </c>
      <c r="L317">
        <v>31.4</v>
      </c>
      <c r="M317">
        <v>35.700000000000003</v>
      </c>
      <c r="N317">
        <v>39.299999999999997</v>
      </c>
      <c r="O317">
        <v>40.6</v>
      </c>
      <c r="P317">
        <v>41.7</v>
      </c>
      <c r="Q317">
        <v>41.7</v>
      </c>
      <c r="R317">
        <v>41.3</v>
      </c>
      <c r="S317">
        <v>39.799999999999997</v>
      </c>
      <c r="T317">
        <v>35.5</v>
      </c>
      <c r="U317">
        <v>32.299999999999997</v>
      </c>
      <c r="V317">
        <v>28.6</v>
      </c>
      <c r="W317">
        <v>28.3</v>
      </c>
      <c r="X317">
        <v>26.1</v>
      </c>
      <c r="Y317">
        <v>25.6</v>
      </c>
      <c r="Z317">
        <v>23.9</v>
      </c>
      <c r="AA317">
        <v>23.4</v>
      </c>
    </row>
    <row r="318" spans="1:27" x14ac:dyDescent="0.25">
      <c r="A318">
        <v>316</v>
      </c>
      <c r="B318" t="s">
        <v>14</v>
      </c>
      <c r="C318">
        <v>12</v>
      </c>
      <c r="D318">
        <v>24.2</v>
      </c>
      <c r="E318">
        <v>24.4</v>
      </c>
      <c r="F318">
        <v>22.6</v>
      </c>
      <c r="G318">
        <v>21.8</v>
      </c>
      <c r="H318">
        <v>22</v>
      </c>
      <c r="I318">
        <v>21.7</v>
      </c>
      <c r="J318">
        <v>22.3</v>
      </c>
      <c r="K318">
        <v>26.2</v>
      </c>
      <c r="L318">
        <v>32.200000000000003</v>
      </c>
      <c r="M318">
        <v>35.5</v>
      </c>
      <c r="N318">
        <v>39.9</v>
      </c>
      <c r="O318">
        <v>41.2</v>
      </c>
      <c r="P318">
        <v>42.5</v>
      </c>
      <c r="Q318">
        <v>42.9</v>
      </c>
      <c r="R318">
        <v>43</v>
      </c>
      <c r="S318">
        <v>41.5</v>
      </c>
      <c r="T318">
        <v>38.4</v>
      </c>
      <c r="U318">
        <v>33.299999999999997</v>
      </c>
      <c r="V318">
        <v>30</v>
      </c>
      <c r="W318">
        <v>29.5</v>
      </c>
      <c r="X318">
        <v>28.2</v>
      </c>
      <c r="Y318">
        <v>26</v>
      </c>
      <c r="Z318">
        <v>25.5</v>
      </c>
      <c r="AA318">
        <v>25.4</v>
      </c>
    </row>
    <row r="319" spans="1:27" x14ac:dyDescent="0.25">
      <c r="A319">
        <v>317</v>
      </c>
      <c r="B319" t="s">
        <v>14</v>
      </c>
      <c r="C319">
        <v>13</v>
      </c>
      <c r="D319">
        <v>25.2</v>
      </c>
      <c r="E319">
        <v>24.7</v>
      </c>
      <c r="F319">
        <v>24.4</v>
      </c>
      <c r="G319">
        <v>24.4</v>
      </c>
      <c r="H319">
        <v>24.6</v>
      </c>
      <c r="I319">
        <v>25.3</v>
      </c>
      <c r="J319">
        <v>25.1</v>
      </c>
      <c r="K319">
        <v>28.1</v>
      </c>
      <c r="L319">
        <v>32.6</v>
      </c>
      <c r="M319">
        <v>35.799999999999997</v>
      </c>
      <c r="N319">
        <v>39.6</v>
      </c>
      <c r="O319">
        <v>41.2</v>
      </c>
      <c r="P319">
        <v>42.2</v>
      </c>
      <c r="Q319">
        <v>43.1</v>
      </c>
      <c r="R319">
        <v>42.7</v>
      </c>
      <c r="S319">
        <v>39.200000000000003</v>
      </c>
      <c r="T319">
        <v>36.4</v>
      </c>
      <c r="U319">
        <v>33.200000000000003</v>
      </c>
      <c r="V319">
        <v>30.8</v>
      </c>
      <c r="W319">
        <v>30</v>
      </c>
      <c r="X319">
        <v>30.2</v>
      </c>
      <c r="Y319">
        <v>27.7</v>
      </c>
      <c r="Z319">
        <v>25.7</v>
      </c>
      <c r="AA319">
        <v>25.7</v>
      </c>
    </row>
    <row r="320" spans="1:27" x14ac:dyDescent="0.25">
      <c r="A320">
        <v>318</v>
      </c>
      <c r="B320" t="s">
        <v>14</v>
      </c>
      <c r="C320">
        <v>14</v>
      </c>
      <c r="D320">
        <v>25.6</v>
      </c>
      <c r="E320">
        <v>25</v>
      </c>
      <c r="F320">
        <v>24.5</v>
      </c>
      <c r="G320">
        <v>23.9</v>
      </c>
      <c r="H320">
        <v>23.6</v>
      </c>
      <c r="I320">
        <v>23.5</v>
      </c>
      <c r="J320">
        <v>24.5</v>
      </c>
      <c r="K320">
        <v>27.9</v>
      </c>
      <c r="L320">
        <v>32.5</v>
      </c>
      <c r="M320">
        <v>36.700000000000003</v>
      </c>
      <c r="N320">
        <v>40.9</v>
      </c>
      <c r="O320">
        <v>42.4</v>
      </c>
      <c r="P320">
        <v>43.3</v>
      </c>
      <c r="Q320">
        <v>43</v>
      </c>
      <c r="R320">
        <v>43.1</v>
      </c>
      <c r="S320">
        <v>40.1</v>
      </c>
      <c r="T320">
        <v>37.6</v>
      </c>
      <c r="U320">
        <v>33.5</v>
      </c>
      <c r="V320">
        <v>31.1</v>
      </c>
      <c r="W320">
        <v>30</v>
      </c>
      <c r="X320">
        <v>28.7</v>
      </c>
      <c r="Y320">
        <v>28.3</v>
      </c>
      <c r="Z320">
        <v>26.8</v>
      </c>
      <c r="AA320">
        <v>26.5</v>
      </c>
    </row>
    <row r="321" spans="1:27" x14ac:dyDescent="0.25">
      <c r="A321">
        <v>319</v>
      </c>
      <c r="B321" t="s">
        <v>14</v>
      </c>
      <c r="C321">
        <v>15</v>
      </c>
      <c r="D321">
        <v>26.3</v>
      </c>
      <c r="E321">
        <v>26.4</v>
      </c>
      <c r="F321">
        <v>26.4</v>
      </c>
      <c r="G321">
        <v>25.1</v>
      </c>
      <c r="H321">
        <v>24.4</v>
      </c>
      <c r="I321">
        <v>23.8</v>
      </c>
      <c r="J321">
        <v>24.3</v>
      </c>
      <c r="K321">
        <v>27.9</v>
      </c>
      <c r="L321">
        <v>32.200000000000003</v>
      </c>
      <c r="M321">
        <v>36.1</v>
      </c>
      <c r="N321">
        <v>39.9</v>
      </c>
      <c r="O321">
        <v>41.8</v>
      </c>
      <c r="P321">
        <v>43.4</v>
      </c>
      <c r="Q321">
        <v>44.1</v>
      </c>
      <c r="R321">
        <v>43.6</v>
      </c>
      <c r="S321">
        <v>42.1</v>
      </c>
      <c r="T321">
        <v>38.799999999999997</v>
      </c>
      <c r="U321">
        <v>35.299999999999997</v>
      </c>
      <c r="V321">
        <v>31.4</v>
      </c>
      <c r="W321">
        <v>31.1</v>
      </c>
      <c r="X321">
        <v>29.8</v>
      </c>
      <c r="Y321">
        <v>27.5</v>
      </c>
      <c r="Z321">
        <v>26.6</v>
      </c>
      <c r="AA321">
        <v>26</v>
      </c>
    </row>
    <row r="322" spans="1:27" x14ac:dyDescent="0.25">
      <c r="A322">
        <v>320</v>
      </c>
      <c r="B322" t="s">
        <v>14</v>
      </c>
      <c r="C322">
        <v>16</v>
      </c>
      <c r="D322">
        <v>25.3</v>
      </c>
      <c r="E322">
        <v>25.1</v>
      </c>
      <c r="F322">
        <v>25.2</v>
      </c>
      <c r="G322">
        <v>25.9</v>
      </c>
      <c r="H322">
        <v>26.3</v>
      </c>
      <c r="I322">
        <v>25.8</v>
      </c>
      <c r="J322">
        <v>25.9</v>
      </c>
      <c r="K322">
        <v>27</v>
      </c>
      <c r="L322">
        <v>31.8</v>
      </c>
      <c r="M322">
        <v>34.5</v>
      </c>
      <c r="N322">
        <v>39.700000000000003</v>
      </c>
      <c r="O322">
        <v>41.1</v>
      </c>
      <c r="P322">
        <v>41.9</v>
      </c>
      <c r="Q322">
        <v>42.9</v>
      </c>
      <c r="R322">
        <v>43</v>
      </c>
      <c r="S322">
        <v>41.6</v>
      </c>
      <c r="T322">
        <v>38.5</v>
      </c>
      <c r="U322">
        <v>33</v>
      </c>
      <c r="V322">
        <v>31.2</v>
      </c>
      <c r="W322">
        <v>30.7</v>
      </c>
      <c r="X322">
        <v>30.3</v>
      </c>
      <c r="Y322">
        <v>28.8</v>
      </c>
      <c r="Z322">
        <v>26.9</v>
      </c>
      <c r="AA322">
        <v>26.2</v>
      </c>
    </row>
    <row r="323" spans="1:27" x14ac:dyDescent="0.25">
      <c r="A323">
        <v>321</v>
      </c>
      <c r="B323" t="s">
        <v>14</v>
      </c>
      <c r="C323">
        <v>17</v>
      </c>
      <c r="D323">
        <v>26.4</v>
      </c>
      <c r="E323">
        <v>26.3</v>
      </c>
      <c r="F323">
        <v>26.3</v>
      </c>
      <c r="G323">
        <v>25.3</v>
      </c>
      <c r="H323">
        <v>25.4</v>
      </c>
      <c r="I323">
        <v>25.3</v>
      </c>
      <c r="J323">
        <v>25.4</v>
      </c>
      <c r="K323">
        <v>28.3</v>
      </c>
      <c r="L323">
        <v>31.7</v>
      </c>
      <c r="M323">
        <v>35.1</v>
      </c>
      <c r="N323">
        <v>39.200000000000003</v>
      </c>
      <c r="O323">
        <v>40.700000000000003</v>
      </c>
      <c r="P323">
        <v>41.8</v>
      </c>
      <c r="Q323">
        <v>42.8</v>
      </c>
      <c r="R323">
        <v>43.4</v>
      </c>
      <c r="S323">
        <v>40.700000000000003</v>
      </c>
      <c r="T323">
        <v>38.5</v>
      </c>
      <c r="U323">
        <v>34.799999999999997</v>
      </c>
      <c r="V323">
        <v>31.5</v>
      </c>
      <c r="W323">
        <v>29.9</v>
      </c>
      <c r="X323">
        <v>29.2</v>
      </c>
      <c r="Y323">
        <v>27.9</v>
      </c>
      <c r="Z323">
        <v>27.1</v>
      </c>
      <c r="AA323">
        <v>26.7</v>
      </c>
    </row>
    <row r="324" spans="1:27" x14ac:dyDescent="0.25">
      <c r="A324">
        <v>322</v>
      </c>
      <c r="B324" t="s">
        <v>14</v>
      </c>
      <c r="C324">
        <v>18</v>
      </c>
      <c r="D324">
        <v>26.5</v>
      </c>
      <c r="E324">
        <v>26.5</v>
      </c>
      <c r="F324">
        <v>26.5</v>
      </c>
      <c r="G324">
        <v>25.9</v>
      </c>
      <c r="H324">
        <v>25.9</v>
      </c>
      <c r="I324">
        <v>25.8</v>
      </c>
      <c r="J324">
        <v>25.7</v>
      </c>
      <c r="K324">
        <v>26.8</v>
      </c>
      <c r="L324">
        <v>30.5</v>
      </c>
      <c r="M324">
        <v>35</v>
      </c>
      <c r="N324">
        <v>39.9</v>
      </c>
      <c r="O324">
        <v>41.3</v>
      </c>
      <c r="P324">
        <v>42.7</v>
      </c>
      <c r="Q324">
        <v>43.1</v>
      </c>
      <c r="R324">
        <v>42.6</v>
      </c>
      <c r="S324">
        <v>41.3</v>
      </c>
      <c r="T324">
        <v>38.5</v>
      </c>
      <c r="U324">
        <v>35.200000000000003</v>
      </c>
      <c r="V324">
        <v>32.6</v>
      </c>
      <c r="W324">
        <v>30.9</v>
      </c>
      <c r="X324">
        <v>29</v>
      </c>
      <c r="Y324">
        <v>28.1</v>
      </c>
      <c r="Z324">
        <v>26.2</v>
      </c>
      <c r="AA324">
        <v>25.8</v>
      </c>
    </row>
    <row r="325" spans="1:27" x14ac:dyDescent="0.25">
      <c r="A325">
        <v>323</v>
      </c>
      <c r="B325" t="s">
        <v>14</v>
      </c>
      <c r="C325">
        <v>19</v>
      </c>
      <c r="D325">
        <v>25.5</v>
      </c>
      <c r="E325">
        <v>25.7</v>
      </c>
      <c r="F325">
        <v>25.8</v>
      </c>
      <c r="G325">
        <v>25.7</v>
      </c>
      <c r="H325">
        <v>26.2</v>
      </c>
      <c r="I325">
        <v>26</v>
      </c>
      <c r="J325">
        <v>26.1</v>
      </c>
      <c r="K325">
        <v>26.9</v>
      </c>
      <c r="L325">
        <v>29.6</v>
      </c>
      <c r="M325">
        <v>34</v>
      </c>
      <c r="N325">
        <v>38.799999999999997</v>
      </c>
      <c r="O325">
        <v>40.4</v>
      </c>
      <c r="P325">
        <v>41.7</v>
      </c>
      <c r="Q325">
        <v>42.2</v>
      </c>
      <c r="R325">
        <v>42</v>
      </c>
      <c r="S325">
        <v>40.6</v>
      </c>
      <c r="T325">
        <v>37.4</v>
      </c>
      <c r="U325">
        <v>30.7</v>
      </c>
      <c r="V325">
        <v>28.6</v>
      </c>
      <c r="W325">
        <v>28</v>
      </c>
      <c r="X325">
        <v>27.7</v>
      </c>
      <c r="Y325">
        <v>26</v>
      </c>
      <c r="Z325">
        <v>23.8</v>
      </c>
      <c r="AA325">
        <v>23.7</v>
      </c>
    </row>
    <row r="326" spans="1:27" x14ac:dyDescent="0.25">
      <c r="A326">
        <v>324</v>
      </c>
      <c r="B326" t="s">
        <v>14</v>
      </c>
      <c r="C326">
        <v>20</v>
      </c>
      <c r="D326">
        <v>24.9</v>
      </c>
      <c r="E326">
        <v>25.5</v>
      </c>
      <c r="F326">
        <v>25.1</v>
      </c>
      <c r="G326">
        <v>24.3</v>
      </c>
      <c r="H326">
        <v>24.6</v>
      </c>
      <c r="I326">
        <v>24.1</v>
      </c>
      <c r="J326">
        <v>24.3</v>
      </c>
      <c r="K326">
        <v>27.6</v>
      </c>
      <c r="L326">
        <v>30.8</v>
      </c>
      <c r="M326">
        <v>34.299999999999997</v>
      </c>
      <c r="N326">
        <v>39.200000000000003</v>
      </c>
      <c r="O326">
        <v>41.2</v>
      </c>
      <c r="P326">
        <v>41.1</v>
      </c>
      <c r="Q326">
        <v>41.5</v>
      </c>
      <c r="R326">
        <v>40.799999999999997</v>
      </c>
      <c r="S326">
        <v>40.1</v>
      </c>
      <c r="T326">
        <v>37.700000000000003</v>
      </c>
      <c r="U326">
        <v>34.299999999999997</v>
      </c>
      <c r="V326">
        <v>30.4</v>
      </c>
      <c r="W326">
        <v>29.8</v>
      </c>
      <c r="X326">
        <v>29.5</v>
      </c>
      <c r="Y326">
        <v>28.6</v>
      </c>
      <c r="Z326">
        <v>27.2</v>
      </c>
      <c r="AA326">
        <v>26.9</v>
      </c>
    </row>
    <row r="327" spans="1:27" x14ac:dyDescent="0.25">
      <c r="A327">
        <v>325</v>
      </c>
      <c r="B327" t="s">
        <v>14</v>
      </c>
      <c r="C327">
        <v>21</v>
      </c>
      <c r="D327">
        <v>25.8</v>
      </c>
      <c r="E327">
        <v>25.1</v>
      </c>
      <c r="F327">
        <v>25.1</v>
      </c>
      <c r="G327">
        <v>24.6</v>
      </c>
      <c r="H327">
        <v>24.8</v>
      </c>
      <c r="I327">
        <v>24.1</v>
      </c>
      <c r="J327">
        <v>24.4</v>
      </c>
      <c r="K327">
        <v>27.8</v>
      </c>
      <c r="L327">
        <v>31.8</v>
      </c>
      <c r="M327">
        <v>35.799999999999997</v>
      </c>
      <c r="N327">
        <v>40.6</v>
      </c>
      <c r="O327">
        <v>41.6</v>
      </c>
      <c r="P327">
        <v>42.1</v>
      </c>
      <c r="Q327">
        <v>42.4</v>
      </c>
      <c r="R327">
        <v>42.5</v>
      </c>
      <c r="S327">
        <v>40.5</v>
      </c>
      <c r="T327">
        <v>38.1</v>
      </c>
      <c r="U327">
        <v>34.5</v>
      </c>
      <c r="V327">
        <v>30.9</v>
      </c>
      <c r="W327">
        <v>29.8</v>
      </c>
      <c r="X327">
        <v>28.7</v>
      </c>
      <c r="Y327">
        <v>27.4</v>
      </c>
      <c r="Z327">
        <v>26.6</v>
      </c>
      <c r="AA327">
        <v>26.2</v>
      </c>
    </row>
    <row r="328" spans="1:27" x14ac:dyDescent="0.25">
      <c r="A328">
        <v>326</v>
      </c>
      <c r="B328" t="s">
        <v>14</v>
      </c>
      <c r="C328">
        <v>22</v>
      </c>
      <c r="D328">
        <v>25.6</v>
      </c>
      <c r="E328">
        <v>25.5</v>
      </c>
      <c r="F328">
        <v>25.4</v>
      </c>
      <c r="G328">
        <v>24.4</v>
      </c>
      <c r="H328">
        <v>24.2</v>
      </c>
      <c r="I328">
        <v>24.4</v>
      </c>
      <c r="J328">
        <v>24.9</v>
      </c>
      <c r="K328">
        <v>26.9</v>
      </c>
      <c r="L328">
        <v>30.9</v>
      </c>
      <c r="M328">
        <v>35.1</v>
      </c>
      <c r="N328">
        <v>39.799999999999997</v>
      </c>
      <c r="O328">
        <v>41.4</v>
      </c>
      <c r="P328">
        <v>42.2</v>
      </c>
      <c r="Q328">
        <v>42.1</v>
      </c>
      <c r="R328">
        <v>41.6</v>
      </c>
      <c r="S328">
        <v>38.9</v>
      </c>
      <c r="T328">
        <v>36.299999999999997</v>
      </c>
      <c r="U328">
        <v>33.299999999999997</v>
      </c>
      <c r="V328">
        <v>30</v>
      </c>
      <c r="W328">
        <v>29.2</v>
      </c>
      <c r="X328">
        <v>29.1</v>
      </c>
      <c r="Y328">
        <v>26.9</v>
      </c>
      <c r="Z328">
        <v>26.4</v>
      </c>
      <c r="AA328">
        <v>25.8</v>
      </c>
    </row>
    <row r="329" spans="1:27" x14ac:dyDescent="0.25">
      <c r="A329">
        <v>327</v>
      </c>
      <c r="B329" t="s">
        <v>14</v>
      </c>
      <c r="C329">
        <v>23</v>
      </c>
      <c r="D329">
        <v>25.9</v>
      </c>
      <c r="E329">
        <v>25.6</v>
      </c>
      <c r="F329">
        <v>25.1</v>
      </c>
      <c r="G329">
        <v>24.8</v>
      </c>
      <c r="H329">
        <v>24.7</v>
      </c>
      <c r="I329">
        <v>24.4</v>
      </c>
      <c r="J329">
        <v>25.9</v>
      </c>
      <c r="K329">
        <v>28.6</v>
      </c>
      <c r="L329">
        <v>31.6</v>
      </c>
      <c r="M329">
        <v>34.1</v>
      </c>
      <c r="N329">
        <v>38.9</v>
      </c>
      <c r="O329">
        <v>40.1</v>
      </c>
      <c r="P329">
        <v>41</v>
      </c>
      <c r="Q329">
        <v>41</v>
      </c>
      <c r="R329">
        <v>40.200000000000003</v>
      </c>
      <c r="S329">
        <v>38.200000000000003</v>
      </c>
      <c r="T329">
        <v>36.299999999999997</v>
      </c>
      <c r="U329">
        <v>33</v>
      </c>
      <c r="V329">
        <v>29.7</v>
      </c>
      <c r="W329">
        <v>29</v>
      </c>
      <c r="X329">
        <v>28.2</v>
      </c>
      <c r="Y329">
        <v>27.7</v>
      </c>
      <c r="Z329">
        <v>26.6</v>
      </c>
      <c r="AA329">
        <v>25.9</v>
      </c>
    </row>
    <row r="330" spans="1:27" x14ac:dyDescent="0.25">
      <c r="A330">
        <v>328</v>
      </c>
      <c r="B330" t="s">
        <v>14</v>
      </c>
      <c r="C330">
        <v>24</v>
      </c>
      <c r="D330">
        <v>25.8</v>
      </c>
      <c r="E330">
        <v>25.7</v>
      </c>
      <c r="F330">
        <v>25.7</v>
      </c>
      <c r="G330">
        <v>24.6</v>
      </c>
      <c r="H330">
        <v>24.3</v>
      </c>
      <c r="I330">
        <v>24.3</v>
      </c>
      <c r="J330">
        <v>24.8</v>
      </c>
      <c r="K330">
        <v>27.5</v>
      </c>
      <c r="L330">
        <v>31.6</v>
      </c>
      <c r="M330">
        <v>36.1</v>
      </c>
      <c r="N330">
        <v>39.5</v>
      </c>
      <c r="O330">
        <v>40.700000000000003</v>
      </c>
      <c r="P330">
        <v>41.8</v>
      </c>
      <c r="Q330">
        <v>42.1</v>
      </c>
      <c r="R330">
        <v>42.4</v>
      </c>
      <c r="S330">
        <v>40.200000000000003</v>
      </c>
      <c r="T330">
        <v>37.1</v>
      </c>
      <c r="U330">
        <v>33.1</v>
      </c>
      <c r="V330">
        <v>30.8</v>
      </c>
      <c r="W330">
        <v>30.3</v>
      </c>
      <c r="X330">
        <v>29.7</v>
      </c>
      <c r="Y330">
        <v>28.1</v>
      </c>
      <c r="Z330">
        <v>26.1</v>
      </c>
      <c r="AA330">
        <v>24.2</v>
      </c>
    </row>
    <row r="331" spans="1:27" x14ac:dyDescent="0.25">
      <c r="A331">
        <v>329</v>
      </c>
      <c r="B331" t="s">
        <v>14</v>
      </c>
      <c r="C331">
        <v>25</v>
      </c>
      <c r="D331">
        <v>23.3</v>
      </c>
      <c r="E331">
        <v>23.2</v>
      </c>
      <c r="F331">
        <v>22.8</v>
      </c>
      <c r="G331">
        <v>21.1</v>
      </c>
      <c r="H331">
        <v>20.100000000000001</v>
      </c>
      <c r="I331">
        <v>19.3</v>
      </c>
      <c r="J331">
        <v>19.399999999999999</v>
      </c>
      <c r="K331">
        <v>24</v>
      </c>
      <c r="L331">
        <v>31.2</v>
      </c>
      <c r="M331">
        <v>35.700000000000003</v>
      </c>
      <c r="N331">
        <v>39.4</v>
      </c>
      <c r="O331">
        <v>40.799999999999997</v>
      </c>
      <c r="P331">
        <v>41.7</v>
      </c>
      <c r="Q331">
        <v>42.1</v>
      </c>
      <c r="R331">
        <v>41.4</v>
      </c>
      <c r="S331">
        <v>38.9</v>
      </c>
      <c r="T331">
        <v>36.6</v>
      </c>
      <c r="U331">
        <v>33.200000000000003</v>
      </c>
      <c r="V331">
        <v>29.9</v>
      </c>
      <c r="W331">
        <v>29</v>
      </c>
      <c r="X331">
        <v>27.9</v>
      </c>
      <c r="Y331">
        <v>26</v>
      </c>
      <c r="Z331">
        <v>23.6</v>
      </c>
      <c r="AA331">
        <v>22.2</v>
      </c>
    </row>
    <row r="332" spans="1:27" x14ac:dyDescent="0.25">
      <c r="A332">
        <v>330</v>
      </c>
      <c r="B332" t="s">
        <v>14</v>
      </c>
      <c r="C332">
        <v>26</v>
      </c>
      <c r="D332">
        <v>21.3</v>
      </c>
      <c r="E332">
        <v>20.100000000000001</v>
      </c>
      <c r="F332">
        <v>19.3</v>
      </c>
      <c r="G332">
        <v>17.899999999999999</v>
      </c>
      <c r="H332">
        <v>17.2</v>
      </c>
      <c r="I332">
        <v>16.600000000000001</v>
      </c>
      <c r="J332">
        <v>17</v>
      </c>
      <c r="K332">
        <v>22.3</v>
      </c>
      <c r="L332">
        <v>27.5</v>
      </c>
      <c r="M332">
        <v>33.5</v>
      </c>
      <c r="N332">
        <v>37.9</v>
      </c>
      <c r="O332">
        <v>39.700000000000003</v>
      </c>
      <c r="P332">
        <v>40.799999999999997</v>
      </c>
      <c r="Q332">
        <v>41.3</v>
      </c>
      <c r="R332">
        <v>41.2</v>
      </c>
      <c r="S332">
        <v>39.200000000000003</v>
      </c>
      <c r="T332">
        <v>36.6</v>
      </c>
      <c r="U332">
        <v>32.9</v>
      </c>
      <c r="V332">
        <v>29.7</v>
      </c>
      <c r="W332">
        <v>28.7</v>
      </c>
      <c r="X332">
        <v>25.3</v>
      </c>
      <c r="Y332">
        <v>22.5</v>
      </c>
      <c r="Z332">
        <v>21.3</v>
      </c>
      <c r="AA332">
        <v>20.399999999999999</v>
      </c>
    </row>
    <row r="333" spans="1:27" x14ac:dyDescent="0.25">
      <c r="A333">
        <v>331</v>
      </c>
      <c r="B333" t="s">
        <v>14</v>
      </c>
      <c r="C333">
        <v>27</v>
      </c>
      <c r="D333">
        <v>19.5</v>
      </c>
      <c r="E333">
        <v>18.8</v>
      </c>
      <c r="F333">
        <v>18.100000000000001</v>
      </c>
      <c r="G333">
        <v>17.3</v>
      </c>
      <c r="H333">
        <v>16.5</v>
      </c>
      <c r="I333">
        <v>16.600000000000001</v>
      </c>
      <c r="J333">
        <v>16.399999999999999</v>
      </c>
      <c r="K333">
        <v>21</v>
      </c>
      <c r="L333">
        <v>26.7</v>
      </c>
      <c r="M333">
        <v>33.4</v>
      </c>
      <c r="N333">
        <v>39.299999999999997</v>
      </c>
      <c r="O333">
        <v>39.799999999999997</v>
      </c>
      <c r="P333">
        <v>40.200000000000003</v>
      </c>
      <c r="Q333">
        <v>40.9</v>
      </c>
      <c r="R333">
        <v>41.1</v>
      </c>
      <c r="S333">
        <v>40.200000000000003</v>
      </c>
      <c r="T333">
        <v>37.799999999999997</v>
      </c>
      <c r="U333">
        <v>31.1</v>
      </c>
      <c r="V333">
        <v>26.1</v>
      </c>
      <c r="W333">
        <v>25.3</v>
      </c>
      <c r="X333">
        <v>24</v>
      </c>
      <c r="Y333">
        <v>22.8</v>
      </c>
      <c r="Z333">
        <v>19.8</v>
      </c>
      <c r="AA333">
        <v>19.3</v>
      </c>
    </row>
    <row r="334" spans="1:27" x14ac:dyDescent="0.25">
      <c r="A334">
        <v>332</v>
      </c>
      <c r="B334" t="s">
        <v>14</v>
      </c>
      <c r="C334">
        <v>28</v>
      </c>
      <c r="D334">
        <v>18.399999999999999</v>
      </c>
      <c r="E334">
        <v>18</v>
      </c>
      <c r="F334">
        <v>18.2</v>
      </c>
      <c r="G334">
        <v>18</v>
      </c>
      <c r="H334">
        <v>16.600000000000001</v>
      </c>
      <c r="I334">
        <v>16.600000000000001</v>
      </c>
      <c r="J334">
        <v>16.3</v>
      </c>
      <c r="K334">
        <v>21.3</v>
      </c>
      <c r="L334">
        <v>27.7</v>
      </c>
      <c r="M334">
        <v>32.4</v>
      </c>
      <c r="N334">
        <v>37.700000000000003</v>
      </c>
      <c r="O334">
        <v>39.200000000000003</v>
      </c>
      <c r="P334">
        <v>40.4</v>
      </c>
      <c r="Q334">
        <v>41</v>
      </c>
      <c r="R334">
        <v>41.5</v>
      </c>
      <c r="S334">
        <v>39.799999999999997</v>
      </c>
      <c r="T334">
        <v>37.1</v>
      </c>
      <c r="U334">
        <v>31.9</v>
      </c>
      <c r="V334">
        <v>27.9</v>
      </c>
      <c r="W334">
        <v>26.1</v>
      </c>
      <c r="X334">
        <v>23.7</v>
      </c>
      <c r="Y334">
        <v>23.6</v>
      </c>
      <c r="Z334">
        <v>22.6</v>
      </c>
      <c r="AA334">
        <v>21</v>
      </c>
    </row>
    <row r="335" spans="1:27" x14ac:dyDescent="0.25">
      <c r="A335">
        <v>333</v>
      </c>
      <c r="B335" t="s">
        <v>14</v>
      </c>
      <c r="C335">
        <v>29</v>
      </c>
      <c r="D335">
        <v>20.3</v>
      </c>
      <c r="E335">
        <v>19.100000000000001</v>
      </c>
      <c r="F335">
        <v>18.600000000000001</v>
      </c>
      <c r="G335">
        <v>18.3</v>
      </c>
      <c r="H335">
        <v>18.7</v>
      </c>
      <c r="I335">
        <v>18.100000000000001</v>
      </c>
      <c r="J335">
        <v>19</v>
      </c>
      <c r="K335">
        <v>23.3</v>
      </c>
      <c r="L335">
        <v>29.3</v>
      </c>
      <c r="M335">
        <v>33.299999999999997</v>
      </c>
      <c r="N335">
        <v>39.299999999999997</v>
      </c>
      <c r="O335">
        <v>40.700000000000003</v>
      </c>
      <c r="P335">
        <v>41.5</v>
      </c>
      <c r="Q335">
        <v>41.9</v>
      </c>
      <c r="R335">
        <v>41.9</v>
      </c>
      <c r="S335">
        <v>41.2</v>
      </c>
      <c r="T335">
        <v>38.700000000000003</v>
      </c>
      <c r="U335">
        <v>33.6</v>
      </c>
      <c r="V335">
        <v>30.2</v>
      </c>
      <c r="W335">
        <v>28.8</v>
      </c>
      <c r="X335">
        <v>26.2</v>
      </c>
      <c r="Y335">
        <v>24.3</v>
      </c>
      <c r="Z335">
        <v>24.2</v>
      </c>
      <c r="AA335">
        <v>21.7</v>
      </c>
    </row>
    <row r="336" spans="1:27" x14ac:dyDescent="0.25">
      <c r="A336">
        <v>334</v>
      </c>
      <c r="B336" t="s">
        <v>14</v>
      </c>
      <c r="C336">
        <v>30</v>
      </c>
      <c r="D336">
        <v>20.8</v>
      </c>
      <c r="E336">
        <v>20.7</v>
      </c>
      <c r="F336">
        <v>19.600000000000001</v>
      </c>
      <c r="G336">
        <v>18.3</v>
      </c>
      <c r="H336">
        <v>18.2</v>
      </c>
      <c r="I336">
        <v>21.2</v>
      </c>
      <c r="J336">
        <v>22.5</v>
      </c>
      <c r="K336">
        <v>26.5</v>
      </c>
      <c r="L336">
        <v>30.5</v>
      </c>
      <c r="M336">
        <v>33</v>
      </c>
      <c r="N336">
        <v>39.6</v>
      </c>
      <c r="O336">
        <v>40.700000000000003</v>
      </c>
      <c r="P336">
        <v>41.7</v>
      </c>
      <c r="Q336">
        <v>41.9</v>
      </c>
      <c r="R336">
        <v>41.9</v>
      </c>
      <c r="S336">
        <v>40.5</v>
      </c>
      <c r="T336">
        <v>37.9</v>
      </c>
      <c r="U336">
        <v>34.700000000000003</v>
      </c>
      <c r="V336">
        <v>31.4</v>
      </c>
      <c r="W336">
        <v>30.1</v>
      </c>
      <c r="X336">
        <v>28.5</v>
      </c>
      <c r="Y336">
        <v>25</v>
      </c>
      <c r="Z336">
        <v>22.8</v>
      </c>
      <c r="AA336">
        <v>21.8</v>
      </c>
    </row>
    <row r="337" spans="1:27" x14ac:dyDescent="0.25">
      <c r="A337">
        <v>335</v>
      </c>
      <c r="B337" t="s">
        <v>15</v>
      </c>
      <c r="C337">
        <v>1</v>
      </c>
      <c r="D337">
        <v>20.2</v>
      </c>
      <c r="E337">
        <v>19.8</v>
      </c>
      <c r="F337">
        <v>19</v>
      </c>
      <c r="G337">
        <v>18.600000000000001</v>
      </c>
      <c r="H337">
        <v>18.3</v>
      </c>
      <c r="I337">
        <v>18.3</v>
      </c>
      <c r="J337">
        <v>18.399999999999999</v>
      </c>
      <c r="K337">
        <v>22.1</v>
      </c>
      <c r="L337">
        <v>29.1</v>
      </c>
      <c r="M337">
        <v>34</v>
      </c>
      <c r="N337">
        <v>38.299999999999997</v>
      </c>
      <c r="O337">
        <v>40.1</v>
      </c>
      <c r="P337">
        <v>42</v>
      </c>
      <c r="Q337">
        <v>42.4</v>
      </c>
      <c r="R337">
        <v>42.8</v>
      </c>
      <c r="S337">
        <v>41.1</v>
      </c>
      <c r="T337">
        <v>38.200000000000003</v>
      </c>
      <c r="U337">
        <v>33.9</v>
      </c>
      <c r="V337">
        <v>30</v>
      </c>
      <c r="W337">
        <v>29.3</v>
      </c>
      <c r="X337">
        <v>28.2</v>
      </c>
      <c r="Y337">
        <v>24.8</v>
      </c>
      <c r="Z337">
        <v>23.8</v>
      </c>
      <c r="AA337">
        <v>22.6</v>
      </c>
    </row>
    <row r="338" spans="1:27" x14ac:dyDescent="0.25">
      <c r="A338">
        <v>336</v>
      </c>
      <c r="B338" t="s">
        <v>15</v>
      </c>
      <c r="C338">
        <v>2</v>
      </c>
      <c r="D338">
        <v>21.6</v>
      </c>
      <c r="E338">
        <v>20.9</v>
      </c>
      <c r="F338">
        <v>20.6</v>
      </c>
      <c r="G338">
        <v>19.600000000000001</v>
      </c>
      <c r="H338">
        <v>18.5</v>
      </c>
      <c r="I338">
        <v>17.399999999999999</v>
      </c>
      <c r="J338">
        <v>17.8</v>
      </c>
      <c r="K338">
        <v>22.2</v>
      </c>
      <c r="L338">
        <v>30</v>
      </c>
      <c r="M338">
        <v>34.6</v>
      </c>
      <c r="N338">
        <v>38.6</v>
      </c>
      <c r="O338">
        <v>41</v>
      </c>
      <c r="P338">
        <v>42.4</v>
      </c>
      <c r="Q338">
        <v>43.2</v>
      </c>
      <c r="R338">
        <v>43.4</v>
      </c>
      <c r="S338">
        <v>42</v>
      </c>
      <c r="T338">
        <v>39.299999999999997</v>
      </c>
      <c r="U338">
        <v>34.4</v>
      </c>
      <c r="V338">
        <v>30.4</v>
      </c>
      <c r="W338">
        <v>29.1</v>
      </c>
      <c r="X338">
        <v>28</v>
      </c>
      <c r="Y338">
        <v>26.1</v>
      </c>
      <c r="Z338">
        <v>25.3</v>
      </c>
      <c r="AA338">
        <v>26.3</v>
      </c>
    </row>
    <row r="339" spans="1:27" x14ac:dyDescent="0.25">
      <c r="A339">
        <v>337</v>
      </c>
      <c r="B339" t="s">
        <v>15</v>
      </c>
      <c r="C339">
        <v>3</v>
      </c>
      <c r="D339">
        <v>24.1</v>
      </c>
      <c r="E339">
        <v>23.4</v>
      </c>
      <c r="F339">
        <v>22.4</v>
      </c>
      <c r="G339">
        <v>22.8</v>
      </c>
      <c r="H339">
        <v>21.6</v>
      </c>
      <c r="I339">
        <v>22.7</v>
      </c>
      <c r="J339">
        <v>22.4</v>
      </c>
      <c r="K339">
        <v>25.1</v>
      </c>
      <c r="L339">
        <v>29.9</v>
      </c>
      <c r="M339">
        <v>33.700000000000003</v>
      </c>
      <c r="N339">
        <v>39.1</v>
      </c>
      <c r="O339">
        <v>40.9</v>
      </c>
      <c r="P339">
        <v>41.9</v>
      </c>
      <c r="Q339">
        <v>41.9</v>
      </c>
      <c r="R339">
        <v>42</v>
      </c>
      <c r="S339">
        <v>40.9</v>
      </c>
      <c r="T339">
        <v>38.799999999999997</v>
      </c>
      <c r="U339">
        <v>34.6</v>
      </c>
      <c r="V339">
        <v>30.9</v>
      </c>
      <c r="W339">
        <v>30.1</v>
      </c>
      <c r="X339">
        <v>29.3</v>
      </c>
      <c r="Y339">
        <v>27</v>
      </c>
      <c r="Z339">
        <v>25.2</v>
      </c>
      <c r="AA339">
        <v>25.3</v>
      </c>
    </row>
    <row r="340" spans="1:27" x14ac:dyDescent="0.25">
      <c r="A340">
        <v>338</v>
      </c>
      <c r="B340" t="s">
        <v>15</v>
      </c>
      <c r="C340">
        <v>4</v>
      </c>
      <c r="D340">
        <v>26.6</v>
      </c>
      <c r="E340">
        <v>24.1</v>
      </c>
      <c r="F340">
        <v>23.1</v>
      </c>
      <c r="G340">
        <v>20.399999999999999</v>
      </c>
      <c r="H340">
        <v>20.6</v>
      </c>
      <c r="I340">
        <v>21.2</v>
      </c>
      <c r="J340">
        <v>21.2</v>
      </c>
      <c r="K340">
        <v>24.7</v>
      </c>
      <c r="L340">
        <v>31.1</v>
      </c>
      <c r="M340">
        <v>34</v>
      </c>
      <c r="N340">
        <v>40.5</v>
      </c>
      <c r="O340">
        <v>42.1</v>
      </c>
      <c r="P340">
        <v>43.1</v>
      </c>
      <c r="Q340">
        <v>43</v>
      </c>
      <c r="R340">
        <v>43</v>
      </c>
      <c r="S340">
        <v>40.4</v>
      </c>
      <c r="T340">
        <v>38.1</v>
      </c>
      <c r="U340">
        <v>34.299999999999997</v>
      </c>
      <c r="V340">
        <v>31.4</v>
      </c>
      <c r="W340">
        <v>30.8</v>
      </c>
      <c r="X340">
        <v>29.6</v>
      </c>
      <c r="Y340">
        <v>27.9</v>
      </c>
      <c r="Z340">
        <v>25</v>
      </c>
      <c r="AA340">
        <v>24.1</v>
      </c>
    </row>
    <row r="341" spans="1:27" x14ac:dyDescent="0.25">
      <c r="A341">
        <v>339</v>
      </c>
      <c r="B341" t="s">
        <v>15</v>
      </c>
      <c r="C341">
        <v>5</v>
      </c>
      <c r="D341">
        <v>23.2</v>
      </c>
      <c r="E341">
        <v>22.3</v>
      </c>
      <c r="F341">
        <v>20.8</v>
      </c>
      <c r="G341">
        <v>19.600000000000001</v>
      </c>
      <c r="H341">
        <v>19</v>
      </c>
      <c r="I341">
        <v>18.5</v>
      </c>
      <c r="J341">
        <v>19.2</v>
      </c>
      <c r="K341">
        <v>22.4</v>
      </c>
      <c r="L341">
        <v>29.8</v>
      </c>
      <c r="M341">
        <v>32.799999999999997</v>
      </c>
      <c r="N341">
        <v>40.700000000000003</v>
      </c>
      <c r="O341">
        <v>42.5</v>
      </c>
      <c r="P341">
        <v>43.2</v>
      </c>
      <c r="Q341">
        <v>43.6</v>
      </c>
      <c r="R341">
        <v>43.8</v>
      </c>
      <c r="S341">
        <v>42</v>
      </c>
      <c r="T341">
        <v>39.4</v>
      </c>
      <c r="U341">
        <v>33.9</v>
      </c>
      <c r="V341">
        <v>30</v>
      </c>
      <c r="W341">
        <v>29</v>
      </c>
      <c r="X341">
        <v>28</v>
      </c>
      <c r="Y341">
        <v>26.1</v>
      </c>
      <c r="Z341">
        <v>24.6</v>
      </c>
      <c r="AA341">
        <v>23</v>
      </c>
    </row>
    <row r="342" spans="1:27" x14ac:dyDescent="0.25">
      <c r="A342">
        <v>340</v>
      </c>
      <c r="B342" t="s">
        <v>15</v>
      </c>
      <c r="C342">
        <v>6</v>
      </c>
      <c r="D342">
        <v>22</v>
      </c>
      <c r="E342">
        <v>20.9</v>
      </c>
      <c r="F342">
        <v>19</v>
      </c>
      <c r="G342">
        <v>20.3</v>
      </c>
      <c r="H342">
        <v>17.2</v>
      </c>
      <c r="I342">
        <v>15.9</v>
      </c>
      <c r="J342">
        <v>15.9</v>
      </c>
      <c r="K342">
        <v>21.8</v>
      </c>
      <c r="L342">
        <v>28.9</v>
      </c>
      <c r="M342">
        <v>33.4</v>
      </c>
      <c r="N342">
        <v>38.6</v>
      </c>
      <c r="O342">
        <v>41</v>
      </c>
      <c r="P342">
        <v>41.6</v>
      </c>
      <c r="Q342">
        <v>42.3</v>
      </c>
      <c r="R342">
        <v>42.5</v>
      </c>
      <c r="S342">
        <v>41.4</v>
      </c>
      <c r="T342">
        <v>38.9</v>
      </c>
      <c r="U342">
        <v>35.1</v>
      </c>
      <c r="V342">
        <v>31.4</v>
      </c>
      <c r="W342">
        <v>29.5</v>
      </c>
      <c r="X342">
        <v>28.4</v>
      </c>
      <c r="Y342">
        <v>25.9</v>
      </c>
      <c r="Z342">
        <v>25.9</v>
      </c>
      <c r="AA342">
        <v>24.2</v>
      </c>
    </row>
    <row r="343" spans="1:27" x14ac:dyDescent="0.25">
      <c r="A343">
        <v>341</v>
      </c>
      <c r="B343" t="s">
        <v>15</v>
      </c>
      <c r="C343">
        <v>7</v>
      </c>
      <c r="D343">
        <v>22.5</v>
      </c>
      <c r="E343">
        <v>21.5</v>
      </c>
      <c r="F343">
        <v>20.2</v>
      </c>
      <c r="G343">
        <v>19.5</v>
      </c>
      <c r="H343">
        <v>18.7</v>
      </c>
      <c r="I343">
        <v>18.600000000000001</v>
      </c>
      <c r="J343">
        <v>19.8</v>
      </c>
      <c r="K343">
        <v>23.8</v>
      </c>
      <c r="L343">
        <v>30.8</v>
      </c>
      <c r="M343">
        <v>34.1</v>
      </c>
      <c r="N343">
        <v>38.1</v>
      </c>
      <c r="O343">
        <v>40.4</v>
      </c>
      <c r="P343">
        <v>41.1</v>
      </c>
      <c r="Q343">
        <v>41.5</v>
      </c>
      <c r="R343">
        <v>41.9</v>
      </c>
      <c r="S343">
        <v>40.5</v>
      </c>
      <c r="T343">
        <v>37.700000000000003</v>
      </c>
      <c r="U343">
        <v>33.6</v>
      </c>
      <c r="V343">
        <v>29.8</v>
      </c>
      <c r="W343">
        <v>28.7</v>
      </c>
      <c r="X343">
        <v>27.3</v>
      </c>
      <c r="Y343">
        <v>26.8</v>
      </c>
      <c r="Z343">
        <v>24.8</v>
      </c>
      <c r="AA343">
        <v>23.8</v>
      </c>
    </row>
    <row r="344" spans="1:27" x14ac:dyDescent="0.25">
      <c r="A344">
        <v>342</v>
      </c>
      <c r="B344" t="s">
        <v>15</v>
      </c>
      <c r="C344">
        <v>8</v>
      </c>
      <c r="D344">
        <v>22.3</v>
      </c>
      <c r="E344">
        <v>22</v>
      </c>
      <c r="F344">
        <v>21.4</v>
      </c>
      <c r="G344">
        <v>20</v>
      </c>
      <c r="H344">
        <v>19.8</v>
      </c>
      <c r="I344">
        <v>19.399999999999999</v>
      </c>
      <c r="J344">
        <v>19.2</v>
      </c>
      <c r="K344">
        <v>22.6</v>
      </c>
      <c r="L344">
        <v>28.9</v>
      </c>
      <c r="M344">
        <v>32.5</v>
      </c>
      <c r="N344">
        <v>37.6</v>
      </c>
      <c r="O344">
        <v>39.5</v>
      </c>
      <c r="P344">
        <v>40.799999999999997</v>
      </c>
      <c r="Q344">
        <v>41.4</v>
      </c>
      <c r="R344">
        <v>41.5</v>
      </c>
      <c r="S344">
        <v>40.9</v>
      </c>
      <c r="T344">
        <v>37.5</v>
      </c>
      <c r="U344">
        <v>33.6</v>
      </c>
      <c r="V344">
        <v>29.4</v>
      </c>
      <c r="W344">
        <v>29</v>
      </c>
      <c r="X344">
        <v>27.2</v>
      </c>
      <c r="Y344">
        <v>27</v>
      </c>
      <c r="Z344">
        <v>25.1</v>
      </c>
      <c r="AA344">
        <v>24.3</v>
      </c>
    </row>
    <row r="345" spans="1:27" x14ac:dyDescent="0.25">
      <c r="A345">
        <v>343</v>
      </c>
      <c r="B345" t="s">
        <v>15</v>
      </c>
      <c r="C345">
        <v>9</v>
      </c>
      <c r="D345">
        <v>22.5</v>
      </c>
      <c r="E345">
        <v>21.9</v>
      </c>
      <c r="F345">
        <v>20.6</v>
      </c>
      <c r="G345">
        <v>20.3</v>
      </c>
      <c r="H345">
        <v>19.399999999999999</v>
      </c>
      <c r="I345">
        <v>20.2</v>
      </c>
      <c r="J345">
        <v>20</v>
      </c>
      <c r="K345">
        <v>23</v>
      </c>
      <c r="L345">
        <v>26.7</v>
      </c>
      <c r="M345">
        <v>31.5</v>
      </c>
      <c r="N345">
        <v>37.4</v>
      </c>
      <c r="O345">
        <v>39.1</v>
      </c>
      <c r="P345">
        <v>40.1</v>
      </c>
      <c r="Q345">
        <v>40.4</v>
      </c>
      <c r="R345">
        <v>40.700000000000003</v>
      </c>
      <c r="S345">
        <v>39.200000000000003</v>
      </c>
      <c r="T345">
        <v>36.6</v>
      </c>
      <c r="U345">
        <v>32.799999999999997</v>
      </c>
      <c r="V345">
        <v>29.2</v>
      </c>
      <c r="W345">
        <v>27.9</v>
      </c>
      <c r="X345">
        <v>26</v>
      </c>
      <c r="Y345">
        <v>25.1</v>
      </c>
      <c r="Z345">
        <v>26.1</v>
      </c>
      <c r="AA345">
        <v>25.8</v>
      </c>
    </row>
    <row r="346" spans="1:27" x14ac:dyDescent="0.25">
      <c r="A346">
        <v>344</v>
      </c>
      <c r="B346" t="s">
        <v>15</v>
      </c>
      <c r="C346">
        <v>10</v>
      </c>
      <c r="D346">
        <v>24.8</v>
      </c>
      <c r="E346">
        <v>23.5</v>
      </c>
      <c r="F346">
        <v>21.9</v>
      </c>
      <c r="G346">
        <v>21.2</v>
      </c>
      <c r="H346">
        <v>21.5</v>
      </c>
      <c r="I346">
        <v>21.9</v>
      </c>
      <c r="J346">
        <v>23</v>
      </c>
      <c r="K346">
        <v>24.3</v>
      </c>
      <c r="L346">
        <v>28.6</v>
      </c>
      <c r="M346">
        <v>31</v>
      </c>
      <c r="N346">
        <v>34.1</v>
      </c>
      <c r="O346">
        <v>36.9</v>
      </c>
      <c r="P346">
        <v>37</v>
      </c>
      <c r="Q346">
        <v>36</v>
      </c>
      <c r="R346">
        <v>34.9</v>
      </c>
      <c r="S346">
        <v>34.5</v>
      </c>
      <c r="T346">
        <v>32.5</v>
      </c>
      <c r="U346">
        <v>30.6</v>
      </c>
      <c r="V346">
        <v>28</v>
      </c>
      <c r="W346">
        <v>27.8</v>
      </c>
      <c r="X346">
        <v>25</v>
      </c>
      <c r="Y346">
        <v>24.5</v>
      </c>
      <c r="Z346">
        <v>23.2</v>
      </c>
      <c r="AA346">
        <v>22.8</v>
      </c>
    </row>
    <row r="347" spans="1:27" x14ac:dyDescent="0.25">
      <c r="A347">
        <v>345</v>
      </c>
      <c r="B347" t="s">
        <v>15</v>
      </c>
      <c r="C347">
        <v>11</v>
      </c>
      <c r="D347">
        <v>21.9</v>
      </c>
      <c r="E347">
        <v>21.6</v>
      </c>
      <c r="F347">
        <v>20.8</v>
      </c>
      <c r="G347">
        <v>20.3</v>
      </c>
      <c r="H347">
        <v>20.5</v>
      </c>
      <c r="I347">
        <v>20.2</v>
      </c>
      <c r="J347">
        <v>19.899999999999999</v>
      </c>
      <c r="K347">
        <v>22.7</v>
      </c>
      <c r="L347">
        <v>29.2</v>
      </c>
      <c r="M347">
        <v>33.1</v>
      </c>
      <c r="N347">
        <v>39</v>
      </c>
      <c r="O347">
        <v>39.700000000000003</v>
      </c>
      <c r="P347">
        <v>39.9</v>
      </c>
      <c r="Q347">
        <v>40</v>
      </c>
      <c r="R347">
        <v>40.200000000000003</v>
      </c>
      <c r="S347">
        <v>38.6</v>
      </c>
      <c r="T347">
        <v>36.1</v>
      </c>
      <c r="U347">
        <v>32.9</v>
      </c>
      <c r="V347">
        <v>30.2</v>
      </c>
      <c r="W347">
        <v>29.3</v>
      </c>
      <c r="X347">
        <v>28.6</v>
      </c>
      <c r="Y347">
        <v>27.9</v>
      </c>
      <c r="Z347">
        <v>26.5</v>
      </c>
      <c r="AA347">
        <v>25.7</v>
      </c>
    </row>
    <row r="348" spans="1:27" x14ac:dyDescent="0.25">
      <c r="A348">
        <v>346</v>
      </c>
      <c r="B348" t="s">
        <v>15</v>
      </c>
      <c r="C348">
        <v>12</v>
      </c>
      <c r="D348">
        <v>24.8</v>
      </c>
      <c r="E348">
        <v>24.5</v>
      </c>
      <c r="F348">
        <v>24.5</v>
      </c>
      <c r="G348">
        <v>25</v>
      </c>
      <c r="H348">
        <v>24.9</v>
      </c>
      <c r="I348">
        <v>24.9</v>
      </c>
      <c r="J348">
        <v>24.7</v>
      </c>
      <c r="K348">
        <v>27.3</v>
      </c>
      <c r="L348">
        <v>31.2</v>
      </c>
      <c r="M348">
        <v>34.9</v>
      </c>
      <c r="N348">
        <v>38.299999999999997</v>
      </c>
      <c r="O348">
        <v>40.1</v>
      </c>
      <c r="P348">
        <v>41.5</v>
      </c>
      <c r="Q348">
        <v>42.2</v>
      </c>
      <c r="R348">
        <v>42.1</v>
      </c>
      <c r="S348">
        <v>40.1</v>
      </c>
      <c r="T348">
        <v>37.200000000000003</v>
      </c>
      <c r="U348">
        <v>34</v>
      </c>
      <c r="V348">
        <v>31</v>
      </c>
      <c r="W348">
        <v>30.2</v>
      </c>
      <c r="X348">
        <v>28.1</v>
      </c>
      <c r="Y348">
        <v>26.2</v>
      </c>
      <c r="Z348">
        <v>25.1</v>
      </c>
      <c r="AA348">
        <v>24.5</v>
      </c>
    </row>
    <row r="349" spans="1:27" x14ac:dyDescent="0.25">
      <c r="A349">
        <v>347</v>
      </c>
      <c r="B349" t="s">
        <v>15</v>
      </c>
      <c r="C349">
        <v>13</v>
      </c>
      <c r="D349">
        <v>23.7</v>
      </c>
      <c r="E349">
        <v>23.4</v>
      </c>
      <c r="F349">
        <v>22.5</v>
      </c>
      <c r="G349">
        <v>21.2</v>
      </c>
      <c r="H349">
        <v>20.9</v>
      </c>
      <c r="I349">
        <v>20.3</v>
      </c>
      <c r="J349">
        <v>20</v>
      </c>
      <c r="K349">
        <v>22.3</v>
      </c>
      <c r="L349">
        <v>25.7</v>
      </c>
      <c r="M349">
        <v>31.6</v>
      </c>
      <c r="N349">
        <v>38</v>
      </c>
      <c r="O349">
        <v>39.799999999999997</v>
      </c>
      <c r="P349">
        <v>40.6</v>
      </c>
      <c r="Q349">
        <v>41.5</v>
      </c>
      <c r="R349">
        <v>43.2</v>
      </c>
      <c r="S349">
        <v>43</v>
      </c>
      <c r="T349">
        <v>40.5</v>
      </c>
      <c r="U349">
        <v>35.1</v>
      </c>
      <c r="V349">
        <v>30.7</v>
      </c>
      <c r="W349">
        <v>29.2</v>
      </c>
      <c r="X349">
        <v>28.3</v>
      </c>
      <c r="Y349">
        <v>25.8</v>
      </c>
      <c r="Z349">
        <v>24.1</v>
      </c>
      <c r="AA349">
        <v>23.4</v>
      </c>
    </row>
    <row r="350" spans="1:27" x14ac:dyDescent="0.25">
      <c r="A350">
        <v>348</v>
      </c>
      <c r="B350" t="s">
        <v>15</v>
      </c>
      <c r="C350">
        <v>14</v>
      </c>
      <c r="D350">
        <v>22.2</v>
      </c>
      <c r="E350">
        <v>21.6</v>
      </c>
      <c r="F350">
        <v>20.5</v>
      </c>
      <c r="G350">
        <v>20</v>
      </c>
      <c r="H350">
        <v>21.1</v>
      </c>
      <c r="I350">
        <v>22.3</v>
      </c>
      <c r="J350">
        <v>22.4</v>
      </c>
      <c r="K350">
        <v>24.8</v>
      </c>
      <c r="L350">
        <v>29.9</v>
      </c>
      <c r="M350">
        <v>32.5</v>
      </c>
      <c r="N350">
        <v>41.3</v>
      </c>
      <c r="O350">
        <v>42.1</v>
      </c>
      <c r="P350">
        <v>42.2</v>
      </c>
      <c r="Q350">
        <v>42.5</v>
      </c>
      <c r="R350">
        <v>43.2</v>
      </c>
      <c r="S350">
        <v>41.4</v>
      </c>
      <c r="T350">
        <v>39.5</v>
      </c>
      <c r="U350">
        <v>35.9</v>
      </c>
      <c r="V350">
        <v>32.5</v>
      </c>
      <c r="W350">
        <v>31.3</v>
      </c>
      <c r="X350">
        <v>28.4</v>
      </c>
      <c r="Y350">
        <v>28.3</v>
      </c>
      <c r="Z350">
        <v>27.6</v>
      </c>
      <c r="AA350">
        <v>26.2</v>
      </c>
    </row>
    <row r="351" spans="1:27" x14ac:dyDescent="0.25">
      <c r="A351">
        <v>349</v>
      </c>
      <c r="B351" t="s">
        <v>15</v>
      </c>
      <c r="C351">
        <v>15</v>
      </c>
      <c r="D351">
        <v>25.2</v>
      </c>
      <c r="E351">
        <v>23.2</v>
      </c>
      <c r="F351">
        <v>22.4</v>
      </c>
      <c r="G351">
        <v>22.1</v>
      </c>
      <c r="H351">
        <v>22.1</v>
      </c>
      <c r="I351">
        <v>22.4</v>
      </c>
      <c r="J351">
        <v>22.8</v>
      </c>
      <c r="K351">
        <v>24.9</v>
      </c>
      <c r="L351">
        <v>28.5</v>
      </c>
      <c r="M351">
        <v>30.8</v>
      </c>
      <c r="N351">
        <v>37</v>
      </c>
      <c r="O351">
        <v>38.200000000000003</v>
      </c>
      <c r="P351">
        <v>40.9</v>
      </c>
      <c r="Q351">
        <v>41.5</v>
      </c>
      <c r="R351">
        <v>41.2</v>
      </c>
      <c r="S351">
        <v>40</v>
      </c>
      <c r="T351">
        <v>37.9</v>
      </c>
      <c r="U351">
        <v>35.700000000000003</v>
      </c>
      <c r="V351">
        <v>30.5</v>
      </c>
      <c r="W351">
        <v>29.1</v>
      </c>
      <c r="X351">
        <v>26.3</v>
      </c>
      <c r="Y351">
        <v>26</v>
      </c>
      <c r="Z351">
        <v>24</v>
      </c>
      <c r="AA351">
        <v>22.1</v>
      </c>
    </row>
    <row r="352" spans="1:27" x14ac:dyDescent="0.25">
      <c r="A352">
        <v>350</v>
      </c>
      <c r="B352" t="s">
        <v>15</v>
      </c>
      <c r="C352">
        <v>16</v>
      </c>
      <c r="D352">
        <v>21.5</v>
      </c>
      <c r="E352">
        <v>21.2</v>
      </c>
      <c r="F352">
        <v>20.399999999999999</v>
      </c>
      <c r="G352">
        <v>20</v>
      </c>
      <c r="H352">
        <v>19.600000000000001</v>
      </c>
      <c r="I352">
        <v>19.2</v>
      </c>
      <c r="J352">
        <v>19.2</v>
      </c>
      <c r="K352">
        <v>22.2</v>
      </c>
      <c r="L352">
        <v>29.2</v>
      </c>
      <c r="M352">
        <v>32.5</v>
      </c>
      <c r="N352">
        <v>39.9</v>
      </c>
      <c r="O352">
        <v>42.1</v>
      </c>
      <c r="P352">
        <v>43.2</v>
      </c>
      <c r="Q352">
        <v>43.4</v>
      </c>
      <c r="R352">
        <v>43.3</v>
      </c>
      <c r="S352">
        <v>41.3</v>
      </c>
      <c r="T352">
        <v>39.700000000000003</v>
      </c>
      <c r="U352">
        <v>36.799999999999997</v>
      </c>
      <c r="V352">
        <v>32.5</v>
      </c>
      <c r="W352">
        <v>29.4</v>
      </c>
      <c r="X352">
        <v>27</v>
      </c>
      <c r="Y352">
        <v>25.4</v>
      </c>
      <c r="Z352">
        <v>24.2</v>
      </c>
      <c r="AA352">
        <v>23.6</v>
      </c>
    </row>
    <row r="353" spans="1:27" x14ac:dyDescent="0.25">
      <c r="A353">
        <v>351</v>
      </c>
      <c r="B353" t="s">
        <v>15</v>
      </c>
      <c r="C353">
        <v>17</v>
      </c>
      <c r="D353">
        <v>21.8</v>
      </c>
      <c r="E353">
        <v>21.3</v>
      </c>
      <c r="F353">
        <v>19.399999999999999</v>
      </c>
      <c r="G353">
        <v>21.4</v>
      </c>
      <c r="H353">
        <v>20</v>
      </c>
      <c r="I353">
        <v>18.3</v>
      </c>
      <c r="J353">
        <v>18.3</v>
      </c>
      <c r="K353">
        <v>20.5</v>
      </c>
      <c r="L353">
        <v>27.8</v>
      </c>
      <c r="M353">
        <v>32.1</v>
      </c>
      <c r="N353">
        <v>37.700000000000003</v>
      </c>
      <c r="O353">
        <v>39.5</v>
      </c>
      <c r="P353">
        <v>41</v>
      </c>
      <c r="Q353">
        <v>41.8</v>
      </c>
      <c r="R353">
        <v>42.3</v>
      </c>
      <c r="S353">
        <v>41.4</v>
      </c>
      <c r="T353">
        <v>38.6</v>
      </c>
      <c r="U353">
        <v>34.5</v>
      </c>
      <c r="V353">
        <v>29.5</v>
      </c>
      <c r="W353">
        <v>28.9</v>
      </c>
      <c r="X353">
        <v>27.7</v>
      </c>
      <c r="Y353">
        <v>27.2</v>
      </c>
      <c r="Z353">
        <v>25.7</v>
      </c>
      <c r="AA353">
        <v>25.6</v>
      </c>
    </row>
    <row r="354" spans="1:27" x14ac:dyDescent="0.25">
      <c r="A354">
        <v>352</v>
      </c>
      <c r="B354" t="s">
        <v>15</v>
      </c>
      <c r="C354">
        <v>18</v>
      </c>
      <c r="D354">
        <v>23.9</v>
      </c>
      <c r="E354">
        <v>23.7</v>
      </c>
      <c r="F354">
        <v>22.3</v>
      </c>
      <c r="G354">
        <v>20.3</v>
      </c>
      <c r="H354">
        <v>20.9</v>
      </c>
      <c r="I354">
        <v>21.3</v>
      </c>
      <c r="J354">
        <v>20.9</v>
      </c>
      <c r="K354">
        <v>23.2</v>
      </c>
      <c r="L354">
        <v>28.1</v>
      </c>
      <c r="M354">
        <v>32.6</v>
      </c>
      <c r="N354">
        <v>39.1</v>
      </c>
      <c r="O354">
        <v>40.5</v>
      </c>
      <c r="P354">
        <v>41.3</v>
      </c>
      <c r="Q354">
        <v>41.6</v>
      </c>
      <c r="R354">
        <v>43</v>
      </c>
      <c r="S354">
        <v>42.5</v>
      </c>
      <c r="T354">
        <v>40.200000000000003</v>
      </c>
      <c r="U354">
        <v>35.5</v>
      </c>
      <c r="V354">
        <v>32.700000000000003</v>
      </c>
      <c r="W354">
        <v>31.4</v>
      </c>
      <c r="X354">
        <v>29.5</v>
      </c>
      <c r="Y354">
        <v>29.2</v>
      </c>
      <c r="Z354">
        <v>27.9</v>
      </c>
      <c r="AA354">
        <v>27.4</v>
      </c>
    </row>
    <row r="355" spans="1:27" x14ac:dyDescent="0.25">
      <c r="A355">
        <v>353</v>
      </c>
      <c r="B355" t="s">
        <v>15</v>
      </c>
      <c r="C355">
        <v>19</v>
      </c>
      <c r="D355">
        <v>26.7</v>
      </c>
      <c r="E355">
        <v>26.6</v>
      </c>
      <c r="F355">
        <v>26.2</v>
      </c>
      <c r="G355">
        <v>26.1</v>
      </c>
      <c r="H355">
        <v>26</v>
      </c>
      <c r="I355">
        <v>26.6</v>
      </c>
      <c r="J355">
        <v>27.8</v>
      </c>
      <c r="K355">
        <v>29.1</v>
      </c>
      <c r="L355">
        <v>31.4</v>
      </c>
      <c r="M355">
        <v>34.6</v>
      </c>
      <c r="N355">
        <v>39.5</v>
      </c>
      <c r="O355">
        <v>41.1</v>
      </c>
      <c r="P355">
        <v>42.2</v>
      </c>
      <c r="Q355">
        <v>42.3</v>
      </c>
      <c r="R355">
        <v>42.4</v>
      </c>
      <c r="S355">
        <v>42</v>
      </c>
      <c r="T355">
        <v>39.799999999999997</v>
      </c>
      <c r="U355">
        <v>36.299999999999997</v>
      </c>
      <c r="V355">
        <v>33.6</v>
      </c>
      <c r="W355">
        <v>31</v>
      </c>
      <c r="X355">
        <v>29.9</v>
      </c>
      <c r="Y355">
        <v>29.6</v>
      </c>
      <c r="Z355">
        <v>28.6</v>
      </c>
      <c r="AA355">
        <v>27.7</v>
      </c>
    </row>
    <row r="356" spans="1:27" x14ac:dyDescent="0.25">
      <c r="A356">
        <v>354</v>
      </c>
      <c r="B356" t="s">
        <v>15</v>
      </c>
      <c r="C356">
        <v>20</v>
      </c>
      <c r="D356">
        <v>27.1</v>
      </c>
      <c r="E356">
        <v>26.6</v>
      </c>
      <c r="F356">
        <v>25</v>
      </c>
      <c r="G356">
        <v>25.4</v>
      </c>
      <c r="H356">
        <v>25.8</v>
      </c>
      <c r="I356">
        <v>25.4</v>
      </c>
      <c r="J356">
        <v>26.8</v>
      </c>
      <c r="K356">
        <v>27.8</v>
      </c>
      <c r="L356">
        <v>31.5</v>
      </c>
      <c r="M356">
        <v>34.299999999999997</v>
      </c>
      <c r="N356">
        <v>39.700000000000003</v>
      </c>
      <c r="O356">
        <v>41.5</v>
      </c>
      <c r="P356">
        <v>42</v>
      </c>
      <c r="Q356">
        <v>42.1</v>
      </c>
      <c r="R356">
        <v>42.4</v>
      </c>
      <c r="S356">
        <v>41.4</v>
      </c>
      <c r="T356">
        <v>39.799999999999997</v>
      </c>
      <c r="U356">
        <v>36.5</v>
      </c>
      <c r="V356">
        <v>33.5</v>
      </c>
      <c r="W356">
        <v>30.7</v>
      </c>
      <c r="X356">
        <v>28.4</v>
      </c>
      <c r="Y356">
        <v>28.3</v>
      </c>
      <c r="Z356">
        <v>26.6</v>
      </c>
      <c r="AA356">
        <v>26</v>
      </c>
    </row>
    <row r="357" spans="1:27" x14ac:dyDescent="0.25">
      <c r="A357">
        <v>355</v>
      </c>
      <c r="B357" t="s">
        <v>15</v>
      </c>
      <c r="C357">
        <v>21</v>
      </c>
      <c r="D357">
        <v>25.6</v>
      </c>
      <c r="E357">
        <v>26</v>
      </c>
      <c r="F357">
        <v>24.5</v>
      </c>
      <c r="G357">
        <v>24.6</v>
      </c>
      <c r="H357">
        <v>24</v>
      </c>
      <c r="I357">
        <v>23.9</v>
      </c>
      <c r="J357">
        <v>23.3</v>
      </c>
      <c r="K357">
        <v>27.1</v>
      </c>
      <c r="L357">
        <v>31.5</v>
      </c>
      <c r="M357">
        <v>35.4</v>
      </c>
      <c r="N357">
        <v>41.4</v>
      </c>
      <c r="O357">
        <v>43</v>
      </c>
      <c r="P357">
        <v>43.9</v>
      </c>
      <c r="Q357">
        <v>44.3</v>
      </c>
      <c r="R357">
        <v>44.7</v>
      </c>
      <c r="S357">
        <v>42</v>
      </c>
      <c r="T357">
        <v>39.4</v>
      </c>
      <c r="U357">
        <v>35.200000000000003</v>
      </c>
      <c r="V357">
        <v>31.7</v>
      </c>
      <c r="W357">
        <v>31.6</v>
      </c>
      <c r="X357">
        <v>30.2</v>
      </c>
      <c r="Y357">
        <v>27.5</v>
      </c>
      <c r="Z357">
        <v>25.1</v>
      </c>
      <c r="AA357">
        <v>24.6</v>
      </c>
    </row>
    <row r="358" spans="1:27" x14ac:dyDescent="0.25">
      <c r="A358">
        <v>356</v>
      </c>
      <c r="B358" t="s">
        <v>15</v>
      </c>
      <c r="C358">
        <v>22</v>
      </c>
      <c r="D358">
        <v>23.3</v>
      </c>
      <c r="E358">
        <v>23.4</v>
      </c>
      <c r="F358">
        <v>22.2</v>
      </c>
      <c r="G358">
        <v>21.8</v>
      </c>
      <c r="H358">
        <v>21</v>
      </c>
      <c r="I358">
        <v>20.3</v>
      </c>
      <c r="J358">
        <v>19.5</v>
      </c>
      <c r="K358">
        <v>22.7</v>
      </c>
      <c r="L358">
        <v>29.5</v>
      </c>
      <c r="M358">
        <v>33.200000000000003</v>
      </c>
      <c r="N358">
        <v>36.700000000000003</v>
      </c>
      <c r="O358">
        <v>38.299999999999997</v>
      </c>
      <c r="P358">
        <v>39.200000000000003</v>
      </c>
      <c r="Q358">
        <v>42.1</v>
      </c>
      <c r="R358">
        <v>42.6</v>
      </c>
      <c r="S358">
        <v>42.3</v>
      </c>
      <c r="T358">
        <v>39</v>
      </c>
      <c r="U358">
        <v>34.799999999999997</v>
      </c>
      <c r="V358">
        <v>29.8</v>
      </c>
      <c r="W358">
        <v>28.2</v>
      </c>
      <c r="X358">
        <v>26.3</v>
      </c>
      <c r="Y358">
        <v>25.5</v>
      </c>
      <c r="Z358">
        <v>23</v>
      </c>
      <c r="AA358">
        <v>24.7</v>
      </c>
    </row>
    <row r="359" spans="1:27" x14ac:dyDescent="0.25">
      <c r="A359">
        <v>357</v>
      </c>
      <c r="B359" t="s">
        <v>15</v>
      </c>
      <c r="C359">
        <v>23</v>
      </c>
      <c r="D359">
        <v>23.2</v>
      </c>
      <c r="E359">
        <v>21.5</v>
      </c>
      <c r="F359">
        <v>20.6</v>
      </c>
      <c r="G359">
        <v>20.5</v>
      </c>
      <c r="H359">
        <v>19.7</v>
      </c>
      <c r="I359">
        <v>18.5</v>
      </c>
      <c r="J359">
        <v>19.5</v>
      </c>
      <c r="K359">
        <v>21.8</v>
      </c>
      <c r="L359">
        <v>26.6</v>
      </c>
      <c r="M359">
        <v>30.9</v>
      </c>
      <c r="N359">
        <v>36.700000000000003</v>
      </c>
      <c r="O359">
        <v>38.9</v>
      </c>
      <c r="P359">
        <v>39.5</v>
      </c>
      <c r="Q359">
        <v>40.4</v>
      </c>
      <c r="R359">
        <v>41.5</v>
      </c>
      <c r="S359">
        <v>40.9</v>
      </c>
      <c r="T359">
        <v>39.1</v>
      </c>
      <c r="U359">
        <v>34.299999999999997</v>
      </c>
      <c r="V359">
        <v>30.3</v>
      </c>
      <c r="W359">
        <v>28.5</v>
      </c>
      <c r="X359">
        <v>26.5</v>
      </c>
      <c r="Y359">
        <v>26</v>
      </c>
      <c r="Z359">
        <v>25.6</v>
      </c>
      <c r="AA359">
        <v>24.9</v>
      </c>
    </row>
    <row r="360" spans="1:27" x14ac:dyDescent="0.25">
      <c r="A360">
        <v>358</v>
      </c>
      <c r="B360" t="s">
        <v>15</v>
      </c>
      <c r="C360">
        <v>24</v>
      </c>
      <c r="D360">
        <v>23.1</v>
      </c>
      <c r="E360">
        <v>22.6</v>
      </c>
      <c r="F360">
        <v>22.4</v>
      </c>
      <c r="G360">
        <v>21.4</v>
      </c>
      <c r="H360">
        <v>20.2</v>
      </c>
      <c r="I360">
        <v>20</v>
      </c>
      <c r="J360">
        <v>20.6</v>
      </c>
      <c r="K360">
        <v>22.6</v>
      </c>
      <c r="L360">
        <v>26.7</v>
      </c>
      <c r="M360">
        <v>30.1</v>
      </c>
      <c r="N360">
        <v>35.799999999999997</v>
      </c>
      <c r="O360">
        <v>37.9</v>
      </c>
      <c r="P360">
        <v>38.6</v>
      </c>
      <c r="Q360">
        <v>40.4</v>
      </c>
      <c r="R360">
        <v>41.2</v>
      </c>
      <c r="S360">
        <v>39.799999999999997</v>
      </c>
      <c r="T360">
        <v>37.9</v>
      </c>
      <c r="U360">
        <v>33.299999999999997</v>
      </c>
      <c r="V360">
        <v>30.1</v>
      </c>
      <c r="W360">
        <v>28.7</v>
      </c>
      <c r="X360">
        <v>26.7</v>
      </c>
      <c r="Y360">
        <v>24.9</v>
      </c>
      <c r="Z360">
        <v>22</v>
      </c>
      <c r="AA360">
        <v>20.6</v>
      </c>
    </row>
    <row r="361" spans="1:27" x14ac:dyDescent="0.25">
      <c r="A361">
        <v>359</v>
      </c>
      <c r="B361" t="s">
        <v>15</v>
      </c>
      <c r="C361">
        <v>25</v>
      </c>
      <c r="D361">
        <v>19.600000000000001</v>
      </c>
      <c r="E361">
        <v>19.100000000000001</v>
      </c>
      <c r="F361">
        <v>17.899999999999999</v>
      </c>
      <c r="G361">
        <v>17.8</v>
      </c>
      <c r="H361">
        <v>17.5</v>
      </c>
      <c r="I361">
        <v>18.399999999999999</v>
      </c>
      <c r="J361">
        <v>19.100000000000001</v>
      </c>
      <c r="K361">
        <v>21.5</v>
      </c>
      <c r="L361">
        <v>25.7</v>
      </c>
      <c r="M361">
        <v>29.2</v>
      </c>
      <c r="N361">
        <v>35.200000000000003</v>
      </c>
      <c r="O361">
        <v>37</v>
      </c>
      <c r="P361">
        <v>37.9</v>
      </c>
      <c r="Q361">
        <v>38.4</v>
      </c>
      <c r="R361">
        <v>39.700000000000003</v>
      </c>
      <c r="S361">
        <v>40.299999999999997</v>
      </c>
      <c r="T361">
        <v>38.299999999999997</v>
      </c>
      <c r="U361">
        <v>33.5</v>
      </c>
      <c r="V361">
        <v>28.2</v>
      </c>
      <c r="W361">
        <v>27.1</v>
      </c>
      <c r="X361">
        <v>24.7</v>
      </c>
      <c r="Y361">
        <v>23.5</v>
      </c>
      <c r="Z361">
        <v>21.9</v>
      </c>
      <c r="AA361">
        <v>21.2</v>
      </c>
    </row>
    <row r="362" spans="1:27" x14ac:dyDescent="0.25">
      <c r="A362">
        <v>360</v>
      </c>
      <c r="B362" t="s">
        <v>15</v>
      </c>
      <c r="C362">
        <v>26</v>
      </c>
      <c r="D362">
        <v>20.3</v>
      </c>
      <c r="E362">
        <v>19.8</v>
      </c>
      <c r="F362">
        <v>18.7</v>
      </c>
      <c r="G362">
        <v>17.7</v>
      </c>
      <c r="H362">
        <v>17.2</v>
      </c>
      <c r="I362">
        <v>16.399999999999999</v>
      </c>
      <c r="J362">
        <v>16.3</v>
      </c>
      <c r="K362">
        <v>19</v>
      </c>
      <c r="L362">
        <v>25.4</v>
      </c>
      <c r="M362">
        <v>31</v>
      </c>
      <c r="N362">
        <v>36.700000000000003</v>
      </c>
      <c r="O362">
        <v>39.1</v>
      </c>
      <c r="P362">
        <v>39.700000000000003</v>
      </c>
      <c r="Q362">
        <v>40</v>
      </c>
      <c r="R362">
        <v>40.4</v>
      </c>
      <c r="S362">
        <v>37.700000000000003</v>
      </c>
      <c r="T362">
        <v>35.700000000000003</v>
      </c>
      <c r="U362">
        <v>32.6</v>
      </c>
      <c r="V362">
        <v>28.3</v>
      </c>
      <c r="W362">
        <v>26.7</v>
      </c>
      <c r="X362">
        <v>25.8</v>
      </c>
      <c r="Y362">
        <v>23.5</v>
      </c>
      <c r="Z362">
        <v>21.4</v>
      </c>
      <c r="AA362">
        <v>20.7</v>
      </c>
    </row>
    <row r="363" spans="1:27" x14ac:dyDescent="0.25">
      <c r="A363">
        <v>361</v>
      </c>
      <c r="B363" t="s">
        <v>15</v>
      </c>
      <c r="C363">
        <v>27</v>
      </c>
      <c r="D363">
        <v>19.8</v>
      </c>
      <c r="E363">
        <v>19.2</v>
      </c>
      <c r="F363">
        <v>18.3</v>
      </c>
      <c r="G363">
        <v>17.8</v>
      </c>
      <c r="H363">
        <v>16.5</v>
      </c>
      <c r="I363">
        <v>16</v>
      </c>
      <c r="J363">
        <v>15.4</v>
      </c>
      <c r="K363">
        <v>19.100000000000001</v>
      </c>
      <c r="L363">
        <v>26.3</v>
      </c>
      <c r="M363">
        <v>30.2</v>
      </c>
      <c r="N363">
        <v>36.200000000000003</v>
      </c>
      <c r="O363">
        <v>38.6</v>
      </c>
      <c r="P363">
        <v>39.5</v>
      </c>
      <c r="Q363">
        <v>40</v>
      </c>
      <c r="R363">
        <v>40.700000000000003</v>
      </c>
      <c r="S363">
        <v>39.5</v>
      </c>
      <c r="T363">
        <v>37.5</v>
      </c>
      <c r="U363">
        <v>33.1</v>
      </c>
      <c r="V363">
        <v>26.6</v>
      </c>
      <c r="W363">
        <v>25</v>
      </c>
      <c r="X363">
        <v>23.2</v>
      </c>
      <c r="Y363">
        <v>22.2</v>
      </c>
      <c r="Z363">
        <v>21.2</v>
      </c>
      <c r="AA363">
        <v>20.3</v>
      </c>
    </row>
    <row r="364" spans="1:27" x14ac:dyDescent="0.25">
      <c r="A364">
        <v>362</v>
      </c>
      <c r="B364" t="s">
        <v>15</v>
      </c>
      <c r="C364">
        <v>28</v>
      </c>
      <c r="D364">
        <v>19.600000000000001</v>
      </c>
      <c r="E364">
        <v>19.100000000000001</v>
      </c>
      <c r="F364">
        <v>18.600000000000001</v>
      </c>
      <c r="G364">
        <v>17</v>
      </c>
      <c r="H364">
        <v>17</v>
      </c>
      <c r="I364">
        <v>15.4</v>
      </c>
      <c r="J364">
        <v>16.100000000000001</v>
      </c>
      <c r="K364">
        <v>19.2</v>
      </c>
      <c r="L364">
        <v>24.7</v>
      </c>
      <c r="M364">
        <v>29.2</v>
      </c>
      <c r="N364">
        <v>37</v>
      </c>
      <c r="O364">
        <v>38.4</v>
      </c>
      <c r="P364">
        <v>39.6</v>
      </c>
      <c r="Q364">
        <v>40.299999999999997</v>
      </c>
      <c r="R364">
        <v>40.799999999999997</v>
      </c>
      <c r="S364">
        <v>40.6</v>
      </c>
      <c r="T364">
        <v>38.6</v>
      </c>
      <c r="U364">
        <v>34</v>
      </c>
      <c r="V364">
        <v>28.4</v>
      </c>
      <c r="W364">
        <v>26.5</v>
      </c>
      <c r="X364">
        <v>23.3</v>
      </c>
      <c r="Y364">
        <v>22.9</v>
      </c>
      <c r="Z364">
        <v>20.399999999999999</v>
      </c>
      <c r="AA364">
        <v>19.5</v>
      </c>
    </row>
    <row r="365" spans="1:27" x14ac:dyDescent="0.25">
      <c r="A365">
        <v>363</v>
      </c>
      <c r="B365" t="s">
        <v>15</v>
      </c>
      <c r="C365">
        <v>29</v>
      </c>
      <c r="D365">
        <v>20.3</v>
      </c>
      <c r="E365">
        <v>19</v>
      </c>
      <c r="F365">
        <v>18.2</v>
      </c>
      <c r="G365">
        <v>17.899999999999999</v>
      </c>
      <c r="H365">
        <v>17.600000000000001</v>
      </c>
      <c r="I365">
        <v>18.3</v>
      </c>
      <c r="J365">
        <v>17.2</v>
      </c>
      <c r="K365">
        <v>20.5</v>
      </c>
      <c r="L365">
        <v>26.6</v>
      </c>
      <c r="M365">
        <v>30.3</v>
      </c>
      <c r="N365">
        <v>36.799999999999997</v>
      </c>
      <c r="O365">
        <v>39</v>
      </c>
      <c r="P365">
        <v>41</v>
      </c>
      <c r="Q365">
        <v>41.5</v>
      </c>
      <c r="R365">
        <v>41.6</v>
      </c>
      <c r="S365">
        <v>40.4</v>
      </c>
      <c r="T365">
        <v>38.299999999999997</v>
      </c>
      <c r="U365">
        <v>35.299999999999997</v>
      </c>
      <c r="V365">
        <v>30.4</v>
      </c>
      <c r="W365">
        <v>27.2</v>
      </c>
      <c r="X365">
        <v>25.8</v>
      </c>
      <c r="Y365">
        <v>24.6</v>
      </c>
      <c r="Z365">
        <v>23.4</v>
      </c>
      <c r="AA365">
        <v>22.6</v>
      </c>
    </row>
    <row r="366" spans="1:27" x14ac:dyDescent="0.25">
      <c r="A366">
        <v>364</v>
      </c>
      <c r="B366" t="s">
        <v>15</v>
      </c>
      <c r="C366">
        <v>30</v>
      </c>
      <c r="D366">
        <v>21.5</v>
      </c>
      <c r="E366">
        <v>20.8</v>
      </c>
      <c r="F366">
        <v>19.600000000000001</v>
      </c>
      <c r="G366">
        <v>18.5</v>
      </c>
      <c r="H366">
        <v>18.899999999999999</v>
      </c>
      <c r="I366">
        <v>18.100000000000001</v>
      </c>
      <c r="J366">
        <v>18.5</v>
      </c>
      <c r="K366">
        <v>19.899999999999999</v>
      </c>
      <c r="L366">
        <v>24.9</v>
      </c>
      <c r="M366">
        <v>29</v>
      </c>
      <c r="N366">
        <v>37.6</v>
      </c>
      <c r="O366">
        <v>40.1</v>
      </c>
      <c r="P366">
        <v>40.700000000000003</v>
      </c>
      <c r="Q366">
        <v>41</v>
      </c>
      <c r="R366">
        <v>41.7</v>
      </c>
      <c r="S366">
        <v>40.4</v>
      </c>
      <c r="T366">
        <v>36.4</v>
      </c>
      <c r="U366">
        <v>32.799999999999997</v>
      </c>
      <c r="V366">
        <v>29.1</v>
      </c>
      <c r="W366">
        <v>27.4</v>
      </c>
      <c r="X366">
        <v>25.2</v>
      </c>
      <c r="Y366">
        <v>23.3</v>
      </c>
      <c r="Z366">
        <v>20.8</v>
      </c>
      <c r="AA366">
        <v>19.600000000000001</v>
      </c>
    </row>
    <row r="367" spans="1:27" x14ac:dyDescent="0.25">
      <c r="A367">
        <v>365</v>
      </c>
      <c r="B367" t="s">
        <v>15</v>
      </c>
      <c r="C367">
        <v>31</v>
      </c>
      <c r="D367">
        <v>18.7</v>
      </c>
      <c r="E367">
        <v>18.100000000000001</v>
      </c>
      <c r="F367">
        <v>16.7</v>
      </c>
      <c r="G367">
        <v>16.899999999999999</v>
      </c>
      <c r="H367">
        <v>17.100000000000001</v>
      </c>
      <c r="I367">
        <v>16.2</v>
      </c>
      <c r="J367">
        <v>15.4</v>
      </c>
      <c r="K367">
        <v>19.100000000000001</v>
      </c>
      <c r="L367">
        <v>25.2</v>
      </c>
      <c r="M367">
        <v>29.8</v>
      </c>
      <c r="N367">
        <v>35.9</v>
      </c>
      <c r="O367">
        <v>38.1</v>
      </c>
      <c r="P367">
        <v>38.6</v>
      </c>
      <c r="Q367">
        <v>39.200000000000003</v>
      </c>
      <c r="R367">
        <v>39.299999999999997</v>
      </c>
      <c r="S367">
        <v>37.6</v>
      </c>
      <c r="T367">
        <v>35.5</v>
      </c>
      <c r="U367">
        <v>32.5</v>
      </c>
      <c r="V367">
        <v>28.4</v>
      </c>
      <c r="W367">
        <v>27.2</v>
      </c>
      <c r="X367">
        <v>24.3</v>
      </c>
      <c r="Y367">
        <v>21.5</v>
      </c>
      <c r="Z367">
        <v>20</v>
      </c>
      <c r="AA367">
        <v>19.2</v>
      </c>
    </row>
    <row r="370" spans="3:27" x14ac:dyDescent="0.25">
      <c r="C370" t="s">
        <v>0</v>
      </c>
      <c r="D370">
        <v>1</v>
      </c>
      <c r="E370">
        <v>2</v>
      </c>
      <c r="F370">
        <v>3</v>
      </c>
      <c r="G370">
        <v>4</v>
      </c>
      <c r="H370">
        <v>5</v>
      </c>
      <c r="I370">
        <v>6</v>
      </c>
      <c r="J370">
        <v>7</v>
      </c>
      <c r="K370">
        <v>8</v>
      </c>
      <c r="L370">
        <v>9</v>
      </c>
      <c r="M370">
        <v>10</v>
      </c>
      <c r="N370">
        <v>11</v>
      </c>
      <c r="O370">
        <v>12</v>
      </c>
      <c r="P370">
        <v>13</v>
      </c>
      <c r="Q370">
        <v>14</v>
      </c>
      <c r="R370">
        <v>15</v>
      </c>
      <c r="S370">
        <v>16</v>
      </c>
      <c r="T370">
        <v>17</v>
      </c>
      <c r="U370">
        <v>18</v>
      </c>
      <c r="V370">
        <v>19</v>
      </c>
      <c r="W370">
        <v>20</v>
      </c>
      <c r="X370">
        <v>21</v>
      </c>
      <c r="Y370">
        <v>22</v>
      </c>
      <c r="Z370">
        <v>23</v>
      </c>
      <c r="AA370">
        <v>24</v>
      </c>
    </row>
    <row r="371" spans="3:27" x14ac:dyDescent="0.25">
      <c r="C371" t="s">
        <v>103</v>
      </c>
      <c r="D371" s="4">
        <f>AVERAGEA(D2:D367)</f>
        <v>24.428688524590179</v>
      </c>
      <c r="E371" s="4">
        <f t="shared" ref="E371:AA371" si="0">AVERAGEA(E2:E367)</f>
        <v>24.04945355191256</v>
      </c>
      <c r="F371" s="4">
        <f t="shared" si="0"/>
        <v>23.552732240437162</v>
      </c>
      <c r="G371" s="4">
        <f t="shared" si="0"/>
        <v>23.095901639344245</v>
      </c>
      <c r="H371" s="4">
        <f t="shared" si="0"/>
        <v>23.02459016393443</v>
      </c>
      <c r="I371" s="4">
        <f t="shared" si="0"/>
        <v>22.88032786885244</v>
      </c>
      <c r="J371" s="4">
        <f t="shared" si="0"/>
        <v>23.577595628415274</v>
      </c>
      <c r="K371" s="4">
        <f t="shared" si="0"/>
        <v>25.482513661202187</v>
      </c>
      <c r="L371" s="4">
        <f t="shared" si="0"/>
        <v>29.508469945355198</v>
      </c>
      <c r="M371" s="4">
        <f t="shared" si="0"/>
        <v>32.798633879781434</v>
      </c>
      <c r="N371" s="4">
        <f t="shared" si="0"/>
        <v>37.110109289617476</v>
      </c>
      <c r="O371" s="4">
        <f t="shared" si="0"/>
        <v>38.632240437158472</v>
      </c>
      <c r="P371" s="4">
        <f t="shared" si="0"/>
        <v>39.661748633879796</v>
      </c>
      <c r="Q371" s="4">
        <f t="shared" si="0"/>
        <v>40.249999999999993</v>
      </c>
      <c r="R371" s="4">
        <f t="shared" si="0"/>
        <v>40.539071038251365</v>
      </c>
      <c r="S371" s="4">
        <f t="shared" si="0"/>
        <v>39.576229508196718</v>
      </c>
      <c r="T371" s="4">
        <f t="shared" si="0"/>
        <v>37.586612021857924</v>
      </c>
      <c r="U371" s="4">
        <f t="shared" si="0"/>
        <v>33.952732240437143</v>
      </c>
      <c r="V371" s="4">
        <f t="shared" si="0"/>
        <v>30.342622950819703</v>
      </c>
      <c r="W371" s="4">
        <f t="shared" si="0"/>
        <v>29.07978142076502</v>
      </c>
      <c r="X371" s="4">
        <f t="shared" si="0"/>
        <v>27.691256830601109</v>
      </c>
      <c r="Y371" s="4">
        <f t="shared" si="0"/>
        <v>26.619125683060087</v>
      </c>
      <c r="Z371" s="4">
        <f t="shared" si="0"/>
        <v>25.51092896174864</v>
      </c>
      <c r="AA371" s="4">
        <f t="shared" si="0"/>
        <v>25.048219178082213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66"/>
  <sheetViews>
    <sheetView workbookViewId="0">
      <selection activeCell="B2" sqref="B2"/>
    </sheetView>
  </sheetViews>
  <sheetFormatPr defaultRowHeight="15" x14ac:dyDescent="0.25"/>
  <sheetData>
    <row r="1" spans="1:6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</row>
    <row r="2" spans="1:62" x14ac:dyDescent="0.25">
      <c r="A2">
        <v>1</v>
      </c>
      <c r="AA2">
        <v>22.2</v>
      </c>
    </row>
    <row r="3" spans="1:62" x14ac:dyDescent="0.25">
      <c r="A3">
        <v>2</v>
      </c>
      <c r="AA3">
        <v>21.3</v>
      </c>
    </row>
    <row r="4" spans="1:62" x14ac:dyDescent="0.25">
      <c r="A4">
        <v>3</v>
      </c>
      <c r="AA4">
        <v>20.5</v>
      </c>
    </row>
    <row r="5" spans="1:62" x14ac:dyDescent="0.25">
      <c r="A5">
        <v>4</v>
      </c>
      <c r="AA5">
        <v>18.8</v>
      </c>
    </row>
    <row r="6" spans="1:62" x14ac:dyDescent="0.25">
      <c r="A6">
        <v>5</v>
      </c>
      <c r="AA6">
        <v>19.899999999999999</v>
      </c>
    </row>
    <row r="7" spans="1:62" x14ac:dyDescent="0.25">
      <c r="A7">
        <v>6</v>
      </c>
      <c r="AA7">
        <v>21.4</v>
      </c>
    </row>
    <row r="8" spans="1:62" x14ac:dyDescent="0.25">
      <c r="A8">
        <v>7</v>
      </c>
      <c r="AA8">
        <v>22</v>
      </c>
    </row>
    <row r="9" spans="1:62" x14ac:dyDescent="0.25">
      <c r="A9">
        <v>8</v>
      </c>
      <c r="AA9">
        <v>23</v>
      </c>
    </row>
    <row r="10" spans="1:62" x14ac:dyDescent="0.25">
      <c r="A10">
        <v>9</v>
      </c>
      <c r="AA10">
        <v>26.5</v>
      </c>
    </row>
    <row r="11" spans="1:62" x14ac:dyDescent="0.25">
      <c r="A11">
        <v>10</v>
      </c>
      <c r="AA11">
        <v>29.3</v>
      </c>
    </row>
    <row r="12" spans="1:62" x14ac:dyDescent="0.25">
      <c r="A12">
        <v>11</v>
      </c>
      <c r="AA12">
        <v>35.799999999999997</v>
      </c>
    </row>
    <row r="13" spans="1:62" x14ac:dyDescent="0.25">
      <c r="A13">
        <v>12</v>
      </c>
    </row>
    <row r="14" spans="1:62" x14ac:dyDescent="0.25">
      <c r="A14">
        <v>13</v>
      </c>
    </row>
    <row r="15" spans="1:62" x14ac:dyDescent="0.25">
      <c r="A15">
        <v>14</v>
      </c>
    </row>
    <row r="16" spans="1:6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Ajaokuta</vt:lpstr>
      <vt:lpstr>Bida</vt:lpstr>
      <vt:lpstr>Gboko</vt:lpstr>
      <vt:lpstr>Abuja</vt:lpstr>
      <vt:lpstr>Ilorin</vt:lpstr>
      <vt:lpstr>Sheet3</vt:lpstr>
      <vt:lpstr>Kafanchan</vt:lpstr>
      <vt:lpstr>Kaduna</vt:lpstr>
      <vt:lpstr>Keffi</vt:lpstr>
      <vt:lpstr>Lafia</vt:lpstr>
      <vt:lpstr>Mkd</vt:lpstr>
      <vt:lpstr>Minna</vt:lpstr>
      <vt:lpstr>Oturkpo</vt:lpstr>
      <vt:lpstr>Lapai</vt:lpstr>
      <vt:lpstr>Lokoja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KOGI-NEWMAP</dc:creator>
  <cp:lastModifiedBy>PC</cp:lastModifiedBy>
  <dcterms:created xsi:type="dcterms:W3CDTF">2023-05-17T15:18:20Z</dcterms:created>
  <dcterms:modified xsi:type="dcterms:W3CDTF">2023-11-27T04:32:10Z</dcterms:modified>
</cp:coreProperties>
</file>