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eny\PycharmProjects\ma\venv\"/>
    </mc:Choice>
  </mc:AlternateContent>
  <xr:revisionPtr revIDLastSave="0" documentId="13_ncr:9_{EE16F811-8EC3-4607-97A6-83A150BA708C}" xr6:coauthVersionLast="47" xr6:coauthVersionMax="47" xr10:uidLastSave="{00000000-0000-0000-0000-000000000000}"/>
  <bookViews>
    <workbookView xWindow="-110" yWindow="-110" windowWidth="19420" windowHeight="10300" activeTab="1" xr2:uid="{37E8DB86-C6E1-47AD-A885-C17AB949206B}"/>
  </bookViews>
  <sheets>
    <sheet name="paragraph_stats" sheetId="1" r:id="rId1"/>
    <sheet name="all_stats" sheetId="3" r:id="rId2"/>
  </sheets>
  <calcPr calcId="0"/>
</workbook>
</file>

<file path=xl/sharedStrings.xml><?xml version="1.0" encoding="utf-8"?>
<sst xmlns="http://schemas.openxmlformats.org/spreadsheetml/2006/main" count="47" uniqueCount="45">
  <si>
    <t>novel</t>
  </si>
  <si>
    <t>num_paragraphs</t>
  </si>
  <si>
    <t>avg_paragraph_length_words</t>
  </si>
  <si>
    <t>0_2016.txt</t>
  </si>
  <si>
    <t>0_2017.txt</t>
  </si>
  <si>
    <t>0_2018.txt</t>
  </si>
  <si>
    <t>0_2019.txt</t>
  </si>
  <si>
    <t>0_2020.txt</t>
  </si>
  <si>
    <t>1_2021.txt</t>
  </si>
  <si>
    <t>1_2022.txt</t>
  </si>
  <si>
    <t>1_2023.txt</t>
  </si>
  <si>
    <t>1_2024.txt</t>
  </si>
  <si>
    <t>1_2025.txt</t>
  </si>
  <si>
    <t>Year</t>
  </si>
  <si>
    <t>Author</t>
  </si>
  <si>
    <t>Title</t>
  </si>
  <si>
    <t>Chapters</t>
  </si>
  <si>
    <t>Words</t>
  </si>
  <si>
    <t>Par. length</t>
  </si>
  <si>
    <t>Liane Moriarty</t>
  </si>
  <si>
    <t>Truly Madly Guilty</t>
  </si>
  <si>
    <t>Celeste Ng</t>
  </si>
  <si>
    <t>Little Fires Everywhere</t>
  </si>
  <si>
    <t>Tayari Jones</t>
  </si>
  <si>
    <t>An American Marriage</t>
  </si>
  <si>
    <t>Sally Rooney</t>
  </si>
  <si>
    <t>Normal People</t>
  </si>
  <si>
    <t>Matt Haig</t>
  </si>
  <si>
    <t>The Midnight Library</t>
  </si>
  <si>
    <t>Beautiful World, Where Are You</t>
  </si>
  <si>
    <t>Gabrielle Zevin</t>
  </si>
  <si>
    <t>Tomorrow, and Tomorrow, and Tomorrow</t>
  </si>
  <si>
    <t>RF Kuang</t>
  </si>
  <si>
    <t>Yellowface</t>
  </si>
  <si>
    <t>Alison Espach</t>
  </si>
  <si>
    <t>The Wedding People</t>
  </si>
  <si>
    <t>Charlotte McConaghy</t>
  </si>
  <si>
    <t>Wild Dark Shore</t>
  </si>
  <si>
    <t>num_sentences</t>
  </si>
  <si>
    <t>avg_sentence_length_words</t>
  </si>
  <si>
    <t>Par</t>
  </si>
  <si>
    <t>Sent</t>
  </si>
  <si>
    <t>Sent. length</t>
  </si>
  <si>
    <t>Chap.</t>
  </si>
  <si>
    <t>Chap.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</si>
</sst>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11" xfId="0" applyFont="1" applyBorder="1" applyAlignment="1">
      <alignment vertical="center" wrapText="1"/>
    </xf>
    <xf numFmtId="0" fontId="19" fillId="0" borderId="12" xfId="0" applyFont="1" applyBorder="1" applyAlignment="1">
      <alignment vertical="center" wrapText="1"/>
    </xf>
    <xf numFmtId="0" fontId="19" fillId="0" borderId="13" xfId="0" applyFont="1" applyBorder="1" applyAlignment="1">
      <alignment vertical="center" wrapText="1"/>
    </xf>
    <xf numFmtId="175" fontId="0" fillId="0" borderId="0" xfId="0" applyNumberFormat="1"/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Sentences + Paragraphs</a:t>
            </a:r>
            <a:endParaRPr lang="ru-RU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paragraph_stats!$B$1</c:f>
              <c:strCache>
                <c:ptCount val="1"/>
                <c:pt idx="0">
                  <c:v>num_paragraphs</c:v>
                </c:pt>
              </c:strCache>
            </c:strRef>
          </c:tx>
          <c:marker>
            <c:symbol val="none"/>
          </c:marker>
          <c:cat>
            <c:strRef>
              <c:f>paragraph_stats!$A$2:$A$11</c:f>
              <c:strCache>
                <c:ptCount val="10"/>
                <c:pt idx="0">
                  <c:v>0_2016.txt</c:v>
                </c:pt>
                <c:pt idx="1">
                  <c:v>0_2017.txt</c:v>
                </c:pt>
                <c:pt idx="2">
                  <c:v>0_2018.txt</c:v>
                </c:pt>
                <c:pt idx="3">
                  <c:v>0_2019.txt</c:v>
                </c:pt>
                <c:pt idx="4">
                  <c:v>0_2020.txt</c:v>
                </c:pt>
                <c:pt idx="5">
                  <c:v>1_2021.txt</c:v>
                </c:pt>
                <c:pt idx="6">
                  <c:v>1_2022.txt</c:v>
                </c:pt>
                <c:pt idx="7">
                  <c:v>1_2023.txt</c:v>
                </c:pt>
                <c:pt idx="8">
                  <c:v>1_2024.txt</c:v>
                </c:pt>
                <c:pt idx="9">
                  <c:v>1_2025.txt</c:v>
                </c:pt>
              </c:strCache>
            </c:strRef>
          </c:cat>
          <c:val>
            <c:numRef>
              <c:f>paragraph_stats!$B$2:$B$11</c:f>
              <c:numCache>
                <c:formatCode>General</c:formatCode>
                <c:ptCount val="10"/>
                <c:pt idx="0">
                  <c:v>4149</c:v>
                </c:pt>
                <c:pt idx="1">
                  <c:v>1578</c:v>
                </c:pt>
                <c:pt idx="2">
                  <c:v>2291</c:v>
                </c:pt>
                <c:pt idx="3">
                  <c:v>2245</c:v>
                </c:pt>
                <c:pt idx="4">
                  <c:v>3328</c:v>
                </c:pt>
                <c:pt idx="5">
                  <c:v>1506</c:v>
                </c:pt>
                <c:pt idx="6">
                  <c:v>4221</c:v>
                </c:pt>
                <c:pt idx="7">
                  <c:v>2042</c:v>
                </c:pt>
                <c:pt idx="8">
                  <c:v>4647</c:v>
                </c:pt>
                <c:pt idx="9">
                  <c:v>3133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5C-4DEE-805B-6F288CFAFD08}"/>
            </c:ext>
          </c:extLst>
        </c:ser>
        <c:ser>
          <c:idx val="0"/>
          <c:order val="1"/>
          <c:tx>
            <c:strRef>
              <c:f>paragraph_stats!$F$1</c:f>
              <c:strCache>
                <c:ptCount val="1"/>
                <c:pt idx="0">
                  <c:v>num_sentences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paragraph_stats!$A$2:$A$11</c:f>
              <c:strCache>
                <c:ptCount val="10"/>
                <c:pt idx="0">
                  <c:v>0_2016.txt</c:v>
                </c:pt>
                <c:pt idx="1">
                  <c:v>0_2017.txt</c:v>
                </c:pt>
                <c:pt idx="2">
                  <c:v>0_2018.txt</c:v>
                </c:pt>
                <c:pt idx="3">
                  <c:v>0_2019.txt</c:v>
                </c:pt>
                <c:pt idx="4">
                  <c:v>0_2020.txt</c:v>
                </c:pt>
                <c:pt idx="5">
                  <c:v>1_2021.txt</c:v>
                </c:pt>
                <c:pt idx="6">
                  <c:v>1_2022.txt</c:v>
                </c:pt>
                <c:pt idx="7">
                  <c:v>1_2023.txt</c:v>
                </c:pt>
                <c:pt idx="8">
                  <c:v>1_2024.txt</c:v>
                </c:pt>
                <c:pt idx="9">
                  <c:v>1_2025.txt</c:v>
                </c:pt>
              </c:strCache>
            </c:strRef>
          </c:cat>
          <c:val>
            <c:numRef>
              <c:f>paragraph_stats!$F$2:$F$11</c:f>
              <c:numCache>
                <c:formatCode>General</c:formatCode>
                <c:ptCount val="10"/>
                <c:pt idx="0">
                  <c:v>12018</c:v>
                </c:pt>
                <c:pt idx="1">
                  <c:v>6854</c:v>
                </c:pt>
                <c:pt idx="2">
                  <c:v>7340</c:v>
                </c:pt>
                <c:pt idx="3">
                  <c:v>6558</c:v>
                </c:pt>
                <c:pt idx="4">
                  <c:v>7602</c:v>
                </c:pt>
                <c:pt idx="5">
                  <c:v>7831</c:v>
                </c:pt>
                <c:pt idx="6">
                  <c:v>10866</c:v>
                </c:pt>
                <c:pt idx="7">
                  <c:v>6605</c:v>
                </c:pt>
                <c:pt idx="8">
                  <c:v>10936</c:v>
                </c:pt>
                <c:pt idx="9">
                  <c:v>7574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5C-4DEE-805B-6F288CFAF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564264"/>
        <c:axId val="613567144"/>
      </c:lineChart>
      <c:catAx>
        <c:axId val="613564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567144"/>
        <c:crosses val="autoZero"/>
        <c:auto val="1"/>
        <c:lblAlgn val="ctr"/>
        <c:lblOffset val="100"/>
        <c:noMultiLvlLbl val="0"/>
      </c:catAx>
      <c:valAx>
        <c:axId val="613567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564264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paragraph_stats!$D$1</c:f>
              <c:strCache>
                <c:ptCount val="1"/>
                <c:pt idx="0">
                  <c:v>Chapters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paragraph_stats!$A$2:$A$11</c:f>
              <c:strCache>
                <c:ptCount val="10"/>
                <c:pt idx="0">
                  <c:v>0_2016.txt</c:v>
                </c:pt>
                <c:pt idx="1">
                  <c:v>0_2017.txt</c:v>
                </c:pt>
                <c:pt idx="2">
                  <c:v>0_2018.txt</c:v>
                </c:pt>
                <c:pt idx="3">
                  <c:v>0_2019.txt</c:v>
                </c:pt>
                <c:pt idx="4">
                  <c:v>0_2020.txt</c:v>
                </c:pt>
                <c:pt idx="5">
                  <c:v>1_2021.txt</c:v>
                </c:pt>
                <c:pt idx="6">
                  <c:v>1_2022.txt</c:v>
                </c:pt>
                <c:pt idx="7">
                  <c:v>1_2023.txt</c:v>
                </c:pt>
                <c:pt idx="8">
                  <c:v>1_2024.txt</c:v>
                </c:pt>
                <c:pt idx="9">
                  <c:v>1_2025.txt</c:v>
                </c:pt>
              </c:strCache>
            </c:strRef>
          </c:cat>
          <c:val>
            <c:numRef>
              <c:f>paragraph_stats!$D$2:$D$11</c:f>
              <c:numCache>
                <c:formatCode>General</c:formatCode>
                <c:ptCount val="10"/>
                <c:pt idx="0">
                  <c:v>43</c:v>
                </c:pt>
                <c:pt idx="1">
                  <c:v>20</c:v>
                </c:pt>
                <c:pt idx="2">
                  <c:v>30</c:v>
                </c:pt>
                <c:pt idx="3">
                  <c:v>18</c:v>
                </c:pt>
                <c:pt idx="4">
                  <c:v>71</c:v>
                </c:pt>
                <c:pt idx="5">
                  <c:v>30</c:v>
                </c:pt>
                <c:pt idx="6">
                  <c:v>10</c:v>
                </c:pt>
                <c:pt idx="7">
                  <c:v>24</c:v>
                </c:pt>
                <c:pt idx="8">
                  <c:v>24</c:v>
                </c:pt>
                <c:pt idx="9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9B-4623-98D3-B9462A4AF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8163160"/>
        <c:axId val="548161720"/>
      </c:lineChart>
      <c:catAx>
        <c:axId val="548163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161720"/>
        <c:crosses val="autoZero"/>
        <c:auto val="1"/>
        <c:lblAlgn val="ctr"/>
        <c:lblOffset val="100"/>
        <c:noMultiLvlLbl val="0"/>
      </c:catAx>
      <c:valAx>
        <c:axId val="548161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163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paragraph_stats!$E$1</c:f>
              <c:strCache>
                <c:ptCount val="1"/>
                <c:pt idx="0">
                  <c:v>Words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paragraph_stats!$A$2:$A$11</c:f>
              <c:strCache>
                <c:ptCount val="10"/>
                <c:pt idx="0">
                  <c:v>0_2016.txt</c:v>
                </c:pt>
                <c:pt idx="1">
                  <c:v>0_2017.txt</c:v>
                </c:pt>
                <c:pt idx="2">
                  <c:v>0_2018.txt</c:v>
                </c:pt>
                <c:pt idx="3">
                  <c:v>0_2019.txt</c:v>
                </c:pt>
                <c:pt idx="4">
                  <c:v>0_2020.txt</c:v>
                </c:pt>
                <c:pt idx="5">
                  <c:v>1_2021.txt</c:v>
                </c:pt>
                <c:pt idx="6">
                  <c:v>1_2022.txt</c:v>
                </c:pt>
                <c:pt idx="7">
                  <c:v>1_2023.txt</c:v>
                </c:pt>
                <c:pt idx="8">
                  <c:v>1_2024.txt</c:v>
                </c:pt>
                <c:pt idx="9">
                  <c:v>1_2025.txt</c:v>
                </c:pt>
              </c:strCache>
            </c:strRef>
          </c:cat>
          <c:val>
            <c:numRef>
              <c:f>paragraph_stats!$E$2:$E$11</c:f>
              <c:numCache>
                <c:formatCode>General</c:formatCode>
                <c:ptCount val="10"/>
                <c:pt idx="0">
                  <c:v>132908</c:v>
                </c:pt>
                <c:pt idx="1">
                  <c:v>107212</c:v>
                </c:pt>
                <c:pt idx="2">
                  <c:v>91248</c:v>
                </c:pt>
                <c:pt idx="3">
                  <c:v>72782</c:v>
                </c:pt>
                <c:pt idx="4">
                  <c:v>73142</c:v>
                </c:pt>
                <c:pt idx="5">
                  <c:v>98394</c:v>
                </c:pt>
                <c:pt idx="6">
                  <c:v>132738</c:v>
                </c:pt>
                <c:pt idx="7">
                  <c:v>88225</c:v>
                </c:pt>
                <c:pt idx="8">
                  <c:v>116250</c:v>
                </c:pt>
                <c:pt idx="9">
                  <c:v>93317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E0-4141-BC0A-2999799ED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9166416"/>
        <c:axId val="549166776"/>
      </c:lineChart>
      <c:catAx>
        <c:axId val="54916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166776"/>
        <c:crosses val="autoZero"/>
        <c:auto val="1"/>
        <c:lblAlgn val="ctr"/>
        <c:lblOffset val="100"/>
        <c:noMultiLvlLbl val="0"/>
      </c:catAx>
      <c:valAx>
        <c:axId val="549166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166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paragraph_stats!$F$1</c:f>
              <c:strCache>
                <c:ptCount val="1"/>
                <c:pt idx="0">
                  <c:v>num_sentences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paragraph_stats!$A$2:$A$11</c:f>
              <c:strCache>
                <c:ptCount val="10"/>
                <c:pt idx="0">
                  <c:v>0_2016.txt</c:v>
                </c:pt>
                <c:pt idx="1">
                  <c:v>0_2017.txt</c:v>
                </c:pt>
                <c:pt idx="2">
                  <c:v>0_2018.txt</c:v>
                </c:pt>
                <c:pt idx="3">
                  <c:v>0_2019.txt</c:v>
                </c:pt>
                <c:pt idx="4">
                  <c:v>0_2020.txt</c:v>
                </c:pt>
                <c:pt idx="5">
                  <c:v>1_2021.txt</c:v>
                </c:pt>
                <c:pt idx="6">
                  <c:v>1_2022.txt</c:v>
                </c:pt>
                <c:pt idx="7">
                  <c:v>1_2023.txt</c:v>
                </c:pt>
                <c:pt idx="8">
                  <c:v>1_2024.txt</c:v>
                </c:pt>
                <c:pt idx="9">
                  <c:v>1_2025.txt</c:v>
                </c:pt>
              </c:strCache>
            </c:strRef>
          </c:cat>
          <c:val>
            <c:numRef>
              <c:f>paragraph_stats!$F$2:$F$11</c:f>
              <c:numCache>
                <c:formatCode>General</c:formatCode>
                <c:ptCount val="10"/>
                <c:pt idx="0">
                  <c:v>12018</c:v>
                </c:pt>
                <c:pt idx="1">
                  <c:v>6854</c:v>
                </c:pt>
                <c:pt idx="2">
                  <c:v>7340</c:v>
                </c:pt>
                <c:pt idx="3">
                  <c:v>6558</c:v>
                </c:pt>
                <c:pt idx="4">
                  <c:v>7602</c:v>
                </c:pt>
                <c:pt idx="5">
                  <c:v>7831</c:v>
                </c:pt>
                <c:pt idx="6">
                  <c:v>10866</c:v>
                </c:pt>
                <c:pt idx="7">
                  <c:v>6605</c:v>
                </c:pt>
                <c:pt idx="8">
                  <c:v>10936</c:v>
                </c:pt>
                <c:pt idx="9">
                  <c:v>7574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3C-40C7-9D67-FD224893A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564264"/>
        <c:axId val="613567144"/>
      </c:lineChart>
      <c:catAx>
        <c:axId val="613564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567144"/>
        <c:crosses val="autoZero"/>
        <c:auto val="1"/>
        <c:lblAlgn val="ctr"/>
        <c:lblOffset val="100"/>
        <c:noMultiLvlLbl val="0"/>
      </c:catAx>
      <c:valAx>
        <c:axId val="613567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564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456701</xdr:colOff>
      <xdr:row>3</xdr:row>
      <xdr:rowOff>14704</xdr:rowOff>
    </xdr:from>
    <xdr:to>
      <xdr:col>13</xdr:col>
      <xdr:colOff>367634</xdr:colOff>
      <xdr:row>16</xdr:row>
      <xdr:rowOff>108617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45B9091-4D6F-F009-0FCC-527D584204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546600</xdr:colOff>
      <xdr:row>3</xdr:row>
      <xdr:rowOff>668</xdr:rowOff>
    </xdr:from>
    <xdr:to>
      <xdr:col>19</xdr:col>
      <xdr:colOff>359275</xdr:colOff>
      <xdr:row>16</xdr:row>
      <xdr:rowOff>91907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58CE32F-90A1-0283-F3AC-864BA0876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98425</xdr:colOff>
      <xdr:row>18</xdr:row>
      <xdr:rowOff>38100</xdr:rowOff>
    </xdr:from>
    <xdr:to>
      <xdr:col>16</xdr:col>
      <xdr:colOff>403225</xdr:colOff>
      <xdr:row>33</xdr:row>
      <xdr:rowOff>19050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F8D91FF-5A8E-904B-2A9B-90ED8516EB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441994</xdr:colOff>
      <xdr:row>12</xdr:row>
      <xdr:rowOff>140703</xdr:rowOff>
    </xdr:from>
    <xdr:to>
      <xdr:col>7</xdr:col>
      <xdr:colOff>385178</xdr:colOff>
      <xdr:row>27</xdr:row>
      <xdr:rowOff>126666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F773092-D18D-3A68-62E1-7232C3383F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11A7C-10BD-482E-8D49-12B80D766FCA}">
  <dimension ref="A1:G11"/>
  <sheetViews>
    <sheetView zoomScale="76" zoomScaleNormal="76" workbookViewId="0">
      <selection activeCell="N2" sqref="N2"/>
    </sheetView>
  </sheetViews>
  <sheetFormatPr defaultRowHeight="14.5" x14ac:dyDescent="0.35"/>
  <cols>
    <col min="2" max="2" width="14.6328125" customWidth="1"/>
    <col min="3" max="3" width="16.7265625" customWidth="1"/>
  </cols>
  <sheetData>
    <row r="1" spans="1:7" ht="15" thickBot="1" x14ac:dyDescent="0.4">
      <c r="A1" t="s">
        <v>0</v>
      </c>
      <c r="B1" t="s">
        <v>1</v>
      </c>
      <c r="C1" t="s">
        <v>2</v>
      </c>
      <c r="D1" t="s">
        <v>16</v>
      </c>
      <c r="E1" s="1" t="s">
        <v>17</v>
      </c>
      <c r="F1" t="s">
        <v>38</v>
      </c>
      <c r="G1" t="s">
        <v>39</v>
      </c>
    </row>
    <row r="2" spans="1:7" ht="15" thickBot="1" x14ac:dyDescent="0.4">
      <c r="A2" t="s">
        <v>3</v>
      </c>
      <c r="B2">
        <v>4149</v>
      </c>
      <c r="C2" s="4">
        <v>32.055917088454997</v>
      </c>
      <c r="D2" s="3">
        <v>43</v>
      </c>
      <c r="E2" s="3">
        <v>132908</v>
      </c>
      <c r="F2">
        <v>12018</v>
      </c>
      <c r="G2" s="4">
        <v>11.1190713929106</v>
      </c>
    </row>
    <row r="3" spans="1:7" ht="15" thickBot="1" x14ac:dyDescent="0.4">
      <c r="A3" t="s">
        <v>4</v>
      </c>
      <c r="B3">
        <v>1578</v>
      </c>
      <c r="C3" s="4">
        <v>67.404309252217999</v>
      </c>
      <c r="D3" s="3">
        <v>20</v>
      </c>
      <c r="E3" s="3">
        <v>107212</v>
      </c>
      <c r="F3">
        <v>6854</v>
      </c>
      <c r="G3" s="4">
        <v>15.560548584768</v>
      </c>
    </row>
    <row r="4" spans="1:7" ht="15" thickBot="1" x14ac:dyDescent="0.4">
      <c r="A4" t="s">
        <v>5</v>
      </c>
      <c r="B4">
        <v>2291</v>
      </c>
      <c r="C4" s="4">
        <v>39.770405936272297</v>
      </c>
      <c r="D4" s="3">
        <v>30</v>
      </c>
      <c r="E4" s="3">
        <v>91248</v>
      </c>
      <c r="F4">
        <v>7340</v>
      </c>
      <c r="G4" s="4">
        <v>12.450544959128001</v>
      </c>
    </row>
    <row r="5" spans="1:7" ht="15" thickBot="1" x14ac:dyDescent="0.4">
      <c r="A5" t="s">
        <v>6</v>
      </c>
      <c r="B5">
        <v>2245</v>
      </c>
      <c r="C5" s="4">
        <v>32.423162583518902</v>
      </c>
      <c r="D5" s="3">
        <v>18</v>
      </c>
      <c r="E5" s="3">
        <v>72782</v>
      </c>
      <c r="F5">
        <v>6558</v>
      </c>
      <c r="G5" s="4">
        <v>11.1158889905458</v>
      </c>
    </row>
    <row r="6" spans="1:7" ht="15" thickBot="1" x14ac:dyDescent="0.4">
      <c r="A6" t="s">
        <v>7</v>
      </c>
      <c r="B6">
        <v>3328</v>
      </c>
      <c r="C6" s="4">
        <v>22.052584134615302</v>
      </c>
      <c r="D6" s="3">
        <v>71</v>
      </c>
      <c r="E6" s="3">
        <v>73142</v>
      </c>
      <c r="F6">
        <v>7602</v>
      </c>
      <c r="G6" s="4">
        <v>9.5786635096027304</v>
      </c>
    </row>
    <row r="7" spans="1:7" ht="15" thickBot="1" x14ac:dyDescent="0.4">
      <c r="A7" t="s">
        <v>8</v>
      </c>
      <c r="B7">
        <v>1506</v>
      </c>
      <c r="C7" s="4">
        <v>65.194555112881801</v>
      </c>
      <c r="D7" s="3">
        <v>30</v>
      </c>
      <c r="E7" s="3">
        <v>98394</v>
      </c>
      <c r="F7">
        <v>7831</v>
      </c>
      <c r="G7" s="4">
        <v>12.579236368279901</v>
      </c>
    </row>
    <row r="8" spans="1:7" ht="15" thickBot="1" x14ac:dyDescent="0.4">
      <c r="A8" t="s">
        <v>9</v>
      </c>
      <c r="B8">
        <v>4221</v>
      </c>
      <c r="C8" s="4">
        <v>31.3655531864487</v>
      </c>
      <c r="D8" s="3">
        <v>10</v>
      </c>
      <c r="E8" s="3">
        <v>132738</v>
      </c>
      <c r="F8">
        <v>10866</v>
      </c>
      <c r="G8" s="4">
        <v>12.2193999631879</v>
      </c>
    </row>
    <row r="9" spans="1:7" ht="15" thickBot="1" x14ac:dyDescent="0.4">
      <c r="A9" t="s">
        <v>10</v>
      </c>
      <c r="B9">
        <v>2042</v>
      </c>
      <c r="C9" s="4">
        <v>42.9255631733594</v>
      </c>
      <c r="D9" s="3">
        <v>24</v>
      </c>
      <c r="E9" s="3">
        <v>88225</v>
      </c>
      <c r="F9">
        <v>6605</v>
      </c>
      <c r="G9" s="4">
        <v>13.335806207418599</v>
      </c>
    </row>
    <row r="10" spans="1:7" ht="15" thickBot="1" x14ac:dyDescent="0.4">
      <c r="A10" t="s">
        <v>11</v>
      </c>
      <c r="B10">
        <v>4647</v>
      </c>
      <c r="C10" s="4">
        <v>24.965999569614802</v>
      </c>
      <c r="D10" s="3">
        <v>24</v>
      </c>
      <c r="E10" s="3">
        <v>116250</v>
      </c>
      <c r="F10">
        <v>10936</v>
      </c>
      <c r="G10" s="4">
        <v>10.6250914411119</v>
      </c>
    </row>
    <row r="11" spans="1:7" ht="15" thickBot="1" x14ac:dyDescent="0.4">
      <c r="A11" t="s">
        <v>12</v>
      </c>
      <c r="B11">
        <v>3133</v>
      </c>
      <c r="C11" s="4">
        <v>29.707309288222099</v>
      </c>
      <c r="D11" s="3">
        <v>75</v>
      </c>
      <c r="E11" s="3">
        <v>93317</v>
      </c>
      <c r="F11">
        <v>7574</v>
      </c>
      <c r="G11" s="4">
        <v>12.261684710852901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ADC55-E4AD-4D26-8B68-76AFA9DFFB48}">
  <dimension ref="A1:J11"/>
  <sheetViews>
    <sheetView tabSelected="1" zoomScale="59" zoomScaleNormal="59" workbookViewId="0">
      <selection activeCell="O5" sqref="O5"/>
    </sheetView>
  </sheetViews>
  <sheetFormatPr defaultRowHeight="14.5" x14ac:dyDescent="0.35"/>
  <sheetData>
    <row r="1" spans="1:10" ht="26.5" thickBot="1" x14ac:dyDescent="0.4">
      <c r="A1" s="5" t="s">
        <v>13</v>
      </c>
      <c r="B1" s="6" t="s">
        <v>14</v>
      </c>
      <c r="C1" s="6" t="s">
        <v>15</v>
      </c>
      <c r="D1" s="6" t="s">
        <v>17</v>
      </c>
      <c r="E1" s="7" t="s">
        <v>41</v>
      </c>
      <c r="F1" s="7" t="s">
        <v>42</v>
      </c>
      <c r="G1" s="6" t="s">
        <v>40</v>
      </c>
      <c r="H1" s="6" t="s">
        <v>18</v>
      </c>
      <c r="I1" s="6" t="s">
        <v>43</v>
      </c>
      <c r="J1" s="6" t="s">
        <v>44</v>
      </c>
    </row>
    <row r="2" spans="1:10" ht="39.5" thickBot="1" x14ac:dyDescent="0.4">
      <c r="A2" s="2">
        <v>2016</v>
      </c>
      <c r="B2" s="3" t="s">
        <v>19</v>
      </c>
      <c r="C2" s="3" t="s">
        <v>20</v>
      </c>
      <c r="D2" s="8">
        <v>132908</v>
      </c>
      <c r="E2" s="9">
        <v>12018</v>
      </c>
      <c r="F2" s="9">
        <v>11.1</v>
      </c>
      <c r="G2" s="8">
        <v>4149</v>
      </c>
      <c r="H2" s="9">
        <v>32.1</v>
      </c>
      <c r="I2" s="8">
        <v>43</v>
      </c>
      <c r="J2" s="8">
        <v>3090</v>
      </c>
    </row>
    <row r="3" spans="1:10" ht="52.5" thickBot="1" x14ac:dyDescent="0.4">
      <c r="A3" s="2">
        <v>2017</v>
      </c>
      <c r="B3" s="3" t="s">
        <v>21</v>
      </c>
      <c r="C3" s="3" t="s">
        <v>22</v>
      </c>
      <c r="D3" s="8">
        <v>107212</v>
      </c>
      <c r="E3" s="9">
        <v>6854</v>
      </c>
      <c r="F3" s="9">
        <v>15.6</v>
      </c>
      <c r="G3" s="8">
        <v>1578</v>
      </c>
      <c r="H3" s="9">
        <v>67.400000000000006</v>
      </c>
      <c r="I3" s="8">
        <v>20</v>
      </c>
      <c r="J3" s="8">
        <v>53600</v>
      </c>
    </row>
    <row r="4" spans="1:10" ht="39.5" thickBot="1" x14ac:dyDescent="0.4">
      <c r="A4" s="2">
        <v>2018</v>
      </c>
      <c r="B4" s="3" t="s">
        <v>23</v>
      </c>
      <c r="C4" s="3" t="s">
        <v>24</v>
      </c>
      <c r="D4" s="8">
        <v>91248</v>
      </c>
      <c r="E4" s="9">
        <v>7340</v>
      </c>
      <c r="F4" s="9">
        <v>12.5</v>
      </c>
      <c r="G4" s="8">
        <v>2291</v>
      </c>
      <c r="H4" s="9">
        <v>39.799999999999997</v>
      </c>
      <c r="I4" s="8">
        <v>30</v>
      </c>
      <c r="J4" s="8">
        <v>3040</v>
      </c>
    </row>
    <row r="5" spans="1:10" ht="26.5" thickBot="1" x14ac:dyDescent="0.4">
      <c r="A5" s="2">
        <v>2019</v>
      </c>
      <c r="B5" s="3" t="s">
        <v>25</v>
      </c>
      <c r="C5" s="3" t="s">
        <v>26</v>
      </c>
      <c r="D5" s="8">
        <v>72782</v>
      </c>
      <c r="E5" s="9">
        <v>6558</v>
      </c>
      <c r="F5" s="9">
        <v>11.1</v>
      </c>
      <c r="G5" s="8">
        <v>2245</v>
      </c>
      <c r="H5" s="9">
        <v>32.4</v>
      </c>
      <c r="I5" s="8">
        <v>18</v>
      </c>
      <c r="J5" s="8">
        <v>4045</v>
      </c>
    </row>
    <row r="6" spans="1:10" ht="39.5" thickBot="1" x14ac:dyDescent="0.4">
      <c r="A6" s="2">
        <v>2020</v>
      </c>
      <c r="B6" s="3" t="s">
        <v>27</v>
      </c>
      <c r="C6" s="3" t="s">
        <v>28</v>
      </c>
      <c r="D6" s="8">
        <v>73142</v>
      </c>
      <c r="E6" s="9">
        <v>7602</v>
      </c>
      <c r="F6" s="9">
        <v>9.6</v>
      </c>
      <c r="G6" s="8">
        <v>3328</v>
      </c>
      <c r="H6" s="9">
        <v>22.1</v>
      </c>
      <c r="I6" s="8">
        <v>71</v>
      </c>
      <c r="J6" s="8">
        <v>1030</v>
      </c>
    </row>
    <row r="7" spans="1:10" ht="52.5" thickBot="1" x14ac:dyDescent="0.4">
      <c r="A7" s="2">
        <v>2021</v>
      </c>
      <c r="B7" s="3" t="s">
        <v>25</v>
      </c>
      <c r="C7" s="3" t="s">
        <v>29</v>
      </c>
      <c r="D7" s="8">
        <v>98394</v>
      </c>
      <c r="E7" s="9">
        <v>7831</v>
      </c>
      <c r="F7" s="9">
        <v>12.6</v>
      </c>
      <c r="G7" s="8">
        <v>1506</v>
      </c>
      <c r="H7" s="9">
        <v>65.2</v>
      </c>
      <c r="I7" s="8">
        <v>30</v>
      </c>
      <c r="J7" s="8">
        <v>3280</v>
      </c>
    </row>
    <row r="8" spans="1:10" ht="65.5" thickBot="1" x14ac:dyDescent="0.4">
      <c r="A8" s="2">
        <v>2022</v>
      </c>
      <c r="B8" s="3" t="s">
        <v>30</v>
      </c>
      <c r="C8" s="3" t="s">
        <v>31</v>
      </c>
      <c r="D8" s="8">
        <v>132738</v>
      </c>
      <c r="E8" s="9">
        <v>10866</v>
      </c>
      <c r="F8" s="9">
        <v>12.2</v>
      </c>
      <c r="G8" s="8">
        <v>4221</v>
      </c>
      <c r="H8" s="9">
        <v>31.4</v>
      </c>
      <c r="I8" s="8">
        <v>10</v>
      </c>
      <c r="J8" s="8">
        <v>13273</v>
      </c>
    </row>
    <row r="9" spans="1:10" ht="26.5" thickBot="1" x14ac:dyDescent="0.4">
      <c r="A9" s="2">
        <v>2023</v>
      </c>
      <c r="B9" s="3" t="s">
        <v>32</v>
      </c>
      <c r="C9" s="3" t="s">
        <v>33</v>
      </c>
      <c r="D9" s="8">
        <v>88225</v>
      </c>
      <c r="E9" s="9">
        <v>6605</v>
      </c>
      <c r="F9" s="9">
        <v>13.3</v>
      </c>
      <c r="G9" s="8">
        <v>2042</v>
      </c>
      <c r="H9" s="9">
        <v>42.9</v>
      </c>
      <c r="I9" s="8">
        <v>24</v>
      </c>
      <c r="J9" s="8">
        <v>3675</v>
      </c>
    </row>
    <row r="10" spans="1:10" ht="39.5" thickBot="1" x14ac:dyDescent="0.4">
      <c r="A10" s="2">
        <v>2024</v>
      </c>
      <c r="B10" s="3" t="s">
        <v>34</v>
      </c>
      <c r="C10" s="3" t="s">
        <v>35</v>
      </c>
      <c r="D10" s="8">
        <v>116250</v>
      </c>
      <c r="E10" s="9">
        <v>10936</v>
      </c>
      <c r="F10" s="9">
        <v>10.6</v>
      </c>
      <c r="G10" s="8">
        <v>4647</v>
      </c>
      <c r="H10" s="9">
        <v>25</v>
      </c>
      <c r="I10" s="8">
        <v>24</v>
      </c>
      <c r="J10" s="8">
        <v>4845</v>
      </c>
    </row>
    <row r="11" spans="1:10" ht="39.5" thickBot="1" x14ac:dyDescent="0.4">
      <c r="A11" s="2">
        <v>2025</v>
      </c>
      <c r="B11" s="3" t="s">
        <v>36</v>
      </c>
      <c r="C11" s="3" t="s">
        <v>37</v>
      </c>
      <c r="D11" s="8">
        <v>93317</v>
      </c>
      <c r="E11" s="9">
        <v>7574</v>
      </c>
      <c r="F11" s="9">
        <v>12.3</v>
      </c>
      <c r="G11" s="8">
        <v>3133</v>
      </c>
      <c r="H11" s="9">
        <v>29.7</v>
      </c>
      <c r="I11" s="8">
        <v>75</v>
      </c>
      <c r="J11" s="8">
        <v>1244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paragraph_stats</vt:lpstr>
      <vt:lpstr>all_stats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 Колпащикова</dc:creator>
  <cp:lastModifiedBy>Евгения Колпащикова</cp:lastModifiedBy>
  <dcterms:created xsi:type="dcterms:W3CDTF">2026-04-22T09:13:45Z</dcterms:created>
  <dcterms:modified xsi:type="dcterms:W3CDTF">2026-04-22T09:13:46Z</dcterms:modified>
</cp:coreProperties>
</file>