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eny\PycharmProjects\ma\venv\"/>
    </mc:Choice>
  </mc:AlternateContent>
  <xr:revisionPtr revIDLastSave="0" documentId="13_ncr:1_{E11ECC3D-70AC-4C88-8F69-5C903749ED15}" xr6:coauthVersionLast="47" xr6:coauthVersionMax="47" xr10:uidLastSave="{00000000-0000-0000-0000-000000000000}"/>
  <bookViews>
    <workbookView xWindow="-110" yWindow="-110" windowWidth="19420" windowHeight="10300" xr2:uid="{D9262182-185C-4D7B-B127-6416854E55C9}"/>
  </bookViews>
  <sheets>
    <sheet name="pos_top20_words_new" sheetId="1" r:id="rId1"/>
  </sheets>
  <calcPr calcId="18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<sst xmlns="http://schemas.openxmlformats.org/spreadsheetml/2006/main" count="57" uniqueCount="57">
  <si>
    <t>novel</t>
  </si>
  <si>
    <t>total_verbs</t>
  </si>
  <si>
    <t>unique_verbs</t>
  </si>
  <si>
    <t>top_nouns</t>
  </si>
  <si>
    <t>top_verbs</t>
  </si>
  <si>
    <t>top_adjectives</t>
  </si>
  <si>
    <t>top_adverbs</t>
  </si>
  <si>
    <t>0_2016.txt</t>
  </si>
  <si>
    <t>[('mother', 344), ('time', 318), ('day', 257), ('hand', 231), ('way', 224), ('eye', 224), ('face', 179), ('people', 175), ('head', 175), ('chapter', 174), ('door', 159), ('girl', 159), ('child', 156), ('thing', 155), ('barbeque', 141), ('friend', 134), ('life', 129), ('word', 126), ('house', 122), ('night', 119)]</t>
  </si>
  <si>
    <t>[('say', 1884), ('look', 508), ('know', 452), ('think', 451), ('go', 419), ('feel', 398), ('want', 370), ('get', 324), ('come', 235), ('see', 234), ('tell', 232), ('take', 193), ('need', 167), ('talk', 156), ('remember', 156), ('sit', 151), ('try', 150), ('hear', 141), ('ask', 138), ('turn', 135)]</t>
  </si>
  <si>
    <t>[('little', 259), ('good', 259), ('right', 139), ('old', 136), ('nice', 86), ('big', 86), ('bad', 85), ('fine', 84), ('great', 80), ('sorry', 73), ('sure', 68), ('white', 68), ('tiny', 66), ('new', 63), ('long', 52), ('wrong', 51), ('beautiful', 47), ('okay', 45), ('blue', 43), ('strange', 43)]</t>
  </si>
  <si>
    <t>[('maybe', 139), ('probably', 104), ('away', 102), ('right', 90), ('exactly', 82), ('actually', 82), ('course', 70), ('suddenly', 58), ('long', 56), ('home', 49), ('straight', 44), ('kind', 43), ('finally', 41), ('forward', 39), ('soon', 38), ('hard', 37), ('ago', 32), ('ahead', 31), ('fast', 31), ('later', 30)]</t>
  </si>
  <si>
    <t>0_2017.txt</t>
  </si>
  <si>
    <t>[('time', 299), ('mother', 263), ('baby', 202), ('house', 194), ('way', 172), ('hand', 167), ('child', 165), ('thing', 164), ('year', 159), ('day', 157), ('door', 153), ('room', 152), ('school', 144), ('eye', 119), ('life', 112), ('week', 104), ('trip', 102), ('girl', 100), ('moment', 99), ('car', 97)]</t>
  </si>
  <si>
    <t>[('say', 669), ('know', 369), ('think', 367), ('go', 268), ('look', 250), ('come', 250), ('tell', 218), ('want', 197), ('take', 191), ('find', 185), ('feel', 160), ('ask', 157), ('begin', 130), ('see', 124), ('turn', 124), ('leave', 123), ('get', 121), ('let', 96), ('sit', 94), ('work', 92)]</t>
  </si>
  <si>
    <t>[('little', 138), ('good', 114), ('old', 95), ('sure', 89), ('new', 84), ('long', 75), ('right', 67), ('different', 50), ('white', 48), ('big', 47), ('high', 45), ('young', 45), ('black', 41), ('deep', 38), ('well', 38), ('open', 33), ('pregnant', 33), ('dark', 32), ('small', 32), ('real', 31)]</t>
  </si>
  <si>
    <t>[('away', 118), ('home', 98), ('later', 70), ('maybe', 65), ('long', 58), ('right', 53), ('suddenly', 44), ('instead', 43), ('soon', 42), ('inside', 39), ('finally', 36), ('nearly', 34), ('simply', 34), ('carefully', 29), ('ago', 27), ('early', 26), ('upstairs', 25), ('far', 24), ('course', 24), ('outside', 22)]</t>
  </si>
  <si>
    <t>0_2018.txt</t>
  </si>
  <si>
    <t>[('time', 230), ('man', 212), ('way', 206), ('thing', 185), ('mother', 164), ('year', 163), ('hand', 160), ('father', 140), ('woman', 133), ('head', 133), ('day', 127), ('word', 104), ('life', 100), ('eye', 94), ('room', 89), ('baby', 84), ('wife', 83), ('face', 83), ('doll', 81), ('night', 78)]</t>
  </si>
  <si>
    <t>[('say', 867), ('know', 570), ('want', 299), ('go', 297), ('tell', 284), ('think', 261), ('look', 207), ('come', 199), ('ask', 185), ('feel', 182), ('get', 166), ('try', 142), ('talk', 135), ('let', 134), ('need', 114), ('leave', 107), ('take', 107), ('sit', 107), ('remember', 80), ('marry', 79)]</t>
  </si>
  <si>
    <t>[('little', 174), ('good', 98), ('celestial', 83), ('right', 76), ('old', 67), ('black', 64), ('real', 60), ('bad', 46), ('white', 42), ('sure', 41), ('long', 37), ('different', 36), ('sorry', 36), ('small', 34), ('young', 34), ('ready', 34), ('high', 31), ('big', 30), ('true', 30), ('wrong', 29)]</t>
  </si>
  <si>
    <t>[('maybe', 89), ('away', 85), ('right', 61), ('home', 48), ('long', 42), ('finally', 32), ('hard', 28), ('ago', 28), ('soon', 27), ('close', 20), ('actually', 20), ('exactly', 19), ('far', 18), ('instead', 18), ('well', 18), ('probably', 17), ('later', 16), ('ahead', 13), ('twice', 11), ('forward', 11)]</t>
  </si>
  <si>
    <t>0_2019.txt</t>
  </si>
  <si>
    <t>[('people', 213), ('hand', 199), ('thing', 142), ('way', 140), ('time', 140), ('face', 139), ('friend', 133), ('school', 130), ('eye', 113), ('door', 111), ('life', 106), ('person', 98), ('night', 80), ('room', 77), ('arm', 71), ('house', 66), ('head', 65), ('table', 60), ('body', 58), ('window', 57)]</t>
  </si>
  <si>
    <t>[('say', 1303), ('know', 399), ('feel', 329), ('think', 318), ('look', 317), ('want', 230), ('go', 214), ('come', 168), ('tell', 168), ('sit', 116), ('like', 116), ('see', 109), ('hear', 108), ('ask', 106), ('talk', 103), ('take', 102), ('start', 100), ('mean', 95), ('laugh', 94), ('leave', 93)]</t>
  </si>
  <si>
    <t>[('good', 112), ('bad', 69), ('sorry', 64), ('different', 53), ('little', 51), ('nice', 48), ('white', 43), ('black', 36), ('okay', 34), ('right', 33), ('small', 32), ('funny', 30), ('weird', 30), ('drunk', 29), ('real', 28), ('wet', 28), ('hard', 28), ('happy', 27), ('long', 27), ('true', 23)]</t>
  </si>
  <si>
    <t>[('maybe', 81), ('away', 79), ('actually', 64), ('probably', 48), ('home', 48), ('anymore', 36), ('later', 33), ('kind', 30), ('obviously', 25), ('instead', 23), ('pretty', 22), ('inside', 22), ('quietly', 21), ('long', 21), ('alright', 20), ('honestly', 20), ('hard', 20), ('quickly', 19), ('eventually', 18), ('slowly', 17)]</t>
  </si>
  <si>
    <t>0_2020.txt</t>
  </si>
  <si>
    <t>[('life', 640), ('time', 145), ('book', 143), ('thing', 140), ('people', 95), ('library', 90), ('way', 90), ('brother', 89), ('day', 84), ('year', 77), ('moment', 72), ('man', 62), ('cat', 62), ('bit', 59), ('place', 58), ('lot', 55), ('face', 54), ('kind', 52), ('woman', 51), ('water', 51)]</t>
  </si>
  <si>
    <t>[('say', 331), ('know', 309), ('want', 236), ('think', 234), ('feel', 224), ('look', 215), ('go', 172), ('see', 132), ('live', 129), ('tell', 107), ('remember', 107), ('come', 106), ('try', 99), ('get', 98), ('die', 94), ('ask', 80), ('mean', 80), ('happen', 79), ('find', 76), ('smile', 76)]</t>
  </si>
  <si>
    <t>[('good', 132), ('little', 90), ('different', 81), ('happy', 65), ('small', 53), ('right', 52), ('old', 51), ('dead', 50), ('bad', 43), ('sorry', 43), ('new', 39), ('big', 37), ('great', 34), ('easy', 34), ('okay', 33), ('possible', 30), ('hard', 30), ('alive', 30), ('long', 29), ('white', 28)]</t>
  </si>
  <si>
    <t>[('maybe', 137), ('away', 58), ('long', 52), ('right', 38), ('actually', 32), ('probably', 31), ('ago', 30), ('far', 25), ('later', 23), ('course', 23), ('hard', 21), ('clearly', 20), ('hardly', 20), ('exactly', 19), ('pretty', 18), ('entirely', 18), ('slightly', 17), ('suddenly', 16), ('obviously', 16), ('simply', 15)]</t>
  </si>
  <si>
    <t>1_2021.txt</t>
  </si>
  <si>
    <t>[('hand', 266), ('time', 228), ('way', 220), ('thing', 196), ('people', 187), ('life', 187), ('eye', 185), ('head', 155), ('phone', 144), ('door', 131), ('friend', 131), ('face', 129), ('woman', 113), ('room', 113), ('man', 102), ('bed', 94), ('work', 93), ('house', 92), ('year', 90), ('night', 85)]</t>
  </si>
  <si>
    <t>[('say', 1431), ('think', 478), ('know', 432), ('look', 409), ('go', 358), ('want', 271), ('ask', 269), ('feel', 245), ('come', 226), ('tell', 206), ('sit', 167), ('mean', 164), ('take', 159), ('turn', 141), ('get', 132), ('watch', 129), ('talk', 129), ('let', 123), ('like', 123), ('answer', 115)]</t>
  </si>
  <si>
    <t>[('little', 141), ('good', 138), ('bad', 108), ('nice', 75), ('sorry', 73), ('white', 71), ('happy', 70), ('long', 62), ('old', 54), ('dark', 48), ('different', 48), ('new', 47), ('small', 46), ('sure', 45), ('low', 43), ('wrong', 42), ('open', 40), ('right', 39), ('great', 36), ('well', 34)]</t>
  </si>
  <si>
    <t>[('maybe', 135), ('away', 85), ('actually', 85), ('long', 57), ('inside', 57), ('probably', 40), ('home', 37), ('slowly', 37), ('later', 35), ('obviously', 33), ('alright', 30), ('anymore', 29), ('kind', 29), ('finally', 27), ('quietly', 27), ('ago', 26), ('outside', 22), ('early', 22), ('far', 21), ('well', 21)]</t>
  </si>
  <si>
    <t>1_2022.txt</t>
  </si>
  <si>
    <t>[('game', 758), ('time', 400), ('thing', 258), ('people', 228), ('year', 209), ('way', 191), ('day', 184), ('friend', 172), ('world', 166), ('work', 152), ('life', 134), ('hand', 128), ('office', 115), ('room', 113), ('idea', 111), ('person', 109), ('mother', 104), ('head', 97), ('woman', 96), ('eye', 96)]</t>
  </si>
  <si>
    <t>[('say', 1502), ('know', 689), ('think', 506), ('want', 478), ('feel', 392), ('go', 357), ('look', 278), ('play', 275), ('come', 274), ('ask', 261), ('tell', 251), ('take', 189), ('love', 180), ('like', 168), ('get', 159), ('find', 153), ('work', 147), ('call', 147), ('leave', 141), ('need', 134)]</t>
  </si>
  <si>
    <t>[('good', 225), ('great', 123), ('right', 111), ('old', 103), ('little', 96), ('new', 82), ('bad', 82), ('high', 72), ('long', 66), ('sure', 62), ('well', 60), ('white', 58), ('different', 55), ('easy', 50), ('small', 49), ('wrong', 44), ('fine', 44), ('young', 43), ('able', 43), ('second', 42)]</t>
  </si>
  <si>
    <t>[('maybe', 159), ('long', 93), ('later', 69), ('probably', 61), ('away', 44), ('honestly', 38), ('barely', 36), ('home', 36), ('right', 33), ('finally', 31), ('entirely', 31), ('exactly', 31), ('quickly', 27), ('completely', 26), ('well', 25), ('actually', 25), ('ago', 25), ('far', 24), ('instead', 23), ('course', 23)]</t>
  </si>
  <si>
    <t>1_2023.txt</t>
  </si>
  <si>
    <t>[('time', 200), ('book', 192), ('thing', 166), ('story', 158), ('people', 149), ('way', 129), ('work', 122), ('word', 102), ('year', 98), ('eye', 95), ('writer', 94), ('day', 93), ('novel', 79), ('face', 74), ('author', 70), ('hand', 69), ('phone', 68), ('hour', 67), ('world', 67), ('voice', 67)]</t>
  </si>
  <si>
    <t>[('know', 402), ('think', 282), ('want', 260), ('feel', 206), ('write', 202), ('go', 186), ('tell', 178), ('say', 178), ('come', 167), ('look', 153), ('get', 127), ('try', 116), ('ask', 115), ('read', 112), ('mean', 107), ('let', 82), ('work', 81), ('need', 81), ('find', 79), ('talk', 79)]</t>
  </si>
  <si>
    <t>[('good', 157), ('chinese', 112), ('white', 92), ('right', 90), ('sure', 64), ('bad', 62), ('literary', 58), ('asian', 53), ('new', 50), ('big', 46), ('little', 40), ('hard', 38), ('old', 38), ('sorry', 38), ('social', 36), ('true', 36), ('well', 36), ('long', 36), ('real', 36), ('different', 31)]</t>
  </si>
  <si>
    <t>[('maybe', 120), ('right', 62), ('away', 48), ('instead', 41), ('far', 40), ('actually', 40), ('long', 35), ('later', 32), ('finally', 27), ('hard', 26), ('probably', 26), ('nearly', 25), ('ago', 25), ('well', 25), ('anymore', 25), ('simply', 20), ('entirely', 19), ('exactly', 19), ('clearly', 18), ('course', 18)]</t>
  </si>
  <si>
    <t>1_2024.txt</t>
  </si>
  <si>
    <t>[('thing', 293), ('time', 293), ('husband', 250), ('bride', 248), ('people', 247), ('wedding', 247), ('way', 215), ('mother', 192), ('life', 185), ('man', 182), ('day', 177), ('woman', 172), ('year', 142), ('room', 140), ('father', 138), ('hand', 113), ('car', 108), ('night', 102), ('moment', 90), ('book', 90)]</t>
  </si>
  <si>
    <t>[('say', 1931), ('know', 635), ('feel', 533), ('ask', 532), ('look', 489), ('think', 488), ('want', 419), ('go', 292), ('tell', 220), ('get', 213), ('come', 177), ('laugh', 174), ('mean', 168), ('try', 154), ('take', 150), ('start', 150), ('talk', 148), ('like', 145), ('sit', 144), ('make', 136)]</t>
  </si>
  <si>
    <t>[('good', 235), ('little', 100), ('right', 99), ('beautiful', 94), ('big', 86), ('new', 81), ('old', 79), ('happy', 79), ('weird', 74), ('real', 74), ('dead', 72), ('sorry', 71), ('bad', 68), ('long', 67), ('sure', 66), ('hot', 65), ('nice', 57), ('wrong', 56), ('different', 56), ('high', 55)]</t>
  </si>
  <si>
    <t>[('maybe', 185), ('actually', 132), ('right', 90), ('long', 89), ('away', 64), ('probably', 45), ('finally', 43), ('exactly', 40), ('seriously', 37), ('truly', 35), ('anymore', 34), ('hard', 33), ('home', 31), ('honestly', 30), ('course', 28), ('ago', 27), ('suddenly', 25), ('later', 24), ('soon', 22), ('especially', 21)]</t>
  </si>
  <si>
    <t>1_2025.txt</t>
  </si>
  <si>
    <t>[('way', 216), ('time', 196), ('thing', 190), ('body', 160), ('seed', 139), ('water', 134), ('eye', 129), ('head', 117), ('hand', 113), ('face', 102), ('island', 97), ('life', 95), ('day', 95), ('kid', 93), ('child', 86), ('place', 86), ('year', 84), ('sea', 80), ('dad', 79), ('world', 79)]</t>
  </si>
  <si>
    <t>[('know', 435), ('think', 383), ('say', 363), ('look', 305), ('feel', 273), ('tell', 267), ('come', 240), ('ask', 234), ('want', 211), ('go', 208), ('need', 174), ('try', 166), ('leave', 154), ('let', 130), ('find', 130), ('take', 128), ('mean', 126), ('watch', 110), ('get', 109), ('sit', 108)]</t>
  </si>
  <si>
    <t>[('little', 122), ('long', 101), ('good', 70), ('bad', 66), ('old', 63), ('sure', 62), ('cold', 55), ('small', 52), ('dead', 45), ('right', 45), ('okay', 43), ('dark', 43), ('different', 38), ('big', 38), ('able', 36), ('close', 33), ('deep', 33), ('sorry', 33), ('open', 32), ('black', 32)]</t>
  </si>
  <si>
    <t>[('orly', 251), ('maybe', 97), ('away', 92), ('long', 67), ('instead', 60), ('far', 54), ('soon', 39), ('home', 31), ('quickly', 30), ('hard', 28), ('ago', 27), ('right', 27), ('later', 26), ('barely', 26), ('slowly', 25), ('nearly', 21), ('anymore', 21), ('actually', 20), ('simply', 19), ('well', 19)]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</si>
</sst>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F82E-403C-4198-A86B-C67A3C7F6E03}">
  <dimension ref="A1:I11"/>
  <sheetViews>
    <sheetView tabSelected="1" topLeftCell="B1" workbookViewId="0">
      <selection activeCell="G15" sqref="G15"/>
    </sheetView>
  </sheetViews>
  <sheetFormatPr defaultRowHeight="14.5" x14ac:dyDescent="0.35"/>
  <cols>
    <col min="4" max="4" width="12.26953125" bestFit="1" customWidth="1"/>
    <col min="6" max="6" width="33.36328125" customWidth="1"/>
    <col min="7" max="7" width="36.36328125" customWidth="1"/>
  </cols>
  <sheetData>
    <row r="1" spans="1:9" ht="15" thickBot="1" x14ac:dyDescent="0.4">
      <c r="A1" t="s">
        <v>0</v>
      </c>
      <c r="B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ht="16" thickBot="1" x14ac:dyDescent="0.4">
      <c r="A2" t="s">
        <v>7</v>
      </c>
      <c r="B2">
        <v>17787</v>
      </c>
      <c r="C2" s="1">
        <v>132908</v>
      </c>
      <c r="D2" s="3">
        <f>B2/C2</f>
        <v>0.1338294158365185</v>
      </c>
      <c r="E2">
        <v>1644</v>
      </c>
      <c r="F2" t="s">
        <v>8</v>
      </c>
      <c r="G2" t="s">
        <v>9</v>
      </c>
      <c r="H2" t="s">
        <v>10</v>
      </c>
      <c r="I2" t="s">
        <v>11</v>
      </c>
    </row>
    <row r="3" spans="1:9" ht="16" thickBot="1" x14ac:dyDescent="0.4">
      <c r="A3" t="s">
        <v>12</v>
      </c>
      <c r="B3">
        <v>13596</v>
      </c>
      <c r="C3" s="2">
        <v>107212</v>
      </c>
      <c r="D3" s="3">
        <f t="shared" ref="D3:D11" si="0">B3/C3</f>
        <v>0.12681416259373951</v>
      </c>
      <c r="E3">
        <v>1757</v>
      </c>
      <c r="F3" t="s">
        <v>13</v>
      </c>
      <c r="G3" t="s">
        <v>14</v>
      </c>
      <c r="H3" t="s">
        <v>15</v>
      </c>
      <c r="I3" t="s">
        <v>16</v>
      </c>
    </row>
    <row r="4" spans="1:9" ht="16" thickBot="1" x14ac:dyDescent="0.4">
      <c r="A4" t="s">
        <v>17</v>
      </c>
      <c r="B4">
        <v>12318</v>
      </c>
      <c r="C4" s="2">
        <v>91248</v>
      </c>
      <c r="D4" s="3">
        <f t="shared" si="0"/>
        <v>0.13499473961073119</v>
      </c>
      <c r="E4">
        <v>1466</v>
      </c>
      <c r="F4" t="s">
        <v>18</v>
      </c>
      <c r="G4" t="s">
        <v>19</v>
      </c>
      <c r="H4" t="s">
        <v>20</v>
      </c>
      <c r="I4" t="s">
        <v>21</v>
      </c>
    </row>
    <row r="5" spans="1:9" ht="16" thickBot="1" x14ac:dyDescent="0.4">
      <c r="A5" t="s">
        <v>22</v>
      </c>
      <c r="B5">
        <v>10682</v>
      </c>
      <c r="C5" s="2">
        <v>72782</v>
      </c>
      <c r="D5" s="3">
        <f t="shared" si="0"/>
        <v>0.14676705778901378</v>
      </c>
      <c r="E5">
        <v>1140</v>
      </c>
      <c r="F5" t="s">
        <v>23</v>
      </c>
      <c r="G5" t="s">
        <v>24</v>
      </c>
      <c r="H5" t="s">
        <v>25</v>
      </c>
      <c r="I5" t="s">
        <v>26</v>
      </c>
    </row>
    <row r="6" spans="1:9" ht="16" thickBot="1" x14ac:dyDescent="0.4">
      <c r="A6" t="s">
        <v>27</v>
      </c>
      <c r="B6">
        <v>8483</v>
      </c>
      <c r="C6" s="2">
        <v>73142</v>
      </c>
      <c r="D6" s="3">
        <f t="shared" si="0"/>
        <v>0.11597987476415739</v>
      </c>
      <c r="E6">
        <v>1141</v>
      </c>
      <c r="F6" t="s">
        <v>28</v>
      </c>
      <c r="G6" t="s">
        <v>29</v>
      </c>
      <c r="H6" t="s">
        <v>30</v>
      </c>
      <c r="I6" t="s">
        <v>31</v>
      </c>
    </row>
    <row r="7" spans="1:9" ht="16" thickBot="1" x14ac:dyDescent="0.4">
      <c r="A7" t="s">
        <v>32</v>
      </c>
      <c r="B7">
        <v>14083</v>
      </c>
      <c r="C7" s="2">
        <v>98394</v>
      </c>
      <c r="D7" s="3">
        <f t="shared" si="0"/>
        <v>0.14312864605565381</v>
      </c>
      <c r="E7">
        <v>1282</v>
      </c>
      <c r="F7" t="s">
        <v>33</v>
      </c>
      <c r="G7" t="s">
        <v>34</v>
      </c>
      <c r="H7" t="s">
        <v>35</v>
      </c>
      <c r="I7" t="s">
        <v>36</v>
      </c>
    </row>
    <row r="8" spans="1:9" ht="16" thickBot="1" x14ac:dyDescent="0.4">
      <c r="A8" t="s">
        <v>37</v>
      </c>
      <c r="B8">
        <v>16751</v>
      </c>
      <c r="C8" s="2">
        <v>132738</v>
      </c>
      <c r="D8" s="3">
        <f t="shared" si="0"/>
        <v>0.12619596498365201</v>
      </c>
      <c r="E8">
        <v>1565</v>
      </c>
      <c r="F8" t="s">
        <v>38</v>
      </c>
      <c r="G8" t="s">
        <v>39</v>
      </c>
      <c r="H8" t="s">
        <v>40</v>
      </c>
      <c r="I8" t="s">
        <v>41</v>
      </c>
    </row>
    <row r="9" spans="1:9" ht="16" thickBot="1" x14ac:dyDescent="0.4">
      <c r="A9" t="s">
        <v>42</v>
      </c>
      <c r="B9">
        <v>11128</v>
      </c>
      <c r="C9" s="2">
        <v>88225</v>
      </c>
      <c r="D9" s="3">
        <f t="shared" si="0"/>
        <v>0.12613204873901956</v>
      </c>
      <c r="E9">
        <v>1732</v>
      </c>
      <c r="F9" t="s">
        <v>43</v>
      </c>
      <c r="G9" t="s">
        <v>44</v>
      </c>
      <c r="H9" t="s">
        <v>45</v>
      </c>
      <c r="I9" t="s">
        <v>46</v>
      </c>
    </row>
    <row r="10" spans="1:9" ht="16" thickBot="1" x14ac:dyDescent="0.4">
      <c r="A10" t="s">
        <v>47</v>
      </c>
      <c r="B10">
        <v>16221</v>
      </c>
      <c r="C10" s="2">
        <v>116250</v>
      </c>
      <c r="D10" s="3">
        <f t="shared" si="0"/>
        <v>0.13953548387096773</v>
      </c>
      <c r="E10">
        <v>1200</v>
      </c>
      <c r="F10" t="s">
        <v>48</v>
      </c>
      <c r="G10" t="s">
        <v>49</v>
      </c>
      <c r="H10" t="s">
        <v>50</v>
      </c>
      <c r="I10" t="s">
        <v>51</v>
      </c>
    </row>
    <row r="11" spans="1:9" ht="16" thickBot="1" x14ac:dyDescent="0.4">
      <c r="A11" t="s">
        <v>52</v>
      </c>
      <c r="B11">
        <v>12684</v>
      </c>
      <c r="C11" s="2">
        <v>93317</v>
      </c>
      <c r="D11" s="3">
        <f t="shared" si="0"/>
        <v>0.13592378666266597</v>
      </c>
      <c r="E11">
        <v>1379</v>
      </c>
      <c r="F11" t="s">
        <v>53</v>
      </c>
      <c r="G11" t="s">
        <v>54</v>
      </c>
      <c r="H11" t="s">
        <v>55</v>
      </c>
      <c r="I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pos_top20_words_new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 Колпащикова</dc:creator>
  <cp:lastModifiedBy>Евгения Колпащикова</cp:lastModifiedBy>
  <dcterms:created xsi:type="dcterms:W3CDTF">2026-05-07T20:00:02Z</dcterms:created>
  <dcterms:modified xsi:type="dcterms:W3CDTF">2026-07-10T19:00:12Z</dcterms:modified>
</cp:coreProperties>
</file>