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D31EC962-8751-4385-BB15-5E32E5E73ED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L19" i="1" l="1"/>
  <c r="B10" i="1" s="1"/>
  <c r="Q19" i="1"/>
  <c r="B11" i="1" s="1"/>
  <c r="B19" i="1"/>
  <c r="B8" i="1" s="1"/>
  <c r="G19" i="1"/>
  <c r="B9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<sst xmlns="http://schemas.openxmlformats.org/spreadsheetml/2006/main" count="33" uniqueCount="17">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</sst>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C22" sqref="C22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-5</v>
      </c>
      <c r="B3">
        <v>-7</v>
      </c>
      <c r="C3">
        <v>-5</v>
      </c>
      <c r="D3">
        <v>6</v>
      </c>
      <c r="E3">
        <v>1</v>
      </c>
    </row>
    <row r="4" spans="1:19" x14ac:dyDescent="0.25">
      <c r="A4">
        <v>0</v>
      </c>
      <c r="B4">
        <v>5</v>
      </c>
      <c r="C4">
        <v>7</v>
      </c>
      <c r="D4">
        <v>0</v>
      </c>
      <c r="E4">
        <v>0</v>
      </c>
    </row>
    <row r="5" spans="1:19" x14ac:dyDescent="0.25">
      <c r="A5">
        <v>-3</v>
      </c>
      <c r="B5">
        <v>7</v>
      </c>
      <c r="C5">
        <v>1</v>
      </c>
      <c r="D5">
        <v>12</v>
      </c>
      <c r="E5">
        <v>9</v>
      </c>
    </row>
    <row r="6" spans="1:19" x14ac:dyDescent="0.25">
      <c r="A6">
        <v>-12</v>
      </c>
      <c r="B6">
        <v>5</v>
      </c>
      <c r="C6">
        <v>-11</v>
      </c>
      <c r="D6">
        <v>-2</v>
      </c>
      <c r="E6">
        <v>-14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0.99999999999999967</v>
      </c>
      <c r="D8" s="1"/>
      <c r="E8" s="3"/>
    </row>
    <row r="9" spans="1:19" x14ac:dyDescent="0.25">
      <c r="A9" s="1" t="s">
        <v>4</v>
      </c>
      <c r="B9" s="3">
        <f>IF($E$9=0,"",$G$19/$E$9)</f>
        <v>-8.4873256341930415E-17</v>
      </c>
      <c r="D9" s="1" t="s">
        <v>12</v>
      </c>
      <c r="E9" s="3">
        <f>MDETERM(A3:D6)</f>
        <v>-10988.000000000002</v>
      </c>
    </row>
    <row r="10" spans="1:19" x14ac:dyDescent="0.25">
      <c r="A10" s="1" t="s">
        <v>5</v>
      </c>
      <c r="B10" s="3">
        <f>IF($E$9=0,"",$L$19/$E$9)</f>
        <v>7.412264387195256E-17</v>
      </c>
      <c r="J10" s="2"/>
    </row>
    <row r="11" spans="1:19" x14ac:dyDescent="0.25">
      <c r="A11" s="1" t="s">
        <v>14</v>
      </c>
      <c r="B11" s="3">
        <f>IF($E$9=0,"",$Q$19/$E$9)</f>
        <v>1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1</v>
      </c>
      <c r="B14" s="4">
        <f>$B$3</f>
        <v>-7</v>
      </c>
      <c r="C14" s="4">
        <f>$C$3</f>
        <v>-5</v>
      </c>
      <c r="D14" s="4">
        <f>$D$3</f>
        <v>6</v>
      </c>
      <c r="E14" s="4"/>
      <c r="F14" s="4">
        <f>$A$3</f>
        <v>-5</v>
      </c>
      <c r="G14" s="4">
        <f>$E$3</f>
        <v>1</v>
      </c>
      <c r="H14" s="4">
        <f>$C$3</f>
        <v>-5</v>
      </c>
      <c r="I14" s="4">
        <f>$D$3</f>
        <v>6</v>
      </c>
      <c r="J14" s="4"/>
      <c r="K14" s="4">
        <f>$A$3</f>
        <v>-5</v>
      </c>
      <c r="L14" s="4">
        <f>$B$3</f>
        <v>-7</v>
      </c>
      <c r="M14" s="4">
        <f>$E$3</f>
        <v>1</v>
      </c>
      <c r="N14" s="4">
        <f>$D$3</f>
        <v>6</v>
      </c>
      <c r="O14" s="4"/>
      <c r="P14" s="4">
        <f>$A$3</f>
        <v>-5</v>
      </c>
      <c r="Q14" s="4">
        <f>$B$3</f>
        <v>-7</v>
      </c>
      <c r="R14" s="4">
        <f>$C$3</f>
        <v>-5</v>
      </c>
      <c r="S14" s="4">
        <f>$E$3</f>
        <v>1</v>
      </c>
    </row>
    <row r="15" spans="1:19" x14ac:dyDescent="0.25">
      <c r="A15" s="4">
        <f>$E$4</f>
        <v>0</v>
      </c>
      <c r="B15" s="4">
        <f>$B$4</f>
        <v>5</v>
      </c>
      <c r="C15" s="4">
        <f>$C$4</f>
        <v>7</v>
      </c>
      <c r="D15" s="4">
        <f>$D$4</f>
        <v>0</v>
      </c>
      <c r="E15" s="4"/>
      <c r="F15" s="4">
        <f>$A$4</f>
        <v>0</v>
      </c>
      <c r="G15" s="4">
        <f>$E$4</f>
        <v>0</v>
      </c>
      <c r="H15" s="4">
        <f>$C$4</f>
        <v>7</v>
      </c>
      <c r="I15" s="4">
        <f>$D$4</f>
        <v>0</v>
      </c>
      <c r="J15" s="4"/>
      <c r="K15" s="4">
        <f>$A$4</f>
        <v>0</v>
      </c>
      <c r="L15" s="4">
        <f>$B$4</f>
        <v>5</v>
      </c>
      <c r="M15" s="4">
        <f>$E$4</f>
        <v>0</v>
      </c>
      <c r="N15" s="4">
        <f>$D$4</f>
        <v>0</v>
      </c>
      <c r="O15" s="4"/>
      <c r="P15" s="4">
        <f>$A$4</f>
        <v>0</v>
      </c>
      <c r="Q15" s="4">
        <f>$B$4</f>
        <v>5</v>
      </c>
      <c r="R15" s="4">
        <f>$C$4</f>
        <v>7</v>
      </c>
      <c r="S15" s="4">
        <f>$E$4</f>
        <v>0</v>
      </c>
    </row>
    <row r="16" spans="1:19" x14ac:dyDescent="0.25">
      <c r="A16" s="4">
        <f>$E$5</f>
        <v>9</v>
      </c>
      <c r="B16" s="4">
        <f>$B$5</f>
        <v>7</v>
      </c>
      <c r="C16" s="4">
        <f>$C$5</f>
        <v>1</v>
      </c>
      <c r="D16" s="4">
        <f>$D$5</f>
        <v>12</v>
      </c>
      <c r="E16" s="4"/>
      <c r="F16" s="4">
        <f>$A$5</f>
        <v>-3</v>
      </c>
      <c r="G16" s="4">
        <f>$E$5</f>
        <v>9</v>
      </c>
      <c r="H16" s="4">
        <f>$C$5</f>
        <v>1</v>
      </c>
      <c r="I16" s="4">
        <f>$D$5</f>
        <v>12</v>
      </c>
      <c r="J16" s="4"/>
      <c r="K16" s="4">
        <f>$A$5</f>
        <v>-3</v>
      </c>
      <c r="L16" s="4">
        <f>$B$5</f>
        <v>7</v>
      </c>
      <c r="M16" s="4">
        <f>$E$5</f>
        <v>9</v>
      </c>
      <c r="N16" s="4">
        <f>$D$5</f>
        <v>12</v>
      </c>
      <c r="O16" s="4"/>
      <c r="P16" s="4">
        <f>$A$5</f>
        <v>-3</v>
      </c>
      <c r="Q16" s="4">
        <f>$B$5</f>
        <v>7</v>
      </c>
      <c r="R16" s="4">
        <f>$C$5</f>
        <v>1</v>
      </c>
      <c r="S16" s="4">
        <f>$E$5</f>
        <v>9</v>
      </c>
    </row>
    <row r="17" spans="1:19" x14ac:dyDescent="0.25">
      <c r="A17" s="4">
        <f>$E$6</f>
        <v>-14</v>
      </c>
      <c r="B17" s="4">
        <f>$B$6</f>
        <v>5</v>
      </c>
      <c r="C17" s="4">
        <f>$C$6</f>
        <v>-11</v>
      </c>
      <c r="D17" s="4">
        <f>$D$6</f>
        <v>-2</v>
      </c>
      <c r="E17" s="4"/>
      <c r="F17" s="4">
        <f>$A$6</f>
        <v>-12</v>
      </c>
      <c r="G17" s="4">
        <f>$E$6</f>
        <v>-14</v>
      </c>
      <c r="H17" s="4">
        <f>$C$6</f>
        <v>-11</v>
      </c>
      <c r="I17" s="4">
        <f>$D$6</f>
        <v>-2</v>
      </c>
      <c r="J17" s="4"/>
      <c r="K17" s="4">
        <f>$A$6</f>
        <v>-12</v>
      </c>
      <c r="L17" s="4">
        <f>$B$6</f>
        <v>5</v>
      </c>
      <c r="M17" s="4">
        <f>$E$6</f>
        <v>-14</v>
      </c>
      <c r="N17" s="4">
        <f>$D$6</f>
        <v>-2</v>
      </c>
      <c r="O17" s="4"/>
      <c r="P17" s="4">
        <f>$A$6</f>
        <v>-12</v>
      </c>
      <c r="Q17" s="4">
        <f>$B$6</f>
        <v>5</v>
      </c>
      <c r="R17" s="4">
        <f>$C$6</f>
        <v>-11</v>
      </c>
      <c r="S17" s="4">
        <f>$E$6</f>
        <v>-14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-10987.999999999998</v>
      </c>
      <c r="F19" s="1" t="s">
        <v>10</v>
      </c>
      <c r="G19" s="3">
        <f>MDETERM(F14:I17)</f>
        <v>9.3258734068513149E-13</v>
      </c>
      <c r="K19" s="1" t="s">
        <v>11</v>
      </c>
      <c r="L19" s="3">
        <f>MDETERM(K14:N17)</f>
        <v>-8.1445961086501484E-13</v>
      </c>
      <c r="P19" s="1" t="s">
        <v>16</v>
      </c>
      <c r="Q19" s="3">
        <f>MDETERM(P14:S17)</f>
        <v>-10988.000000000002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D20" sqref="D20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-5</v>
      </c>
      <c r="B3">
        <v>-7</v>
      </c>
      <c r="C3">
        <v>-5</v>
      </c>
      <c r="D3">
        <v>6</v>
      </c>
      <c r="E3">
        <v>1</v>
      </c>
    </row>
    <row r="4" spans="1:5" x14ac:dyDescent="0.25">
      <c r="A4">
        <v>0</v>
      </c>
      <c r="B4">
        <v>5</v>
      </c>
      <c r="C4">
        <v>7</v>
      </c>
      <c r="D4">
        <v>0</v>
      </c>
      <c r="E4">
        <v>0</v>
      </c>
    </row>
    <row r="5" spans="1:5" x14ac:dyDescent="0.25">
      <c r="A5">
        <v>-3</v>
      </c>
      <c r="B5">
        <v>7</v>
      </c>
      <c r="C5">
        <v>1</v>
      </c>
      <c r="D5">
        <v>12</v>
      </c>
      <c r="E5">
        <v>9</v>
      </c>
    </row>
    <row r="6" spans="1:5" x14ac:dyDescent="0.25">
      <c r="A6">
        <v>-12</v>
      </c>
      <c r="B6">
        <v>5</v>
      </c>
      <c r="C6">
        <v>-11</v>
      </c>
      <c r="D6">
        <v>-2</v>
      </c>
      <c r="E6">
        <v>-14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1</v>
      </c>
      <c r="D8" s="1"/>
      <c r="E8" s="3"/>
    </row>
    <row r="9" spans="1:5" x14ac:dyDescent="0.25">
      <c r="A9" s="1" t="s">
        <v>4</v>
      </c>
      <c r="B9" s="3">
        <v>0</v>
      </c>
    </row>
    <row r="10" spans="1:5" x14ac:dyDescent="0.25">
      <c r="A10" s="1" t="s">
        <v>5</v>
      </c>
      <c r="B10" s="3">
        <v>0</v>
      </c>
    </row>
    <row r="11" spans="1:5" x14ac:dyDescent="0.25">
      <c r="A11" s="1" t="s">
        <v>14</v>
      </c>
      <c r="B1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F21" sqref="F21"/>
    </sheetView>
  </sheetViews>
  <sheetFormatPr defaultRowHeight="15" x14ac:dyDescent="0.25"/>
  <cols>
    <col min="1" max="1" width="10.5703125" customWidth="1"/>
    <col min="2" max="2" width="10.1406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-5</v>
      </c>
      <c r="B3">
        <v>-7</v>
      </c>
      <c r="C3">
        <v>-5</v>
      </c>
      <c r="D3">
        <v>6</v>
      </c>
      <c r="E3">
        <v>1</v>
      </c>
    </row>
    <row r="4" spans="1:5" x14ac:dyDescent="0.25">
      <c r="A4">
        <v>0</v>
      </c>
      <c r="B4">
        <v>5</v>
      </c>
      <c r="C4">
        <v>7</v>
      </c>
      <c r="D4">
        <v>0</v>
      </c>
      <c r="E4">
        <v>0</v>
      </c>
    </row>
    <row r="5" spans="1:5" x14ac:dyDescent="0.25">
      <c r="A5">
        <v>-3</v>
      </c>
      <c r="B5">
        <v>7</v>
      </c>
      <c r="C5">
        <v>1</v>
      </c>
      <c r="D5">
        <v>12</v>
      </c>
      <c r="E5">
        <v>9</v>
      </c>
    </row>
    <row r="6" spans="1:5" x14ac:dyDescent="0.25">
      <c r="A6">
        <v>-12</v>
      </c>
      <c r="B6">
        <v>5</v>
      </c>
      <c r="C6">
        <v>-11</v>
      </c>
      <c r="D6">
        <v>-2</v>
      </c>
      <c r="E6">
        <v>-14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0.99999999999999956</v>
      </c>
      <c r="C8">
        <f>A3*$B$8+B3*$B$9+C3*$B$10+D3*$B$11-E3</f>
        <v>-8.8817841970012523E-16</v>
      </c>
      <c r="D8" s="1"/>
      <c r="E8" s="3"/>
    </row>
    <row r="9" spans="1:5" x14ac:dyDescent="0.25">
      <c r="A9" s="1" t="s">
        <v>4</v>
      </c>
      <c r="B9" s="3">
        <v>0</v>
      </c>
      <c r="C9">
        <f t="shared" ref="C9:C11" si="0">A4*$B$8+B4*$B$9+C4*$B$10+D4*$B$11-E4</f>
        <v>7.5062642894044225E-16</v>
      </c>
    </row>
    <row r="10" spans="1:5" x14ac:dyDescent="0.25">
      <c r="A10" s="1" t="s">
        <v>5</v>
      </c>
      <c r="B10" s="3">
        <v>1.0723234699149175E-16</v>
      </c>
      <c r="C10">
        <f t="shared" si="0"/>
        <v>0</v>
      </c>
    </row>
    <row r="11" spans="1:5" x14ac:dyDescent="0.25">
      <c r="A11" s="1" t="s">
        <v>14</v>
      </c>
      <c r="B11" s="3">
        <v>0.99999999999999978</v>
      </c>
      <c r="C1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2023-03-13T18:19:55Z</dcterms:modified>
</cp:coreProperties>
</file>